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<sst xmlns="http://schemas.openxmlformats.org/spreadsheetml/2006/main" count="407" uniqueCount="169">
  <si>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</si>
  <si>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</si>
  <si>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</si>
  <si>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</si>
  <si>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</si>
  <si>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</si>
  <si>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</si>
  <si>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</si>
  <si>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</si>
  <si>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</si>
  <si>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</si>
  <si>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</si>
  <si>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</si>
  <si>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</si>
  <si>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</si>
  <si>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</si>
  <si>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</si>
  <si>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</si>
  <si>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</si>
  <si>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</si>
  <si>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</si>
  <si>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</si>
  <si>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</si>
  <si>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</si>
  <si>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</si>
  <si>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</si>
  <si>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</si>
  <si>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</si>
  <si>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</si>
  <si>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</si>
  <si>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</si>
  <si>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</si>
  <si>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</si>
  <si>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</si>
  <si>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</si>
  <si>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</si>
  <si>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</si>
  <si>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</si>
  <si>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</si>
  <si>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</si>
  <si>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</si>
  <si>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</si>
  <si>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</si>
  <si>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</si>
  <si>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</si>
  <si>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</si>
  <si>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</si>
  <si>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</si>
  <si>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</si>
  <si>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</si>
  <si>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</si>
  <si>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</si>
  <si>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</si>
  <si>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</si>
  <si>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</si>
  <si>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</si>
  <si>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</si>
  <si>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</si>
  <si>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</si>
  <si>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</si>
  <si>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</si>
  <si>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</si>
  <si>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</si>
  <si>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</si>
  <si>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</si>
  <si>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</si>
  <si>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</si>
  <si>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</si>
  <si>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</si>
  <si>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</si>
  <si>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</si>
  <si>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</si>
  <si>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</si>
  <si>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</si>
  <si>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</si>
  <si>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</si>
  <si>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</si>
  <si>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</si>
  <si>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</si>
  <si>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</si>
  <si>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</si>
  <si>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</si>
  <si>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</si>
  <si>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</si>
  <si>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</si>
  <si>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</si>
  <si>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</si>
  <si>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</si>
  <si>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</si>
  <si>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</si>
  <si>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</si>
  <si>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</si>
  <si>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</si>
  <si>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</si>
  <si>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</si>
  <si>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</si>
  <si>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</si>
  <si>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</si>
  <si>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</si>
  <si>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</si>
  <si>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</si>
  <si>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</si>
  <si>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</si>
  <si>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</si>
  <si>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</si>
  <si>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</si>
  <si>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</si>
  <si>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</si>
  <si>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</si>
  <si>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</si>
  <si>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</si>
  <si>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</si>
  <si>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</si>
  <si>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</si>
  <si>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</si>
  <si>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</si>
  <si>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</si>
  <si>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</si>
  <si>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</si>
  <si>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</si>
  <si>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</si>
  <si>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</si>
  <si>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</si>
  <si>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</si>
  <si>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</si>
  <si>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</si>
  <si>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</si>
  <si>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</si>
  <si>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</si>
  <si>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</si>
  <si>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</si>
  <si>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</si>
  <si>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</si>
  <si>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</si>
  <si>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</si>
  <si>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</si>
  <si>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</si>
  <si>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</si>
  <si>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</si>
  <si>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</si>
  <si>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</si>
  <si>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</si>
  <si>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</si>
  <si>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</si>
  <si>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</si>
  <si>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</si>
  <si>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</si>
  <si>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</si>
  <si>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</si>
  <si>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</si>
  <si>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</si>
  <si>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</si>
  <si>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</si>
  <si>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</si>
  <si>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</si>
  <si>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</si>
  <si>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</si>
  <si>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</si>
  <si>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</si>
  <si>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</si>
  <si>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</si>
  <si>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</si>
  <si>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</si>
  <si>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</si>
  <si>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</si>
  <si>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</si>
  <si>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</si>
  <si>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</si>
  <si>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Mühlhausen 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</si>
</sst>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12001869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22104.855992695448</v>
      </c>
      <c r="D5" s="21">
        <v>3187</v>
      </c>
      <c r="E5" s="21">
        <v>3232</v>
      </c>
      <c r="F5" s="21">
        <v>3188</v>
      </c>
      <c r="G5" s="21">
        <v>3158</v>
      </c>
      <c r="H5" s="21">
        <v>3160</v>
      </c>
      <c r="I5" s="21">
        <v>3128</v>
      </c>
      <c r="J5" s="21">
        <v>3015</v>
      </c>
      <c r="K5" s="21">
        <v>2950</v>
      </c>
      <c r="L5" s="21">
        <v>3129</v>
      </c>
      <c r="M5" s="21">
        <v>3087</v>
      </c>
      <c r="N5" s="21">
        <v>2972.36219429433</v>
      </c>
      <c r="O5" s="21">
        <v>2949.6731982750071</v>
      </c>
      <c r="P5" s="21">
        <v>3338.6410048907283</v>
      </c>
      <c r="Q5" s="21">
        <v>3332.306065295671</v>
      </c>
      <c r="R5" s="21">
        <v>3321.5324030871138</v>
      </c>
    </row>
    <row r="6" spans="1:18" ht="18.75" customHeight="1" x14ac:dyDescent="0.25">
      <c r="A6" s="47">
        <v>2</v>
      </c>
      <c r="B6" s="48" t="s">
        <v>54</v>
      </c>
      <c r="C6" s="21">
        <v>13.03</v>
      </c>
      <c r="D6" s="21">
        <v>1.85</v>
      </c>
      <c r="E6" s="21">
        <v>1.85</v>
      </c>
      <c r="F6" s="21">
        <v>1.85</v>
      </c>
      <c r="G6" s="21">
        <v>1.87</v>
      </c>
      <c r="H6" s="21">
        <v>1.86</v>
      </c>
      <c r="I6" s="21">
        <v>1.85</v>
      </c>
      <c r="J6" s="21">
        <v>1.84</v>
      </c>
      <c r="K6" s="21">
        <v>1.84</v>
      </c>
      <c r="L6" s="21">
        <v>1.83</v>
      </c>
      <c r="M6" s="21">
        <v>1.83</v>
      </c>
      <c r="N6" s="21">
        <v>1.8274590804145896</v>
      </c>
      <c r="O6" s="21">
        <v>1.8974188924761117</v>
      </c>
      <c r="P6" s="21">
        <v>2.0308035309554309</v>
      </c>
      <c r="Q6" s="21">
        <v>2.0236676509892737</v>
      </c>
      <c r="R6" s="21">
        <v>2.0232684688855516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4486577.82</v>
      </c>
      <c r="D8" s="22">
        <v>1732346.84</v>
      </c>
      <c r="E8" s="22">
        <v>3255335.84</v>
      </c>
      <c r="F8" s="22">
        <v>3405979.2</v>
      </c>
      <c r="G8" s="22">
        <v>3843106.91</v>
      </c>
      <c r="H8" s="22">
        <v>3568689.51</v>
      </c>
      <c r="I8" s="22">
        <v>3468869.3</v>
      </c>
      <c r="J8" s="22">
        <v>3996188.31</v>
      </c>
      <c r="K8" s="22">
        <v>3459415.07</v>
      </c>
      <c r="L8" s="22">
        <v>3315859.62</v>
      </c>
      <c r="M8" s="22">
        <v>3860135.89</v>
      </c>
      <c r="N8" s="22">
        <v>3649391.34</v>
      </c>
      <c r="O8" s="22">
        <v>3699607.79</v>
      </c>
      <c r="P8" s="22">
        <v>3997015.44</v>
      </c>
      <c r="Q8" s="22">
        <v>3906028.62</v>
      </c>
      <c r="R8" s="22">
        <v>4215913.1500000004</v>
      </c>
    </row>
    <row r="9" spans="1:18" ht="18.75" customHeight="1" x14ac:dyDescent="0.25">
      <c r="A9" s="47" t="s">
        <v>90</v>
      </c>
      <c r="B9" s="48" t="s">
        <v>115</v>
      </c>
      <c r="C9" s="22">
        <v>103501.2</v>
      </c>
      <c r="D9" s="22">
        <v>45556.76</v>
      </c>
      <c r="E9" s="22">
        <v>67835.7</v>
      </c>
      <c r="F9" s="22">
        <v>65868.69</v>
      </c>
      <c r="G9" s="22">
        <v>76961.48</v>
      </c>
      <c r="H9" s="22">
        <v>86352.8</v>
      </c>
      <c r="I9" s="22">
        <v>72898</v>
      </c>
      <c r="J9" s="22">
        <v>75939.11</v>
      </c>
      <c r="K9" s="22">
        <v>62556.72</v>
      </c>
      <c r="L9" s="22">
        <v>66468.649999999994</v>
      </c>
      <c r="M9" s="22">
        <v>69634.64</v>
      </c>
      <c r="N9" s="22">
        <v>68890.63</v>
      </c>
      <c r="O9" s="22">
        <v>68198.94</v>
      </c>
      <c r="P9" s="22">
        <v>68085.649999999994</v>
      </c>
      <c r="Q9" s="22">
        <v>65751.44</v>
      </c>
      <c r="R9" s="22">
        <v>75262.710000000006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10057.06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122273.12</v>
      </c>
      <c r="D13" s="22">
        <v>29088.34</v>
      </c>
      <c r="E13" s="22">
        <v>346320.89</v>
      </c>
      <c r="F13" s="22">
        <v>94287</v>
      </c>
      <c r="G13" s="22">
        <v>16760.29</v>
      </c>
      <c r="H13" s="22">
        <v>15380.92</v>
      </c>
      <c r="I13" s="22">
        <v>34733.68</v>
      </c>
      <c r="J13" s="22">
        <v>59429.13</v>
      </c>
      <c r="K13" s="22">
        <v>13252.23</v>
      </c>
      <c r="L13" s="22">
        <v>26506.959999999999</v>
      </c>
      <c r="M13" s="22">
        <v>524517.21</v>
      </c>
      <c r="N13" s="22">
        <v>89228.87</v>
      </c>
      <c r="O13" s="22">
        <v>494252.31</v>
      </c>
      <c r="P13" s="22">
        <v>377303.72</v>
      </c>
      <c r="Q13" s="22">
        <v>210963.94</v>
      </c>
      <c r="R13" s="22">
        <v>108716.01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704508.64</v>
      </c>
      <c r="D16" s="22">
        <v>85039.08</v>
      </c>
      <c r="E16" s="22">
        <v>99038.21</v>
      </c>
      <c r="F16" s="22">
        <v>105702.98</v>
      </c>
      <c r="G16" s="22">
        <v>110061.91</v>
      </c>
      <c r="H16" s="22">
        <v>113229.82</v>
      </c>
      <c r="I16" s="22">
        <v>115775.58</v>
      </c>
      <c r="J16" s="22">
        <v>117077.21</v>
      </c>
      <c r="K16" s="22">
        <v>119838.26</v>
      </c>
      <c r="L16" s="22">
        <v>123157.63</v>
      </c>
      <c r="M16" s="22">
        <v>123693.81</v>
      </c>
      <c r="N16" s="22">
        <v>124201.60000000001</v>
      </c>
      <c r="O16" s="22">
        <v>136416.9</v>
      </c>
      <c r="P16" s="22">
        <v>157165.39000000001</v>
      </c>
      <c r="Q16" s="22">
        <v>160075.87</v>
      </c>
      <c r="R16" s="22">
        <v>166532.04</v>
      </c>
    </row>
    <row r="17" spans="1:18" ht="18.75" customHeight="1" x14ac:dyDescent="0.25">
      <c r="A17" s="50">
        <v>2</v>
      </c>
      <c r="B17" s="48" t="s">
        <v>60</v>
      </c>
      <c r="C17" s="22">
        <v>96300.76</v>
      </c>
      <c r="D17" s="22">
        <v>2322400.62</v>
      </c>
      <c r="E17" s="22">
        <v>3363576.73</v>
      </c>
      <c r="F17" s="22">
        <v>3473396.98</v>
      </c>
      <c r="G17" s="22">
        <v>3098112.18</v>
      </c>
      <c r="H17" s="22">
        <v>3408979.33</v>
      </c>
      <c r="I17" s="22">
        <v>3538619.13</v>
      </c>
      <c r="J17" s="22">
        <v>3425495.48</v>
      </c>
      <c r="K17" s="22">
        <v>3539642.54</v>
      </c>
      <c r="L17" s="22">
        <v>3530630.46</v>
      </c>
      <c r="M17" s="22">
        <v>3643208.97</v>
      </c>
      <c r="N17" s="22">
        <v>3791761.27</v>
      </c>
      <c r="O17" s="22">
        <v>3454004.86</v>
      </c>
      <c r="P17" s="22">
        <v>3692979.54</v>
      </c>
      <c r="Q17" s="22">
        <v>3745459.52</v>
      </c>
      <c r="R17" s="22">
        <v>4045816.45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1619711.01</v>
      </c>
      <c r="E18" s="22">
        <v>1601256</v>
      </c>
      <c r="F18" s="22">
        <v>1748954.84</v>
      </c>
      <c r="G18" s="22">
        <v>1358956.32</v>
      </c>
      <c r="H18" s="22">
        <v>1404174.56</v>
      </c>
      <c r="I18" s="22">
        <v>1614697.2</v>
      </c>
      <c r="J18" s="22">
        <v>1511807.43</v>
      </c>
      <c r="K18" s="22">
        <v>1453336.31</v>
      </c>
      <c r="L18" s="22">
        <v>1345753.82</v>
      </c>
      <c r="M18" s="22">
        <v>1416084.83</v>
      </c>
      <c r="N18" s="22">
        <v>1425770.85</v>
      </c>
      <c r="O18" s="22">
        <v>1204790.28</v>
      </c>
      <c r="P18" s="22">
        <v>1107018.32</v>
      </c>
      <c r="Q18" s="22">
        <v>1178782.6200000001</v>
      </c>
      <c r="R18" s="22">
        <v>1076222.69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21.45</v>
      </c>
      <c r="E19" s="22">
        <v>607320</v>
      </c>
      <c r="F19" s="22">
        <v>587034</v>
      </c>
      <c r="G19" s="22">
        <v>529620</v>
      </c>
      <c r="H19" s="22">
        <v>586068</v>
      </c>
      <c r="I19" s="22">
        <v>758740.06</v>
      </c>
      <c r="J19" s="22">
        <v>759556</v>
      </c>
      <c r="K19" s="22">
        <v>829107.5</v>
      </c>
      <c r="L19" s="22">
        <v>854169.72</v>
      </c>
      <c r="M19" s="22">
        <v>892911.89</v>
      </c>
      <c r="N19" s="22">
        <v>970743.72</v>
      </c>
      <c r="O19" s="22">
        <v>863869.74</v>
      </c>
      <c r="P19" s="22">
        <v>1054608.1200000001</v>
      </c>
      <c r="Q19" s="22">
        <v>1140118.78</v>
      </c>
      <c r="R19" s="22">
        <v>1273207.58</v>
      </c>
    </row>
    <row r="20" spans="1:18" ht="18.75" customHeight="1" x14ac:dyDescent="0.25">
      <c r="A20" s="47">
        <v>3</v>
      </c>
      <c r="B20" s="48" t="s">
        <v>62</v>
      </c>
      <c r="C20" s="22">
        <v>891660.11</v>
      </c>
      <c r="D20" s="22">
        <v>128663.71</v>
      </c>
      <c r="E20" s="22">
        <v>129328.2</v>
      </c>
      <c r="F20" s="22">
        <v>158088.72</v>
      </c>
      <c r="G20" s="22">
        <v>461706.42</v>
      </c>
      <c r="H20" s="22">
        <v>117842.57</v>
      </c>
      <c r="I20" s="22">
        <v>256732.49</v>
      </c>
      <c r="J20" s="22">
        <v>356636.01</v>
      </c>
      <c r="K20" s="22">
        <v>123191.18</v>
      </c>
      <c r="L20" s="22">
        <v>100223.46</v>
      </c>
      <c r="M20" s="22">
        <v>126365.93</v>
      </c>
      <c r="N20" s="22">
        <v>138261.43</v>
      </c>
      <c r="O20" s="22">
        <v>102815.24</v>
      </c>
      <c r="P20" s="22">
        <v>144231.07999999999</v>
      </c>
      <c r="Q20" s="22">
        <v>109055.76</v>
      </c>
      <c r="R20" s="22">
        <v>273156.8</v>
      </c>
    </row>
    <row r="21" spans="1:18" ht="18.75" customHeight="1" x14ac:dyDescent="0.25">
      <c r="A21" s="47" t="s">
        <v>52</v>
      </c>
      <c r="B21" s="48" t="s">
        <v>78</v>
      </c>
      <c r="C21" s="22">
        <v>103600</v>
      </c>
      <c r="D21" s="22">
        <v>45553.48</v>
      </c>
      <c r="E21" s="22">
        <v>67835.7</v>
      </c>
      <c r="F21" s="22">
        <v>65868.69</v>
      </c>
      <c r="G21" s="22">
        <v>77219.62</v>
      </c>
      <c r="H21" s="22">
        <v>71130.25</v>
      </c>
      <c r="I21" s="22">
        <v>69658.570000000007</v>
      </c>
      <c r="J21" s="22">
        <v>73603.839999999997</v>
      </c>
      <c r="K21" s="22">
        <v>58950.99</v>
      </c>
      <c r="L21" s="22">
        <v>63359.45</v>
      </c>
      <c r="M21" s="22">
        <v>66345.33</v>
      </c>
      <c r="N21" s="22">
        <v>66834.62</v>
      </c>
      <c r="O21" s="22">
        <v>67075.16</v>
      </c>
      <c r="P21" s="22">
        <v>65097.25</v>
      </c>
      <c r="Q21" s="22">
        <v>63445.47</v>
      </c>
      <c r="R21" s="22">
        <v>75388.039999999994</v>
      </c>
    </row>
    <row r="22" spans="1:18" ht="18.75" customHeight="1" x14ac:dyDescent="0.25">
      <c r="A22" s="47">
        <v>4</v>
      </c>
      <c r="B22" s="48" t="s">
        <v>63</v>
      </c>
      <c r="C22" s="22">
        <v>594037.75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</row>
    <row r="23" spans="1:18" ht="18.75" customHeight="1" x14ac:dyDescent="0.25">
      <c r="A23" s="47">
        <v>5</v>
      </c>
      <c r="B23" s="48" t="s">
        <v>64</v>
      </c>
      <c r="C23" s="22">
        <v>27817.9</v>
      </c>
      <c r="D23" s="22">
        <v>1457.39</v>
      </c>
      <c r="E23" s="22">
        <v>3105.57</v>
      </c>
      <c r="F23" s="22">
        <v>3740.63</v>
      </c>
      <c r="G23" s="22">
        <v>18436.5</v>
      </c>
      <c r="H23" s="22">
        <v>8815.81</v>
      </c>
      <c r="I23" s="22">
        <v>23898.22</v>
      </c>
      <c r="J23" s="22">
        <v>52570.67</v>
      </c>
      <c r="K23" s="22">
        <v>17576.29</v>
      </c>
      <c r="L23" s="22">
        <v>1252.42</v>
      </c>
      <c r="M23" s="22">
        <v>0</v>
      </c>
      <c r="N23" s="22">
        <v>1929.47</v>
      </c>
      <c r="O23" s="22">
        <v>803.27</v>
      </c>
      <c r="P23" s="22">
        <v>1313.68</v>
      </c>
      <c r="Q23" s="22">
        <v>783.25</v>
      </c>
      <c r="R23" s="22">
        <v>3098.63</v>
      </c>
    </row>
    <row r="24" spans="1:18" ht="18.75" customHeight="1" x14ac:dyDescent="0.25">
      <c r="A24" s="47">
        <v>6</v>
      </c>
      <c r="B24" s="48" t="s">
        <v>65</v>
      </c>
      <c r="C24" s="22">
        <v>5687.36</v>
      </c>
      <c r="D24" s="22">
        <v>2000</v>
      </c>
      <c r="E24" s="22">
        <v>2000</v>
      </c>
      <c r="F24" s="22">
        <v>971.99</v>
      </c>
      <c r="G24" s="22">
        <v>11231.93</v>
      </c>
      <c r="H24" s="22">
        <v>27768.05</v>
      </c>
      <c r="I24" s="22">
        <v>1687.77</v>
      </c>
      <c r="J24" s="22">
        <v>220.61</v>
      </c>
      <c r="K24" s="22">
        <v>76262.78</v>
      </c>
      <c r="L24" s="22">
        <v>1434.32</v>
      </c>
      <c r="M24" s="22">
        <v>677.88</v>
      </c>
      <c r="N24" s="22">
        <v>466.24</v>
      </c>
      <c r="O24" s="22">
        <v>598.38</v>
      </c>
      <c r="P24" s="22">
        <v>787.95</v>
      </c>
      <c r="Q24" s="22">
        <v>706.26</v>
      </c>
      <c r="R24" s="22">
        <v>918.5</v>
      </c>
    </row>
    <row r="25" spans="1:18" ht="18.75" customHeight="1" x14ac:dyDescent="0.25">
      <c r="A25" s="47">
        <v>7</v>
      </c>
      <c r="B25" s="48" t="s">
        <v>81</v>
      </c>
      <c r="C25" s="22">
        <v>60546.55</v>
      </c>
      <c r="D25" s="22">
        <v>2164.9</v>
      </c>
      <c r="E25" s="22">
        <v>2479.7800000000002</v>
      </c>
      <c r="F25" s="22">
        <v>17504.650000000001</v>
      </c>
      <c r="G25" s="22">
        <v>3087.77</v>
      </c>
      <c r="H25" s="22">
        <v>21399.13</v>
      </c>
      <c r="I25" s="22">
        <v>10027.23</v>
      </c>
      <c r="J25" s="22">
        <v>9755.07</v>
      </c>
      <c r="K25" s="22">
        <v>38635.53</v>
      </c>
      <c r="L25" s="22">
        <v>22267.599999999999</v>
      </c>
      <c r="M25" s="22">
        <v>5721.74</v>
      </c>
      <c r="N25" s="22">
        <v>2982.73</v>
      </c>
      <c r="O25" s="22">
        <v>4601.75</v>
      </c>
      <c r="P25" s="22">
        <v>2814.73</v>
      </c>
      <c r="Q25" s="22">
        <v>12382.26</v>
      </c>
      <c r="R25" s="22">
        <v>8040.98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3270740.75</v>
      </c>
      <c r="D27" s="22">
        <v>12500</v>
      </c>
      <c r="E27" s="22">
        <v>1440603.13</v>
      </c>
      <c r="F27" s="22">
        <v>317403.11</v>
      </c>
      <c r="G27" s="22">
        <v>525153.88</v>
      </c>
      <c r="H27" s="22">
        <v>375414.31</v>
      </c>
      <c r="I27" s="22">
        <v>134051.49</v>
      </c>
      <c r="J27" s="22">
        <v>147429.14000000001</v>
      </c>
      <c r="K27" s="22">
        <v>-234202.32</v>
      </c>
      <c r="L27" s="22">
        <v>428744.61</v>
      </c>
      <c r="M27" s="22">
        <v>563507.65</v>
      </c>
      <c r="N27" s="22">
        <v>751828.47999999998</v>
      </c>
      <c r="O27" s="22">
        <v>366355.89</v>
      </c>
      <c r="P27" s="22">
        <v>817976.18</v>
      </c>
      <c r="Q27" s="22">
        <v>565932.52</v>
      </c>
      <c r="R27" s="22">
        <v>733177.36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2873460.37</v>
      </c>
      <c r="D28" s="22">
        <v>12500</v>
      </c>
      <c r="E28" s="22">
        <v>12500</v>
      </c>
      <c r="F28" s="22">
        <v>12500</v>
      </c>
      <c r="G28" s="22">
        <v>12500</v>
      </c>
      <c r="H28" s="22">
        <v>12500</v>
      </c>
      <c r="I28" s="22">
        <v>12500</v>
      </c>
      <c r="J28" s="22">
        <v>12500</v>
      </c>
      <c r="K28" s="22">
        <v>12500</v>
      </c>
      <c r="L28" s="22">
        <v>12500</v>
      </c>
      <c r="M28" s="22">
        <v>12500</v>
      </c>
      <c r="N28" s="22">
        <v>12500</v>
      </c>
      <c r="O28" s="22">
        <v>12500</v>
      </c>
      <c r="P28" s="22">
        <v>12500</v>
      </c>
      <c r="Q28" s="22">
        <v>12500</v>
      </c>
      <c r="R28" s="22">
        <v>12500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536607.56000000006</v>
      </c>
      <c r="Q29" s="22">
        <v>536607.56000000006</v>
      </c>
      <c r="R29" s="22">
        <v>536607.56000000006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397280.38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599986.89</v>
      </c>
      <c r="D33" s="22">
        <v>88074.59</v>
      </c>
      <c r="E33" s="22">
        <v>130552.06</v>
      </c>
      <c r="F33" s="22">
        <v>125565.73</v>
      </c>
      <c r="G33" s="22">
        <v>956058.51</v>
      </c>
      <c r="H33" s="22">
        <v>631720.35</v>
      </c>
      <c r="I33" s="22">
        <v>160668.79</v>
      </c>
      <c r="J33" s="22">
        <v>324447.98</v>
      </c>
      <c r="K33" s="22">
        <v>65239.05</v>
      </c>
      <c r="L33" s="22">
        <v>40255.71</v>
      </c>
      <c r="M33" s="22">
        <v>33982.480000000003</v>
      </c>
      <c r="N33" s="22">
        <v>37403.01</v>
      </c>
      <c r="O33" s="22">
        <v>23246.26</v>
      </c>
      <c r="P33" s="22">
        <v>28088.9</v>
      </c>
      <c r="Q33" s="22">
        <v>22703.67</v>
      </c>
      <c r="R33" s="22">
        <v>166199.04999999999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2008953.03</v>
      </c>
      <c r="D34" s="22">
        <v>885776.69</v>
      </c>
      <c r="E34" s="22">
        <v>838711.91</v>
      </c>
      <c r="F34" s="22">
        <v>79348.679999999993</v>
      </c>
      <c r="G34" s="22">
        <v>115377.2</v>
      </c>
      <c r="H34" s="22">
        <v>85803.23</v>
      </c>
      <c r="I34" s="22">
        <v>341682.83</v>
      </c>
      <c r="J34" s="22">
        <v>213698.6</v>
      </c>
      <c r="K34" s="22">
        <v>662127.67000000004</v>
      </c>
      <c r="L34" s="22">
        <v>88598.11</v>
      </c>
      <c r="M34" s="22">
        <v>183401.58</v>
      </c>
      <c r="N34" s="22">
        <v>229323.96</v>
      </c>
      <c r="O34" s="22">
        <v>268498.76</v>
      </c>
      <c r="P34" s="22">
        <v>257123.42</v>
      </c>
      <c r="Q34" s="22">
        <v>327391.15000000002</v>
      </c>
      <c r="R34" s="22">
        <v>189941.13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8833.26</v>
      </c>
      <c r="H15" s="59">
        <v>8893.26</v>
      </c>
      <c r="I15" s="59">
        <v>8893.26</v>
      </c>
      <c r="J15" s="59">
        <v>8893.26</v>
      </c>
      <c r="K15" s="59">
        <v>8893.26</v>
      </c>
      <c r="L15" s="59">
        <v>8893.26</v>
      </c>
      <c r="M15" s="59">
        <v>8893.26</v>
      </c>
      <c r="N15" s="59">
        <v>8893.26</v>
      </c>
      <c r="O15" s="59">
        <v>8893.26</v>
      </c>
      <c r="P15" s="59">
        <v>8893.26</v>
      </c>
      <c r="Q15" s="59">
        <v>8893.26</v>
      </c>
      <c r="R15" s="59">
        <v>8893.26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16608.29</v>
      </c>
      <c r="D33" s="59">
        <v>16608.29</v>
      </c>
      <c r="E33" s="59">
        <v>16608.29</v>
      </c>
      <c r="F33" s="59">
        <v>16608.29</v>
      </c>
      <c r="G33" s="59">
        <v>16608.29</v>
      </c>
      <c r="H33" s="59">
        <v>16608.29</v>
      </c>
      <c r="I33" s="59">
        <v>16608.29</v>
      </c>
      <c r="J33" s="59">
        <v>16608.29</v>
      </c>
      <c r="K33" s="59">
        <v>16608.29</v>
      </c>
      <c r="L33" s="59">
        <v>16608.29</v>
      </c>
      <c r="M33" s="59">
        <v>16608.29</v>
      </c>
      <c r="N33" s="59">
        <v>16608.29</v>
      </c>
      <c r="O33" s="59">
        <v>16608.29</v>
      </c>
      <c r="P33" s="59">
        <v>16608.29</v>
      </c>
      <c r="Q33" s="59">
        <v>16608.29</v>
      </c>
      <c r="R33" s="59">
        <v>16608.29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4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>
        <f>SUM(C18:C94)</f>
        <v>16608.29</v>
      </c>
      <c r="D95" s="6">
        <f>SUM(D17:D94)</f>
        <v>16608.29</v>
      </c>
      <c r="E95" s="6">
        <f>SUM(E16:E94)</f>
        <v>16608.29</v>
      </c>
      <c r="F95" s="6">
        <f>SUM(F15:F94)</f>
        <v>16608.29</v>
      </c>
      <c r="G95" s="6">
        <f>SUM(G14:G94)</f>
        <v>25441.550000000003</v>
      </c>
      <c r="H95" s="6">
        <f>SUM(H8:H94)</f>
        <v>25501.550000000003</v>
      </c>
      <c r="I95" s="6">
        <f>SUM(I8:I94)</f>
        <v>25501.550000000003</v>
      </c>
      <c r="J95" s="6">
        <f t="shared" ref="J95:L95" si="0">SUM(J8:J94)</f>
        <v>25501.550000000003</v>
      </c>
      <c r="K95" s="6">
        <f>SUM(K8:K94)</f>
        <v>25501.550000000003</v>
      </c>
      <c r="L95" s="6">
        <f t="shared" si="0"/>
        <v>25501.550000000003</v>
      </c>
      <c r="M95" s="6">
        <f>SUM(M8:M94)</f>
        <v>25501.550000000003</v>
      </c>
      <c r="N95" s="13">
        <f>SUM(N4:N94)</f>
        <v>25501.550000000003</v>
      </c>
      <c r="O95" s="13">
        <f>SUM(O4:O94)</f>
        <v>25501.550000000003</v>
      </c>
      <c r="P95" s="13">
        <f>SUM(P4:P94)</f>
        <v>25501.550000000003</v>
      </c>
      <c r="Q95" s="13">
        <f>SUM(Q4:Q94)</f>
        <v>25501.550000000003</v>
      </c>
      <c r="R95" s="13">
        <f>SUM(R3:R94)</f>
        <v>25501.550000000003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1811.52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630.02</v>
      </c>
      <c r="Q99" s="59">
        <v>609.99</v>
      </c>
      <c r="R99" s="59">
        <v>592.09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6703.9</v>
      </c>
      <c r="L104" s="59">
        <v>6687.65</v>
      </c>
      <c r="M104" s="59">
        <v>6439.36</v>
      </c>
      <c r="N104" s="59">
        <v>6495.05</v>
      </c>
      <c r="O104" s="59">
        <v>6323.34</v>
      </c>
      <c r="P104" s="59">
        <v>6204.99</v>
      </c>
      <c r="Q104" s="59">
        <v>6007.75</v>
      </c>
      <c r="R104" s="59">
        <v>5831.39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1352.51</v>
      </c>
      <c r="E111" s="59">
        <v>1352.51</v>
      </c>
      <c r="F111" s="59">
        <v>1352.51</v>
      </c>
      <c r="G111" s="59">
        <v>1352.51</v>
      </c>
      <c r="H111" s="59">
        <v>1352.51</v>
      </c>
      <c r="I111" s="59">
        <v>1352.51</v>
      </c>
      <c r="J111" s="59">
        <v>1352.51</v>
      </c>
      <c r="K111" s="59">
        <v>1352.51</v>
      </c>
      <c r="L111" s="59">
        <v>1352.51</v>
      </c>
      <c r="M111" s="59">
        <v>1352.51</v>
      </c>
      <c r="N111" s="59">
        <v>1352.51</v>
      </c>
      <c r="O111" s="59">
        <v>1352.51</v>
      </c>
      <c r="P111" s="59">
        <v>1352.51</v>
      </c>
      <c r="Q111" s="59">
        <v>1352.51</v>
      </c>
      <c r="R111" s="59">
        <v>1352.51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5201.7</v>
      </c>
      <c r="D113" s="59">
        <v>5201.7</v>
      </c>
      <c r="E113" s="59">
        <v>5201.7</v>
      </c>
      <c r="F113" s="59">
        <v>5201.7</v>
      </c>
      <c r="G113" s="59">
        <v>5201.7</v>
      </c>
      <c r="H113" s="59">
        <v>5201.7</v>
      </c>
      <c r="I113" s="59">
        <v>5201.7</v>
      </c>
      <c r="J113" s="59">
        <v>5201.7</v>
      </c>
      <c r="K113" s="59">
        <v>5201.7</v>
      </c>
      <c r="L113" s="59">
        <v>5201.7</v>
      </c>
      <c r="M113" s="59">
        <v>5201.7</v>
      </c>
      <c r="N113" s="59">
        <v>5201.7</v>
      </c>
      <c r="O113" s="59">
        <v>5201.7</v>
      </c>
      <c r="P113" s="59">
        <v>5201.7</v>
      </c>
      <c r="Q113" s="59">
        <v>5201.7</v>
      </c>
      <c r="R113" s="59">
        <v>5201.7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12773.13</v>
      </c>
      <c r="D121" s="59">
        <v>12773.13</v>
      </c>
      <c r="E121" s="59">
        <v>12773.13</v>
      </c>
      <c r="F121" s="59">
        <v>12773.13</v>
      </c>
      <c r="G121" s="59">
        <v>12773.13</v>
      </c>
      <c r="H121" s="59">
        <v>12773.13</v>
      </c>
      <c r="I121" s="59">
        <v>12773.13</v>
      </c>
      <c r="J121" s="59">
        <v>12773.13</v>
      </c>
      <c r="K121" s="59">
        <v>12773.13</v>
      </c>
      <c r="L121" s="59">
        <v>12773.13</v>
      </c>
      <c r="M121" s="59">
        <v>12773.13</v>
      </c>
      <c r="N121" s="59">
        <v>12773.13</v>
      </c>
      <c r="O121" s="59">
        <v>12773.13</v>
      </c>
      <c r="P121" s="59">
        <v>12773.13</v>
      </c>
      <c r="Q121" s="59">
        <v>12773.13</v>
      </c>
      <c r="R121" s="59">
        <v>12773.13</v>
      </c>
    </row>
    <row r="122" spans="2:18" x14ac:dyDescent="0.2">
      <c r="B122" s="4">
        <v>1996</v>
      </c>
      <c r="C122" s="59">
        <v>65940.62</v>
      </c>
      <c r="D122" s="59">
        <v>65940.62</v>
      </c>
      <c r="E122" s="59">
        <v>65940.62</v>
      </c>
      <c r="F122" s="59">
        <v>65940.62</v>
      </c>
      <c r="G122" s="59">
        <v>65940.62</v>
      </c>
      <c r="H122" s="59">
        <v>65940.62</v>
      </c>
      <c r="I122" s="59">
        <v>65940.62</v>
      </c>
      <c r="J122" s="59">
        <v>65940.62</v>
      </c>
      <c r="K122" s="59">
        <v>65940.62</v>
      </c>
      <c r="L122" s="59">
        <v>65940.62</v>
      </c>
      <c r="M122" s="59">
        <v>65940.62</v>
      </c>
      <c r="N122" s="59">
        <v>65940.62</v>
      </c>
      <c r="O122" s="59">
        <v>65940.62</v>
      </c>
      <c r="P122" s="59">
        <v>65940.62</v>
      </c>
      <c r="Q122" s="59">
        <v>65940.62</v>
      </c>
      <c r="R122" s="59">
        <v>65940.62</v>
      </c>
    </row>
    <row r="123" spans="2:18" x14ac:dyDescent="0.2">
      <c r="B123" s="4">
        <v>1995</v>
      </c>
      <c r="C123" s="59">
        <v>15816.47</v>
      </c>
      <c r="D123" s="59">
        <v>15816.47</v>
      </c>
      <c r="E123" s="59">
        <v>15816.47</v>
      </c>
      <c r="F123" s="59">
        <v>15816.47</v>
      </c>
      <c r="G123" s="59">
        <v>15816.47</v>
      </c>
      <c r="H123" s="59">
        <v>15816.47</v>
      </c>
      <c r="I123" s="59">
        <v>15816.47</v>
      </c>
      <c r="J123" s="59">
        <v>15816.47</v>
      </c>
      <c r="K123" s="59">
        <v>15816.47</v>
      </c>
      <c r="L123" s="59">
        <v>15816.47</v>
      </c>
      <c r="M123" s="59">
        <v>15816.47</v>
      </c>
      <c r="N123" s="59">
        <v>15816.47</v>
      </c>
      <c r="O123" s="59">
        <v>15816.47</v>
      </c>
      <c r="P123" s="59">
        <v>15816.47</v>
      </c>
      <c r="Q123" s="59">
        <v>15816.47</v>
      </c>
      <c r="R123" s="59">
        <v>15816.47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99731.92</v>
      </c>
      <c r="D189" s="6">
        <f>SUM(D111:D188)</f>
        <v>101084.43</v>
      </c>
      <c r="E189" s="6">
        <f>SUM(E110:E188)</f>
        <v>101084.43</v>
      </c>
      <c r="F189" s="6">
        <f>SUM(F109:F188)</f>
        <v>101084.43</v>
      </c>
      <c r="G189" s="6">
        <f>SUM(G108:G188)</f>
        <v>101084.43</v>
      </c>
      <c r="H189" s="6">
        <f>SUM(H102:H188)</f>
        <v>101084.43</v>
      </c>
      <c r="I189" s="6">
        <f>SUM(I102:I188)</f>
        <v>101084.43</v>
      </c>
      <c r="J189" s="6">
        <f t="shared" ref="J189:L189" si="1">SUM(J102:J188)</f>
        <v>101084.43</v>
      </c>
      <c r="K189" s="6">
        <f>SUM(K102:K188)</f>
        <v>107788.32999999999</v>
      </c>
      <c r="L189" s="6">
        <f t="shared" si="1"/>
        <v>107772.07999999999</v>
      </c>
      <c r="M189" s="6">
        <f>SUM(M102:M188)</f>
        <v>107523.79</v>
      </c>
      <c r="N189" s="13">
        <f>SUM(N98:N188)</f>
        <v>107579.48</v>
      </c>
      <c r="O189" s="13">
        <f>SUM(O98:O188)</f>
        <v>107407.76999999999</v>
      </c>
      <c r="P189" s="13">
        <f>SUM(P98:P188)</f>
        <v>107919.44</v>
      </c>
      <c r="Q189" s="13">
        <f>SUM(Q98:Q188)</f>
        <v>107702.17</v>
      </c>
      <c r="R189" s="13">
        <f>SUM(R97:R188)</f>
        <v>109319.43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71957.73</v>
      </c>
      <c r="D217" s="59">
        <v>71957.73</v>
      </c>
      <c r="E217" s="59">
        <v>71957.73</v>
      </c>
      <c r="F217" s="59">
        <v>71957.73</v>
      </c>
      <c r="G217" s="59">
        <v>71957.73</v>
      </c>
      <c r="H217" s="59">
        <v>71957.73</v>
      </c>
      <c r="I217" s="59">
        <v>71957.73</v>
      </c>
      <c r="J217" s="59">
        <v>71957.73</v>
      </c>
      <c r="K217" s="59">
        <v>71957.73</v>
      </c>
      <c r="L217" s="59">
        <v>71957.73</v>
      </c>
      <c r="M217" s="59">
        <v>71957.73</v>
      </c>
      <c r="N217" s="59">
        <v>71957.73</v>
      </c>
      <c r="O217" s="59">
        <v>71957.73</v>
      </c>
      <c r="P217" s="59">
        <v>71957.73</v>
      </c>
      <c r="Q217" s="59">
        <v>71957.73</v>
      </c>
      <c r="R217" s="59">
        <v>71957.73</v>
      </c>
    </row>
    <row r="218" spans="2:18" x14ac:dyDescent="0.2">
      <c r="B218" s="4">
        <v>1994</v>
      </c>
      <c r="C218" s="59">
        <v>45922.94</v>
      </c>
      <c r="D218" s="59">
        <v>45922.94</v>
      </c>
      <c r="E218" s="59">
        <v>45922.94</v>
      </c>
      <c r="F218" s="59">
        <v>45922.94</v>
      </c>
      <c r="G218" s="59">
        <v>45922.94</v>
      </c>
      <c r="H218" s="59">
        <v>45922.94</v>
      </c>
      <c r="I218" s="59">
        <v>45922.94</v>
      </c>
      <c r="J218" s="59">
        <v>45922.94</v>
      </c>
      <c r="K218" s="59">
        <v>45922.94</v>
      </c>
      <c r="L218" s="59">
        <v>45922.94</v>
      </c>
      <c r="M218" s="59">
        <v>45922.94</v>
      </c>
      <c r="N218" s="59">
        <v>45922.94</v>
      </c>
      <c r="O218" s="59">
        <v>45922.94</v>
      </c>
      <c r="P218" s="59">
        <v>45922.94</v>
      </c>
      <c r="Q218" s="59">
        <v>45922.94</v>
      </c>
      <c r="R218" s="59">
        <v>45922.94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117880.67</v>
      </c>
      <c r="D283" s="6">
        <f>SUM(D205:D282)</f>
        <v>117880.67</v>
      </c>
      <c r="E283" s="6">
        <f>SUM(E204:E282)</f>
        <v>117880.67</v>
      </c>
      <c r="F283" s="6">
        <f>SUM(F203:F282)</f>
        <v>117880.67</v>
      </c>
      <c r="G283" s="6">
        <f>SUM(G202:G282)</f>
        <v>117880.67</v>
      </c>
      <c r="H283" s="6">
        <f>SUM(H196:H282)</f>
        <v>117880.67</v>
      </c>
      <c r="I283" s="6">
        <f>SUM(I196:I282)</f>
        <v>117880.67</v>
      </c>
      <c r="J283" s="6">
        <f t="shared" ref="J283:L283" si="2">SUM(J196:J282)</f>
        <v>117880.67</v>
      </c>
      <c r="K283" s="6">
        <f>SUM(K196:K282)</f>
        <v>117880.67</v>
      </c>
      <c r="L283" s="6">
        <f t="shared" si="2"/>
        <v>117880.67</v>
      </c>
      <c r="M283" s="6">
        <f>SUM(M196:M282)</f>
        <v>117880.67</v>
      </c>
      <c r="N283" s="13">
        <f>SUM(N192:N282)</f>
        <v>117880.67</v>
      </c>
      <c r="O283" s="13">
        <f>SUM(O192:O282)</f>
        <v>117880.67</v>
      </c>
      <c r="P283" s="13">
        <f>SUM(P192:P282)</f>
        <v>117880.67</v>
      </c>
      <c r="Q283" s="13">
        <f>SUM(Q192:Q282)</f>
        <v>117880.67</v>
      </c>
      <c r="R283" s="13">
        <f>SUM(R191:R282)</f>
        <v>117880.67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31933.29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63985.79</v>
      </c>
      <c r="R474" s="59">
        <v>61917.65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44559.03</v>
      </c>
      <c r="Q475" s="59">
        <v>50785.71</v>
      </c>
      <c r="R475" s="59">
        <v>50494.879999999997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7019.38</v>
      </c>
      <c r="P476" s="59">
        <v>6899.55</v>
      </c>
      <c r="Q476" s="59">
        <v>6672.63</v>
      </c>
      <c r="R476" s="59">
        <v>6268.85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21679.279999999999</v>
      </c>
      <c r="O477" s="59">
        <v>21338.82</v>
      </c>
      <c r="P477" s="59">
        <v>22974.53</v>
      </c>
      <c r="Q477" s="59">
        <v>22455.75</v>
      </c>
      <c r="R477" s="59">
        <v>21960.21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24868.11</v>
      </c>
      <c r="N478" s="59">
        <v>25611.99</v>
      </c>
      <c r="O478" s="59">
        <v>25942.400000000001</v>
      </c>
      <c r="P478" s="59">
        <v>25728.82</v>
      </c>
      <c r="Q478" s="59">
        <v>25060.25</v>
      </c>
      <c r="R478" s="59">
        <v>23349.48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34082.39</v>
      </c>
      <c r="M479" s="59">
        <v>33435.040000000001</v>
      </c>
      <c r="N479" s="59">
        <v>33720.660000000003</v>
      </c>
      <c r="O479" s="59">
        <v>32933.69</v>
      </c>
      <c r="P479" s="59">
        <v>32266.01</v>
      </c>
      <c r="Q479" s="59">
        <v>31381.45</v>
      </c>
      <c r="R479" s="59">
        <v>30417.21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16727.79</v>
      </c>
      <c r="L480" s="59">
        <v>16858.490000000002</v>
      </c>
      <c r="M480" s="59">
        <v>16382.55</v>
      </c>
      <c r="N480" s="59">
        <v>16489.3</v>
      </c>
      <c r="O480" s="59">
        <v>9352.9500000000007</v>
      </c>
      <c r="P480" s="59">
        <v>9185.3799999999992</v>
      </c>
      <c r="Q480" s="59">
        <v>8906.11</v>
      </c>
      <c r="R480" s="59">
        <v>7488.52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23017.26</v>
      </c>
      <c r="K481" s="59">
        <v>23051.74</v>
      </c>
      <c r="L481" s="59">
        <v>23463.5</v>
      </c>
      <c r="M481" s="59">
        <v>22592.36</v>
      </c>
      <c r="N481" s="59">
        <v>23052.54</v>
      </c>
      <c r="O481" s="59">
        <v>22443.06</v>
      </c>
      <c r="P481" s="59">
        <v>22023.05</v>
      </c>
      <c r="Q481" s="59">
        <v>20885.75</v>
      </c>
      <c r="R481" s="59">
        <v>20272.64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16499.39</v>
      </c>
      <c r="J482" s="59">
        <v>16267.85</v>
      </c>
      <c r="K482" s="59">
        <v>16067.7</v>
      </c>
      <c r="L482" s="59">
        <v>16040.22</v>
      </c>
      <c r="M482" s="59">
        <v>15620.31</v>
      </c>
      <c r="N482" s="59">
        <v>15714.51</v>
      </c>
      <c r="O482" s="59">
        <v>15424.12</v>
      </c>
      <c r="P482" s="59">
        <v>14742.7</v>
      </c>
      <c r="Q482" s="59">
        <v>14409.13</v>
      </c>
      <c r="R482" s="59">
        <v>10175.879999999999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20944.27</v>
      </c>
      <c r="I483" s="59">
        <v>20812.41</v>
      </c>
      <c r="J483" s="59">
        <v>20402.96</v>
      </c>
      <c r="K483" s="59">
        <v>20049.05</v>
      </c>
      <c r="L483" s="59">
        <v>20509.27</v>
      </c>
      <c r="M483" s="59">
        <v>19747.810000000001</v>
      </c>
      <c r="N483" s="59">
        <v>19918.59</v>
      </c>
      <c r="O483" s="59">
        <v>19392</v>
      </c>
      <c r="P483" s="59">
        <v>19029.060000000001</v>
      </c>
      <c r="Q483" s="59">
        <v>18424.169999999998</v>
      </c>
      <c r="R483" s="59">
        <v>17883.330000000002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10553.38</v>
      </c>
      <c r="H484" s="59">
        <v>10519.59</v>
      </c>
      <c r="I484" s="59">
        <v>10455.42</v>
      </c>
      <c r="J484" s="59">
        <v>10256.15</v>
      </c>
      <c r="K484" s="59">
        <v>10083.879999999999</v>
      </c>
      <c r="L484" s="59">
        <v>10060.24</v>
      </c>
      <c r="M484" s="59">
        <v>9698.86</v>
      </c>
      <c r="N484" s="59">
        <v>8310.42</v>
      </c>
      <c r="O484" s="59">
        <v>8099.35</v>
      </c>
      <c r="P484" s="59">
        <v>7953.87</v>
      </c>
      <c r="Q484" s="59">
        <v>7711.4</v>
      </c>
      <c r="R484" s="59">
        <v>5926.43</v>
      </c>
    </row>
    <row r="485" spans="2:18" x14ac:dyDescent="0.2">
      <c r="B485" s="4">
        <v>2009</v>
      </c>
      <c r="C485" s="28"/>
      <c r="D485" s="28"/>
      <c r="E485" s="28"/>
      <c r="F485" s="59">
        <v>17952.22</v>
      </c>
      <c r="G485" s="59">
        <v>18446.650000000001</v>
      </c>
      <c r="H485" s="59">
        <v>18421.91</v>
      </c>
      <c r="I485" s="59">
        <v>18374.95</v>
      </c>
      <c r="J485" s="59">
        <v>18229.080000000002</v>
      </c>
      <c r="K485" s="59">
        <v>18103.03</v>
      </c>
      <c r="L485" s="59">
        <v>18085.71</v>
      </c>
      <c r="M485" s="59">
        <v>17821.189999999999</v>
      </c>
      <c r="N485" s="59">
        <v>17790.39</v>
      </c>
      <c r="O485" s="59">
        <v>17609.830000000002</v>
      </c>
      <c r="P485" s="59">
        <v>17485.39</v>
      </c>
      <c r="Q485" s="59">
        <v>17278</v>
      </c>
      <c r="R485" s="59">
        <v>16929.22</v>
      </c>
    </row>
    <row r="486" spans="2:18" x14ac:dyDescent="0.2">
      <c r="B486" s="4">
        <v>2008</v>
      </c>
      <c r="C486" s="28"/>
      <c r="D486" s="28"/>
      <c r="E486" s="59">
        <v>37967.69</v>
      </c>
      <c r="F486" s="59">
        <v>38072.46</v>
      </c>
      <c r="G486" s="59">
        <v>41992.55</v>
      </c>
      <c r="H486" s="59">
        <v>42701.91</v>
      </c>
      <c r="I486" s="59">
        <v>44383.15</v>
      </c>
      <c r="J486" s="59">
        <v>42351.12</v>
      </c>
      <c r="K486" s="59">
        <v>42298.34</v>
      </c>
      <c r="L486" s="59">
        <v>43927.06</v>
      </c>
      <c r="M486" s="59">
        <v>42334.720000000001</v>
      </c>
      <c r="N486" s="59">
        <v>42691.88</v>
      </c>
      <c r="O486" s="59">
        <v>41590.639999999999</v>
      </c>
      <c r="P486" s="59">
        <v>40831.67</v>
      </c>
      <c r="Q486" s="59">
        <v>39566.730000000003</v>
      </c>
      <c r="R486" s="59">
        <v>37011.089999999997</v>
      </c>
    </row>
    <row r="487" spans="2:18" x14ac:dyDescent="0.2">
      <c r="B487" s="4">
        <v>2007</v>
      </c>
      <c r="C487" s="28"/>
      <c r="D487" s="59">
        <v>7365.73</v>
      </c>
      <c r="E487" s="59">
        <v>7365.73</v>
      </c>
      <c r="F487" s="59">
        <v>7386.61</v>
      </c>
      <c r="G487" s="59">
        <v>7909</v>
      </c>
      <c r="H487" s="59">
        <v>7882.87</v>
      </c>
      <c r="I487" s="59">
        <v>7833.28</v>
      </c>
      <c r="J487" s="59">
        <v>7847.19</v>
      </c>
      <c r="K487" s="59">
        <v>7711.06</v>
      </c>
      <c r="L487" s="59">
        <v>7692.38</v>
      </c>
      <c r="M487" s="59">
        <v>7615.59</v>
      </c>
      <c r="N487" s="59">
        <v>7635.69</v>
      </c>
      <c r="O487" s="59">
        <v>7447.14</v>
      </c>
      <c r="P487" s="59">
        <v>7307.76</v>
      </c>
      <c r="Q487" s="59">
        <v>7478.88</v>
      </c>
      <c r="R487" s="59">
        <v>6822.85</v>
      </c>
    </row>
    <row r="488" spans="2:18" x14ac:dyDescent="0.2">
      <c r="B488" s="4">
        <v>2006</v>
      </c>
      <c r="C488" s="59">
        <v>12523.71</v>
      </c>
      <c r="D488" s="59">
        <v>13428.44</v>
      </c>
      <c r="E488" s="59">
        <v>13428.44</v>
      </c>
      <c r="F488" s="59">
        <v>13466.54</v>
      </c>
      <c r="G488" s="59">
        <v>14418.93</v>
      </c>
      <c r="H488" s="59">
        <v>14371.32</v>
      </c>
      <c r="I488" s="59">
        <v>14260.43</v>
      </c>
      <c r="J488" s="59">
        <v>13979.89</v>
      </c>
      <c r="K488" s="59">
        <v>12981.75</v>
      </c>
      <c r="L488" s="59">
        <v>12950.29</v>
      </c>
      <c r="M488" s="59">
        <v>12469.49</v>
      </c>
      <c r="N488" s="59">
        <v>12577.33</v>
      </c>
      <c r="O488" s="59">
        <v>12244.81</v>
      </c>
      <c r="P488" s="59">
        <v>12015.64</v>
      </c>
      <c r="Q488" s="59">
        <v>11633.69</v>
      </c>
      <c r="R488" s="59">
        <v>8918.35</v>
      </c>
    </row>
    <row r="489" spans="2:18" x14ac:dyDescent="0.2">
      <c r="B489" s="4">
        <v>2005</v>
      </c>
      <c r="C489" s="59">
        <v>14295.46</v>
      </c>
      <c r="D489" s="59">
        <v>15328.23</v>
      </c>
      <c r="E489" s="59">
        <v>15328.23</v>
      </c>
      <c r="F489" s="59">
        <v>15371.69</v>
      </c>
      <c r="G489" s="59">
        <v>16374.32</v>
      </c>
      <c r="H489" s="59">
        <v>16320.26</v>
      </c>
      <c r="I489" s="59">
        <v>14868.55</v>
      </c>
      <c r="J489" s="59">
        <v>9358.7199999999993</v>
      </c>
      <c r="K489" s="59">
        <v>9196.3700000000008</v>
      </c>
      <c r="L489" s="59">
        <v>9174.09</v>
      </c>
      <c r="M489" s="59">
        <v>8570.84</v>
      </c>
      <c r="N489" s="59">
        <v>8644.9699999999993</v>
      </c>
      <c r="O489" s="59">
        <v>8416.41</v>
      </c>
      <c r="P489" s="59">
        <v>8258.89</v>
      </c>
      <c r="Q489" s="59">
        <v>7996.36</v>
      </c>
      <c r="R489" s="59">
        <v>2310.89</v>
      </c>
    </row>
    <row r="490" spans="2:18" x14ac:dyDescent="0.2">
      <c r="B490" s="4">
        <v>2004</v>
      </c>
      <c r="C490" s="59">
        <v>37256.79</v>
      </c>
      <c r="D490" s="59">
        <v>39894.18</v>
      </c>
      <c r="E490" s="59">
        <v>39894.18</v>
      </c>
      <c r="F490" s="59">
        <v>39920.89</v>
      </c>
      <c r="G490" s="59">
        <v>42709.93</v>
      </c>
      <c r="H490" s="59">
        <v>43138.31</v>
      </c>
      <c r="I490" s="59">
        <v>41934.949999999997</v>
      </c>
      <c r="J490" s="59">
        <v>41119.480000000003</v>
      </c>
      <c r="K490" s="59">
        <v>41216.949999999997</v>
      </c>
      <c r="L490" s="59">
        <v>41118.26</v>
      </c>
      <c r="M490" s="59">
        <v>38848.5</v>
      </c>
      <c r="N490" s="59">
        <v>39180.300000000003</v>
      </c>
      <c r="O490" s="59">
        <v>38157.25</v>
      </c>
      <c r="P490" s="59">
        <v>37452.17</v>
      </c>
      <c r="Q490" s="59">
        <v>36277.040000000001</v>
      </c>
      <c r="R490" s="59">
        <v>32819.29</v>
      </c>
    </row>
    <row r="491" spans="2:18" x14ac:dyDescent="0.2">
      <c r="B491" s="4">
        <v>2003</v>
      </c>
      <c r="C491" s="59">
        <v>27039.72</v>
      </c>
      <c r="D491" s="59">
        <v>28306.11</v>
      </c>
      <c r="E491" s="59">
        <v>28243.75</v>
      </c>
      <c r="F491" s="59">
        <v>28323.85</v>
      </c>
      <c r="G491" s="59">
        <v>30326.959999999999</v>
      </c>
      <c r="H491" s="59">
        <v>27975.02</v>
      </c>
      <c r="I491" s="59">
        <v>24442.33</v>
      </c>
      <c r="J491" s="59">
        <v>23457.84</v>
      </c>
      <c r="K491" s="59">
        <v>11267.24</v>
      </c>
      <c r="L491" s="59">
        <v>11239.94</v>
      </c>
      <c r="M491" s="59">
        <v>8120.26</v>
      </c>
      <c r="N491" s="59">
        <v>6820.87</v>
      </c>
      <c r="O491" s="59">
        <v>6590.32</v>
      </c>
      <c r="P491" s="59">
        <v>6466.98</v>
      </c>
      <c r="Q491" s="59">
        <v>6261.41</v>
      </c>
      <c r="R491" s="59">
        <v>2344.4</v>
      </c>
    </row>
    <row r="492" spans="2:18" x14ac:dyDescent="0.2">
      <c r="B492" s="4">
        <v>2002</v>
      </c>
      <c r="C492" s="59">
        <v>26432.37</v>
      </c>
      <c r="D492" s="59">
        <v>26901.37</v>
      </c>
      <c r="E492" s="59">
        <v>26901.37</v>
      </c>
      <c r="F492" s="59">
        <v>26327.23</v>
      </c>
      <c r="G492" s="59">
        <v>28189.13</v>
      </c>
      <c r="H492" s="59">
        <v>28096.03</v>
      </c>
      <c r="I492" s="59">
        <v>15762.64</v>
      </c>
      <c r="J492" s="59">
        <v>13090.41</v>
      </c>
      <c r="K492" s="59">
        <v>8842.02</v>
      </c>
      <c r="L492" s="59">
        <v>8820.59</v>
      </c>
      <c r="M492" s="59">
        <v>5770.94</v>
      </c>
      <c r="N492" s="59">
        <v>4525.38</v>
      </c>
      <c r="O492" s="59">
        <v>3618.34</v>
      </c>
      <c r="P492" s="59">
        <v>3550.62</v>
      </c>
      <c r="Q492" s="59">
        <v>3437.75</v>
      </c>
      <c r="R492" s="59">
        <v>1401.83</v>
      </c>
    </row>
    <row r="493" spans="2:18" x14ac:dyDescent="0.2">
      <c r="B493" s="4">
        <v>2001</v>
      </c>
      <c r="C493" s="59">
        <v>11081.6</v>
      </c>
      <c r="D493" s="59">
        <v>9201.25</v>
      </c>
      <c r="E493" s="59">
        <v>9201.25</v>
      </c>
      <c r="F493" s="59">
        <v>9054.59</v>
      </c>
      <c r="G493" s="59">
        <v>9694.9500000000007</v>
      </c>
      <c r="H493" s="59">
        <v>9662.93</v>
      </c>
      <c r="I493" s="59">
        <v>7367.06</v>
      </c>
      <c r="J493" s="59">
        <v>7222.13</v>
      </c>
      <c r="K493" s="59">
        <v>5043.0600000000004</v>
      </c>
      <c r="L493" s="59">
        <v>5030.84</v>
      </c>
      <c r="M493" s="59">
        <v>4844.0600000000004</v>
      </c>
      <c r="N493" s="59">
        <v>4729.78</v>
      </c>
      <c r="O493" s="59">
        <v>4578.3</v>
      </c>
      <c r="P493" s="59">
        <v>4492.6099999999997</v>
      </c>
      <c r="Q493" s="59">
        <v>4349.8</v>
      </c>
      <c r="R493" s="59">
        <v>4057.79</v>
      </c>
    </row>
    <row r="494" spans="2:18" x14ac:dyDescent="0.2">
      <c r="B494" s="4">
        <v>2000</v>
      </c>
      <c r="C494" s="59">
        <v>7061.16</v>
      </c>
      <c r="D494" s="59">
        <v>7571.29</v>
      </c>
      <c r="E494" s="59">
        <v>7571.29</v>
      </c>
      <c r="F494" s="59">
        <v>7592.77</v>
      </c>
      <c r="G494" s="59">
        <v>8129.74</v>
      </c>
      <c r="H494" s="59">
        <v>7986.63</v>
      </c>
      <c r="I494" s="59">
        <v>5655.84</v>
      </c>
      <c r="J494" s="59">
        <v>5544.57</v>
      </c>
      <c r="K494" s="59">
        <v>5180.3599999999997</v>
      </c>
      <c r="L494" s="59">
        <v>5167.8100000000004</v>
      </c>
      <c r="M494" s="59">
        <v>3926.93</v>
      </c>
      <c r="N494" s="59">
        <v>3662.44</v>
      </c>
      <c r="O494" s="59">
        <v>3532.18</v>
      </c>
      <c r="P494" s="59">
        <v>3466.07</v>
      </c>
      <c r="Q494" s="59">
        <v>3355.89</v>
      </c>
      <c r="R494" s="59">
        <v>3103.51</v>
      </c>
    </row>
    <row r="495" spans="2:18" x14ac:dyDescent="0.2">
      <c r="B495" s="4">
        <v>1999</v>
      </c>
      <c r="C495" s="59">
        <v>12646.96</v>
      </c>
      <c r="D495" s="59">
        <v>13515.92</v>
      </c>
      <c r="E495" s="59">
        <v>13490.11</v>
      </c>
      <c r="F495" s="59">
        <v>13178.46</v>
      </c>
      <c r="G495" s="59">
        <v>14110.46</v>
      </c>
      <c r="H495" s="59">
        <v>13721.3</v>
      </c>
      <c r="I495" s="59">
        <v>12349.05</v>
      </c>
      <c r="J495" s="59">
        <v>12106.1</v>
      </c>
      <c r="K495" s="59">
        <v>11896.1</v>
      </c>
      <c r="L495" s="59">
        <v>11867.27</v>
      </c>
      <c r="M495" s="59">
        <v>7287.51</v>
      </c>
      <c r="N495" s="59">
        <v>7014.73</v>
      </c>
      <c r="O495" s="59">
        <v>6829.28</v>
      </c>
      <c r="P495" s="59">
        <v>6701.46</v>
      </c>
      <c r="Q495" s="59">
        <v>6488.44</v>
      </c>
      <c r="R495" s="59">
        <v>4040.58</v>
      </c>
    </row>
    <row r="496" spans="2:18" x14ac:dyDescent="0.2">
      <c r="B496" s="4">
        <v>1998</v>
      </c>
      <c r="C496" s="59">
        <v>31792.959999999999</v>
      </c>
      <c r="D496" s="59">
        <v>33644.78</v>
      </c>
      <c r="E496" s="59">
        <v>30134.57</v>
      </c>
      <c r="F496" s="59">
        <v>30106.21</v>
      </c>
      <c r="G496" s="59">
        <v>31878.35</v>
      </c>
      <c r="H496" s="59">
        <v>31726.93</v>
      </c>
      <c r="I496" s="59">
        <v>29497.17</v>
      </c>
      <c r="J496" s="59">
        <v>28916.87</v>
      </c>
      <c r="K496" s="59">
        <v>28415.25</v>
      </c>
      <c r="L496" s="59">
        <v>28346.400000000001</v>
      </c>
      <c r="M496" s="59">
        <v>27229.279999999999</v>
      </c>
      <c r="N496" s="59">
        <v>27084.65</v>
      </c>
      <c r="O496" s="59">
        <v>26368.58</v>
      </c>
      <c r="P496" s="59">
        <v>25875.08</v>
      </c>
      <c r="Q496" s="59">
        <v>25052.57</v>
      </c>
      <c r="R496" s="59">
        <v>11910.83</v>
      </c>
    </row>
    <row r="497" spans="2:18" x14ac:dyDescent="0.2">
      <c r="B497" s="4">
        <v>1997</v>
      </c>
      <c r="C497" s="59">
        <v>84826.36</v>
      </c>
      <c r="D497" s="59">
        <v>86145.51</v>
      </c>
      <c r="E497" s="59">
        <v>80189.990000000005</v>
      </c>
      <c r="F497" s="59">
        <v>80417.48</v>
      </c>
      <c r="G497" s="59">
        <v>77724.100000000006</v>
      </c>
      <c r="H497" s="59">
        <v>77467.42</v>
      </c>
      <c r="I497" s="59">
        <v>76934.02</v>
      </c>
      <c r="J497" s="59">
        <v>75401.09</v>
      </c>
      <c r="K497" s="59">
        <v>73931.69</v>
      </c>
      <c r="L497" s="59">
        <v>73752.55</v>
      </c>
      <c r="M497" s="59">
        <v>69237.48</v>
      </c>
      <c r="N497" s="59">
        <v>18265.689999999999</v>
      </c>
      <c r="O497" s="59">
        <v>17782.78</v>
      </c>
      <c r="P497" s="59">
        <v>17449.96</v>
      </c>
      <c r="Q497" s="59">
        <v>16895.27</v>
      </c>
      <c r="R497" s="59">
        <v>11675.2</v>
      </c>
    </row>
    <row r="498" spans="2:18" x14ac:dyDescent="0.2">
      <c r="B498" s="4">
        <v>1996</v>
      </c>
      <c r="C498" s="59">
        <v>7408.98</v>
      </c>
      <c r="D498" s="59">
        <v>6919.29</v>
      </c>
      <c r="E498" s="59">
        <v>6919.29</v>
      </c>
      <c r="F498" s="59">
        <v>6938.92</v>
      </c>
      <c r="G498" s="59">
        <v>7429.65</v>
      </c>
      <c r="H498" s="59">
        <v>5978.52</v>
      </c>
      <c r="I498" s="59">
        <v>5940.88</v>
      </c>
      <c r="J498" s="59">
        <v>5824.01</v>
      </c>
      <c r="K498" s="59">
        <v>3807.42</v>
      </c>
      <c r="L498" s="59">
        <v>3798.19</v>
      </c>
      <c r="M498" s="59">
        <v>3657.18</v>
      </c>
      <c r="N498" s="59">
        <v>2776.61</v>
      </c>
      <c r="O498" s="59">
        <v>2703.2</v>
      </c>
      <c r="P498" s="59">
        <v>2652.61</v>
      </c>
      <c r="Q498" s="59">
        <v>2568.29</v>
      </c>
      <c r="R498" s="59">
        <v>1777.07</v>
      </c>
    </row>
    <row r="499" spans="2:18" x14ac:dyDescent="0.2">
      <c r="B499" s="4">
        <v>1995</v>
      </c>
      <c r="C499" s="59">
        <v>56025.94</v>
      </c>
      <c r="D499" s="59">
        <v>57879.78</v>
      </c>
      <c r="E499" s="59">
        <v>57879.78</v>
      </c>
      <c r="F499" s="59">
        <v>58043.98</v>
      </c>
      <c r="G499" s="59">
        <v>62148.92</v>
      </c>
      <c r="H499" s="59">
        <v>61943.68</v>
      </c>
      <c r="I499" s="59">
        <v>10960.71</v>
      </c>
      <c r="J499" s="59">
        <v>10745.08</v>
      </c>
      <c r="K499" s="59">
        <v>10558.69</v>
      </c>
      <c r="L499" s="59">
        <v>10533.1</v>
      </c>
      <c r="M499" s="59">
        <v>10142.040000000001</v>
      </c>
      <c r="N499" s="59">
        <v>8073.46</v>
      </c>
      <c r="O499" s="59">
        <v>7860.01</v>
      </c>
      <c r="P499" s="59">
        <v>7712.9</v>
      </c>
      <c r="Q499" s="59">
        <v>7467.73</v>
      </c>
      <c r="R499" s="59">
        <v>7248.51</v>
      </c>
    </row>
    <row r="500" spans="2:18" x14ac:dyDescent="0.2">
      <c r="B500" s="4">
        <v>1994</v>
      </c>
      <c r="C500" s="59">
        <v>9855.5300000000007</v>
      </c>
      <c r="D500" s="59">
        <v>3028.38</v>
      </c>
      <c r="E500" s="59">
        <v>3028.38</v>
      </c>
      <c r="F500" s="59">
        <v>3036.97</v>
      </c>
      <c r="G500" s="59">
        <v>3251.75</v>
      </c>
      <c r="H500" s="59">
        <v>3241.01</v>
      </c>
      <c r="I500" s="59">
        <v>3220.61</v>
      </c>
      <c r="J500" s="59">
        <v>3157.25</v>
      </c>
      <c r="K500" s="59">
        <v>2713.73</v>
      </c>
      <c r="L500" s="59">
        <v>2707.15</v>
      </c>
      <c r="M500" s="59">
        <v>2606.65</v>
      </c>
      <c r="N500" s="59">
        <v>2525.21</v>
      </c>
      <c r="O500" s="59">
        <v>2458.4499999999998</v>
      </c>
      <c r="P500" s="59">
        <v>2412.44</v>
      </c>
      <c r="Q500" s="59">
        <v>2335.75</v>
      </c>
      <c r="R500" s="59">
        <v>1886.35</v>
      </c>
    </row>
    <row r="501" spans="2:18" x14ac:dyDescent="0.2">
      <c r="B501" s="4">
        <v>1993</v>
      </c>
      <c r="C501" s="59">
        <v>17814.509999999998</v>
      </c>
      <c r="D501" s="59">
        <v>18326.5</v>
      </c>
      <c r="E501" s="59">
        <v>18326.5</v>
      </c>
      <c r="F501" s="59">
        <v>18378.490000000002</v>
      </c>
      <c r="G501" s="59">
        <v>19678.240000000002</v>
      </c>
      <c r="H501" s="59">
        <v>19613.25</v>
      </c>
      <c r="I501" s="59">
        <v>19489.78</v>
      </c>
      <c r="J501" s="59">
        <v>19106.349999999999</v>
      </c>
      <c r="K501" s="59">
        <v>18774.91</v>
      </c>
      <c r="L501" s="59">
        <v>18729.419999999998</v>
      </c>
      <c r="M501" s="59">
        <v>18034.05</v>
      </c>
      <c r="N501" s="59">
        <v>17370.14</v>
      </c>
      <c r="O501" s="59">
        <v>14650.75</v>
      </c>
      <c r="P501" s="59">
        <v>14376.55</v>
      </c>
      <c r="Q501" s="59">
        <v>13919.55</v>
      </c>
      <c r="R501" s="59">
        <v>4382.34</v>
      </c>
    </row>
    <row r="502" spans="2:18" x14ac:dyDescent="0.2">
      <c r="B502" s="4">
        <v>1992</v>
      </c>
      <c r="C502" s="59">
        <v>2280.6</v>
      </c>
      <c r="D502" s="59">
        <v>2445.36</v>
      </c>
      <c r="E502" s="59">
        <v>2445.36</v>
      </c>
      <c r="F502" s="59">
        <v>2452.3000000000002</v>
      </c>
      <c r="G502" s="59">
        <v>2625.73</v>
      </c>
      <c r="H502" s="59">
        <v>2617.06</v>
      </c>
      <c r="I502" s="59">
        <v>2600.58</v>
      </c>
      <c r="J502" s="59">
        <v>2549.42</v>
      </c>
      <c r="K502" s="59">
        <v>2505.1999999999998</v>
      </c>
      <c r="L502" s="59">
        <v>2499.13</v>
      </c>
      <c r="M502" s="59">
        <v>2406.34</v>
      </c>
      <c r="N502" s="59">
        <v>1098.8</v>
      </c>
      <c r="O502" s="59">
        <v>1069.75</v>
      </c>
      <c r="P502" s="59">
        <v>1049.73</v>
      </c>
      <c r="Q502" s="59">
        <v>1016.36</v>
      </c>
      <c r="R502" s="59">
        <v>0</v>
      </c>
    </row>
    <row r="503" spans="2:18" x14ac:dyDescent="0.2">
      <c r="B503" s="4">
        <v>1991</v>
      </c>
      <c r="C503" s="59">
        <v>11145.34</v>
      </c>
      <c r="D503" s="59">
        <v>11950.51</v>
      </c>
      <c r="E503" s="59">
        <v>11950.51</v>
      </c>
      <c r="F503" s="59">
        <v>11984.41</v>
      </c>
      <c r="G503" s="59">
        <v>12831.97</v>
      </c>
      <c r="H503" s="59">
        <v>12789.59</v>
      </c>
      <c r="I503" s="59">
        <v>12709.07</v>
      </c>
      <c r="J503" s="59">
        <v>12459.04</v>
      </c>
      <c r="K503" s="59">
        <v>12242.92</v>
      </c>
      <c r="L503" s="59">
        <v>12213.25</v>
      </c>
      <c r="M503" s="59">
        <v>11759.81</v>
      </c>
      <c r="N503" s="59">
        <v>11861.52</v>
      </c>
      <c r="O503" s="59">
        <v>11547.92</v>
      </c>
      <c r="P503" s="59">
        <v>11331.8</v>
      </c>
      <c r="Q503" s="59">
        <v>10971.59</v>
      </c>
      <c r="R503" s="59">
        <v>10649.52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369487.99</v>
      </c>
      <c r="D565" s="6">
        <f>SUM(D487:D564)</f>
        <v>381852.63</v>
      </c>
      <c r="E565" s="6">
        <f>SUM(E486:E564)</f>
        <v>410266.41999999993</v>
      </c>
      <c r="F565" s="6">
        <f>SUM(F485:F564)</f>
        <v>428006.06999999989</v>
      </c>
      <c r="G565" s="6">
        <f>SUM(G484:G564)</f>
        <v>460424.7099999999</v>
      </c>
      <c r="H565" s="6">
        <f>SUM(H478:H564)</f>
        <v>477119.81</v>
      </c>
      <c r="I565" s="6">
        <f>SUM(I478:I564)</f>
        <v>416352.27</v>
      </c>
      <c r="J565" s="6">
        <f t="shared" ref="J565:L565" si="5">SUM(J478:J564)</f>
        <v>422409.85999999993</v>
      </c>
      <c r="K565" s="6">
        <f>SUM(K478:K564)</f>
        <v>412666.24999999988</v>
      </c>
      <c r="L565" s="6">
        <f t="shared" si="5"/>
        <v>448667.5400000001</v>
      </c>
      <c r="M565" s="6">
        <f>SUM(M478:M564)</f>
        <v>445027.89999999997</v>
      </c>
      <c r="N565" s="13">
        <f>SUM(N474:N564)</f>
        <v>408827.13000000012</v>
      </c>
      <c r="O565" s="13">
        <f>SUM(O474:O564)</f>
        <v>397001.71000000014</v>
      </c>
      <c r="P565" s="13">
        <f>SUM(P474:P564)</f>
        <v>436252.33</v>
      </c>
      <c r="Q565" s="13">
        <f>SUM(Q474:Q564)</f>
        <v>495029.23999999993</v>
      </c>
      <c r="R565" s="13">
        <f>SUM(R473:R564)</f>
        <v>457377.99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3007.23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3909.17</v>
      </c>
      <c r="R568" s="59">
        <v>3909.17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11772.04</v>
      </c>
      <c r="Q569" s="59">
        <v>11770.69</v>
      </c>
      <c r="R569" s="59">
        <v>11769.48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2541.1</v>
      </c>
      <c r="P570" s="59">
        <v>2541.1</v>
      </c>
      <c r="Q570" s="59">
        <v>2541.1</v>
      </c>
      <c r="R570" s="59">
        <v>2541.1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1763.2</v>
      </c>
      <c r="O571" s="59">
        <v>1763.2</v>
      </c>
      <c r="P571" s="59">
        <v>1763.2</v>
      </c>
      <c r="Q571" s="59">
        <v>1763.2</v>
      </c>
      <c r="R571" s="59">
        <v>1763.2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760.99</v>
      </c>
      <c r="N572" s="59">
        <v>760.99</v>
      </c>
      <c r="O572" s="59">
        <v>760.99</v>
      </c>
      <c r="P572" s="59">
        <v>760.99</v>
      </c>
      <c r="Q572" s="59">
        <v>760.99</v>
      </c>
      <c r="R572" s="59">
        <v>760.99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1137.27</v>
      </c>
      <c r="M573" s="59">
        <v>1131.57</v>
      </c>
      <c r="N573" s="59">
        <v>1132.8499999999999</v>
      </c>
      <c r="O573" s="59">
        <v>1128.9000000000001</v>
      </c>
      <c r="P573" s="59">
        <v>1126.19</v>
      </c>
      <c r="Q573" s="59">
        <v>1121.6600000000001</v>
      </c>
      <c r="R573" s="59">
        <v>1117.5999999999999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280</v>
      </c>
      <c r="L574" s="59">
        <v>280</v>
      </c>
      <c r="M574" s="59">
        <v>280</v>
      </c>
      <c r="N574" s="59">
        <v>280</v>
      </c>
      <c r="O574" s="59">
        <v>280</v>
      </c>
      <c r="P574" s="59">
        <v>280</v>
      </c>
      <c r="Q574" s="59">
        <v>280</v>
      </c>
      <c r="R574" s="59">
        <v>280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4571.29</v>
      </c>
      <c r="K575" s="59">
        <v>4571.29</v>
      </c>
      <c r="L575" s="59">
        <v>4571.29</v>
      </c>
      <c r="M575" s="59">
        <v>4571.29</v>
      </c>
      <c r="N575" s="59">
        <v>4571.29</v>
      </c>
      <c r="O575" s="59">
        <v>4571.29</v>
      </c>
      <c r="P575" s="59">
        <v>4571.29</v>
      </c>
      <c r="Q575" s="59">
        <v>4571.29</v>
      </c>
      <c r="R575" s="59">
        <v>4571.29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806.68</v>
      </c>
      <c r="J576" s="59">
        <v>805.27</v>
      </c>
      <c r="K576" s="59">
        <v>804.05</v>
      </c>
      <c r="L576" s="59">
        <v>803.88</v>
      </c>
      <c r="M576" s="59">
        <v>801.32</v>
      </c>
      <c r="N576" s="59">
        <v>801.9</v>
      </c>
      <c r="O576" s="59">
        <v>800.13</v>
      </c>
      <c r="P576" s="59">
        <v>798.91</v>
      </c>
      <c r="Q576" s="59">
        <v>796.88</v>
      </c>
      <c r="R576" s="59">
        <v>795.06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860.54</v>
      </c>
      <c r="I577" s="59">
        <v>859.78</v>
      </c>
      <c r="J577" s="59">
        <v>857.4</v>
      </c>
      <c r="K577" s="59">
        <v>855.35</v>
      </c>
      <c r="L577" s="59">
        <v>855.07</v>
      </c>
      <c r="M577" s="59">
        <v>850.77</v>
      </c>
      <c r="N577" s="59">
        <v>851.73</v>
      </c>
      <c r="O577" s="59">
        <v>848.76</v>
      </c>
      <c r="P577" s="59">
        <v>846.7</v>
      </c>
      <c r="Q577" s="59">
        <v>843.29</v>
      </c>
      <c r="R577" s="59">
        <v>840.23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5752.86</v>
      </c>
      <c r="H578" s="59">
        <v>5752.57</v>
      </c>
      <c r="I578" s="59">
        <v>5752.01</v>
      </c>
      <c r="J578" s="59">
        <v>5750.26</v>
      </c>
      <c r="K578" s="59">
        <v>5748.75</v>
      </c>
      <c r="L578" s="59">
        <v>5748.55</v>
      </c>
      <c r="M578" s="59">
        <v>5745.38</v>
      </c>
      <c r="N578" s="59">
        <v>5746.09</v>
      </c>
      <c r="O578" s="59">
        <v>5743.9</v>
      </c>
      <c r="P578" s="59">
        <v>5742.4</v>
      </c>
      <c r="Q578" s="59">
        <v>5739.88</v>
      </c>
      <c r="R578" s="59">
        <v>5737.63</v>
      </c>
    </row>
    <row r="579" spans="2:18" x14ac:dyDescent="0.2">
      <c r="B579" s="4">
        <v>2009</v>
      </c>
      <c r="C579" s="28"/>
      <c r="D579" s="28"/>
      <c r="E579" s="28"/>
      <c r="F579" s="59">
        <v>3628.72</v>
      </c>
      <c r="G579" s="59">
        <v>3632.35</v>
      </c>
      <c r="H579" s="59">
        <v>3632.17</v>
      </c>
      <c r="I579" s="59">
        <v>3631.82</v>
      </c>
      <c r="J579" s="59">
        <v>3630.75</v>
      </c>
      <c r="K579" s="59">
        <v>3629.83</v>
      </c>
      <c r="L579" s="59">
        <v>3629.7</v>
      </c>
      <c r="M579" s="59">
        <v>3627.76</v>
      </c>
      <c r="N579" s="59">
        <v>3628.2</v>
      </c>
      <c r="O579" s="59">
        <v>3626.86</v>
      </c>
      <c r="P579" s="59">
        <v>3625.93</v>
      </c>
      <c r="Q579" s="59">
        <v>3624.39</v>
      </c>
      <c r="R579" s="59">
        <v>3623.02</v>
      </c>
    </row>
    <row r="580" spans="2:18" x14ac:dyDescent="0.2">
      <c r="B580" s="4">
        <v>2008</v>
      </c>
      <c r="C580" s="28"/>
      <c r="D580" s="28"/>
      <c r="E580" s="59">
        <v>2724.86</v>
      </c>
      <c r="F580" s="59">
        <v>2732.62</v>
      </c>
      <c r="G580" s="59">
        <v>2925.87</v>
      </c>
      <c r="H580" s="59">
        <v>2916.21</v>
      </c>
      <c r="I580" s="59">
        <v>2897.84</v>
      </c>
      <c r="J580" s="59">
        <v>2840.84</v>
      </c>
      <c r="K580" s="59">
        <v>2791.56</v>
      </c>
      <c r="L580" s="59">
        <v>2784.79</v>
      </c>
      <c r="M580" s="59">
        <v>2681.4</v>
      </c>
      <c r="N580" s="59">
        <v>2704.6</v>
      </c>
      <c r="O580" s="59">
        <v>2633.09</v>
      </c>
      <c r="P580" s="59">
        <v>2583.79</v>
      </c>
      <c r="Q580" s="59">
        <v>2501.6799999999998</v>
      </c>
      <c r="R580" s="59">
        <v>2428.2399999999998</v>
      </c>
    </row>
    <row r="581" spans="2:18" x14ac:dyDescent="0.2">
      <c r="B581" s="4">
        <v>2007</v>
      </c>
      <c r="C581" s="28"/>
      <c r="D581" s="59">
        <v>1054.08</v>
      </c>
      <c r="E581" s="59">
        <v>1054.08</v>
      </c>
      <c r="F581" s="59">
        <v>1057.07</v>
      </c>
      <c r="G581" s="59">
        <v>1131.82</v>
      </c>
      <c r="H581" s="59">
        <v>1128.08</v>
      </c>
      <c r="I581" s="59">
        <v>1120.99</v>
      </c>
      <c r="J581" s="59">
        <v>1098.92</v>
      </c>
      <c r="K581" s="59">
        <v>1079.8699999999999</v>
      </c>
      <c r="L581" s="59">
        <v>1077.25</v>
      </c>
      <c r="M581" s="59">
        <v>1037.25</v>
      </c>
      <c r="N581" s="59">
        <v>935.31</v>
      </c>
      <c r="O581" s="59">
        <v>910.6</v>
      </c>
      <c r="P581" s="59">
        <v>893.56</v>
      </c>
      <c r="Q581" s="59">
        <v>865.14</v>
      </c>
      <c r="R581" s="59">
        <v>839.75</v>
      </c>
    </row>
    <row r="582" spans="2:18" x14ac:dyDescent="0.2">
      <c r="B582" s="4">
        <v>2006</v>
      </c>
      <c r="C582" s="59">
        <v>1365.58</v>
      </c>
      <c r="D582" s="59">
        <v>1432.7</v>
      </c>
      <c r="E582" s="59">
        <v>1432.7</v>
      </c>
      <c r="F582" s="59">
        <v>1435.52</v>
      </c>
      <c r="G582" s="59">
        <v>1506.17</v>
      </c>
      <c r="H582" s="59">
        <v>1502.63</v>
      </c>
      <c r="I582" s="59">
        <v>1495.92</v>
      </c>
      <c r="J582" s="59">
        <v>1475.08</v>
      </c>
      <c r="K582" s="59">
        <v>1457.07</v>
      </c>
      <c r="L582" s="59">
        <v>1454.6</v>
      </c>
      <c r="M582" s="59">
        <v>1416.79</v>
      </c>
      <c r="N582" s="59">
        <v>1252.0999999999999</v>
      </c>
      <c r="O582" s="59">
        <v>1230.55</v>
      </c>
      <c r="P582" s="59">
        <v>1215.69</v>
      </c>
      <c r="Q582" s="59">
        <v>1190.93</v>
      </c>
      <c r="R582" s="59">
        <v>1168.79</v>
      </c>
    </row>
    <row r="583" spans="2:18" x14ac:dyDescent="0.2">
      <c r="B583" s="4">
        <v>2005</v>
      </c>
      <c r="C583" s="59">
        <v>1906.99</v>
      </c>
      <c r="D583" s="59">
        <v>2044.77</v>
      </c>
      <c r="E583" s="59">
        <v>2044.77</v>
      </c>
      <c r="F583" s="59">
        <v>2050.5500000000002</v>
      </c>
      <c r="G583" s="59">
        <v>2195.5700000000002</v>
      </c>
      <c r="H583" s="59">
        <v>2073.4299999999998</v>
      </c>
      <c r="I583" s="59">
        <v>2060.37</v>
      </c>
      <c r="J583" s="59">
        <v>2019.84</v>
      </c>
      <c r="K583" s="59">
        <v>1984.8</v>
      </c>
      <c r="L583" s="59">
        <v>1980</v>
      </c>
      <c r="M583" s="59">
        <v>1906.48</v>
      </c>
      <c r="N583" s="59">
        <v>1775.66</v>
      </c>
      <c r="O583" s="59">
        <v>1728.72</v>
      </c>
      <c r="P583" s="59">
        <v>1696.37</v>
      </c>
      <c r="Q583" s="59">
        <v>1642.45</v>
      </c>
      <c r="R583" s="59">
        <v>1594.23</v>
      </c>
    </row>
    <row r="584" spans="2:18" x14ac:dyDescent="0.2">
      <c r="B584" s="4">
        <v>2004</v>
      </c>
      <c r="C584" s="59">
        <v>767.12</v>
      </c>
      <c r="D584" s="59">
        <v>822.53</v>
      </c>
      <c r="E584" s="59">
        <v>822.53</v>
      </c>
      <c r="F584" s="59">
        <v>824.86</v>
      </c>
      <c r="G584" s="59">
        <v>883.2</v>
      </c>
      <c r="H584" s="59">
        <v>880.27</v>
      </c>
      <c r="I584" s="59">
        <v>874.74</v>
      </c>
      <c r="J584" s="59">
        <v>857.53</v>
      </c>
      <c r="K584" s="59">
        <v>842.65</v>
      </c>
      <c r="L584" s="59">
        <v>840.61</v>
      </c>
      <c r="M584" s="59">
        <v>809.4</v>
      </c>
      <c r="N584" s="59">
        <v>816.4</v>
      </c>
      <c r="O584" s="59">
        <v>794.82</v>
      </c>
      <c r="P584" s="59">
        <v>779.94</v>
      </c>
      <c r="Q584" s="59">
        <v>755.15</v>
      </c>
      <c r="R584" s="59">
        <v>732.98</v>
      </c>
    </row>
    <row r="585" spans="2:18" x14ac:dyDescent="0.2">
      <c r="B585" s="4">
        <v>2003</v>
      </c>
      <c r="C585" s="59">
        <v>1517.52</v>
      </c>
      <c r="D585" s="59">
        <v>1627.15</v>
      </c>
      <c r="E585" s="59">
        <v>1627.15</v>
      </c>
      <c r="F585" s="59">
        <v>1631.77</v>
      </c>
      <c r="G585" s="59">
        <v>1747.16</v>
      </c>
      <c r="H585" s="59">
        <v>1741.39</v>
      </c>
      <c r="I585" s="59">
        <v>1730.43</v>
      </c>
      <c r="J585" s="59">
        <v>1696.39</v>
      </c>
      <c r="K585" s="59">
        <v>1666.97</v>
      </c>
      <c r="L585" s="59">
        <v>1662.92</v>
      </c>
      <c r="M585" s="59">
        <v>1601.18</v>
      </c>
      <c r="N585" s="59">
        <v>1191.6400000000001</v>
      </c>
      <c r="O585" s="59">
        <v>1160.1400000000001</v>
      </c>
      <c r="P585" s="59">
        <v>1138.42</v>
      </c>
      <c r="Q585" s="59">
        <v>1102.24</v>
      </c>
      <c r="R585" s="59">
        <v>1069.8800000000001</v>
      </c>
    </row>
    <row r="586" spans="2:18" x14ac:dyDescent="0.2">
      <c r="B586" s="4">
        <v>2002</v>
      </c>
      <c r="C586" s="59">
        <v>2892.9</v>
      </c>
      <c r="D586" s="59">
        <v>3101.9</v>
      </c>
      <c r="E586" s="59">
        <v>3101.9</v>
      </c>
      <c r="F586" s="59">
        <v>3110.7</v>
      </c>
      <c r="G586" s="59">
        <v>3330.69</v>
      </c>
      <c r="H586" s="59">
        <v>3149.26</v>
      </c>
      <c r="I586" s="59">
        <v>3129.44</v>
      </c>
      <c r="J586" s="59">
        <v>3067.88</v>
      </c>
      <c r="K586" s="59">
        <v>3014.65</v>
      </c>
      <c r="L586" s="59">
        <v>3007.35</v>
      </c>
      <c r="M586" s="59">
        <v>2895.69</v>
      </c>
      <c r="N586" s="59">
        <v>2458.9</v>
      </c>
      <c r="O586" s="59">
        <v>2393.89</v>
      </c>
      <c r="P586" s="59">
        <v>2349.09</v>
      </c>
      <c r="Q586" s="59">
        <v>2274.42</v>
      </c>
      <c r="R586" s="59">
        <v>199.93</v>
      </c>
    </row>
    <row r="587" spans="2:18" x14ac:dyDescent="0.2">
      <c r="B587" s="4">
        <v>2001</v>
      </c>
      <c r="C587" s="59">
        <v>1464.07</v>
      </c>
      <c r="D587" s="59">
        <v>1569.83</v>
      </c>
      <c r="E587" s="59">
        <v>1569.83</v>
      </c>
      <c r="F587" s="59">
        <v>1574.29</v>
      </c>
      <c r="G587" s="59">
        <v>1685.63</v>
      </c>
      <c r="H587" s="59">
        <v>1680.05</v>
      </c>
      <c r="I587" s="59">
        <v>1669.48</v>
      </c>
      <c r="J587" s="59">
        <v>1636.63</v>
      </c>
      <c r="K587" s="59">
        <v>1608.25</v>
      </c>
      <c r="L587" s="59">
        <v>1604.35</v>
      </c>
      <c r="M587" s="59">
        <v>1544.78</v>
      </c>
      <c r="N587" s="59">
        <v>519.76</v>
      </c>
      <c r="O587" s="59">
        <v>506.02</v>
      </c>
      <c r="P587" s="59">
        <v>496.55</v>
      </c>
      <c r="Q587" s="59">
        <v>480.77</v>
      </c>
      <c r="R587" s="59">
        <v>260.14999999999998</v>
      </c>
    </row>
    <row r="588" spans="2:18" x14ac:dyDescent="0.2">
      <c r="B588" s="4">
        <v>2000</v>
      </c>
      <c r="C588" s="59">
        <v>267.77</v>
      </c>
      <c r="D588" s="59">
        <v>287.11</v>
      </c>
      <c r="E588" s="59">
        <v>287.11</v>
      </c>
      <c r="F588" s="59">
        <v>287.93</v>
      </c>
      <c r="G588" s="59">
        <v>308.29000000000002</v>
      </c>
      <c r="H588" s="59">
        <v>307.27</v>
      </c>
      <c r="I588" s="59">
        <v>305.33999999999997</v>
      </c>
      <c r="J588" s="59">
        <v>299.33</v>
      </c>
      <c r="K588" s="59">
        <v>294.14</v>
      </c>
      <c r="L588" s="59">
        <v>293.43</v>
      </c>
      <c r="M588" s="59">
        <v>282.52999999999997</v>
      </c>
      <c r="N588" s="59">
        <v>284.97000000000003</v>
      </c>
      <c r="O588" s="59">
        <v>277.44</v>
      </c>
      <c r="P588" s="59">
        <v>272.25</v>
      </c>
      <c r="Q588" s="59">
        <v>263.58999999999997</v>
      </c>
      <c r="R588" s="59">
        <v>0</v>
      </c>
    </row>
    <row r="589" spans="2:18" x14ac:dyDescent="0.2">
      <c r="B589" s="4">
        <v>1999</v>
      </c>
      <c r="C589" s="59">
        <v>171.15</v>
      </c>
      <c r="D589" s="59">
        <v>183.51</v>
      </c>
      <c r="E589" s="59">
        <v>183.51</v>
      </c>
      <c r="F589" s="59">
        <v>184.03</v>
      </c>
      <c r="G589" s="59">
        <v>197.04</v>
      </c>
      <c r="H589" s="59">
        <v>196.39</v>
      </c>
      <c r="I589" s="59">
        <v>195.16</v>
      </c>
      <c r="J589" s="59">
        <v>191.32</v>
      </c>
      <c r="K589" s="59">
        <v>188</v>
      </c>
      <c r="L589" s="59">
        <v>187.54</v>
      </c>
      <c r="M589" s="59">
        <v>180.58</v>
      </c>
      <c r="N589" s="59">
        <v>129.52000000000001</v>
      </c>
      <c r="O589" s="59">
        <v>126.09</v>
      </c>
      <c r="P589" s="59">
        <v>123.73</v>
      </c>
      <c r="Q589" s="59">
        <v>119.8</v>
      </c>
      <c r="R589" s="59">
        <v>116.28</v>
      </c>
    </row>
    <row r="590" spans="2:18" x14ac:dyDescent="0.2">
      <c r="B590" s="4">
        <v>1998</v>
      </c>
      <c r="C590" s="59">
        <v>5170.05</v>
      </c>
      <c r="D590" s="59">
        <v>5543.55</v>
      </c>
      <c r="E590" s="59">
        <v>5543.55</v>
      </c>
      <c r="F590" s="59">
        <v>5559.27</v>
      </c>
      <c r="G590" s="59">
        <v>5952.44</v>
      </c>
      <c r="H590" s="59">
        <v>5932.78</v>
      </c>
      <c r="I590" s="59">
        <v>5895.43</v>
      </c>
      <c r="J590" s="59">
        <v>5779.44</v>
      </c>
      <c r="K590" s="59">
        <v>5679.19</v>
      </c>
      <c r="L590" s="59">
        <v>5665.43</v>
      </c>
      <c r="M590" s="59">
        <v>5455.09</v>
      </c>
      <c r="N590" s="59">
        <v>5162.1099999999997</v>
      </c>
      <c r="O590" s="59">
        <v>4822.71</v>
      </c>
      <c r="P590" s="59">
        <v>4732.45</v>
      </c>
      <c r="Q590" s="59">
        <v>4582.0200000000004</v>
      </c>
      <c r="R590" s="59">
        <v>3767.98</v>
      </c>
    </row>
    <row r="591" spans="2:18" x14ac:dyDescent="0.2">
      <c r="B591" s="4">
        <v>1997</v>
      </c>
      <c r="C591" s="59">
        <v>1218.8399999999999</v>
      </c>
      <c r="D591" s="59">
        <v>1306.8900000000001</v>
      </c>
      <c r="E591" s="59">
        <v>1306.8900000000001</v>
      </c>
      <c r="F591" s="59">
        <v>1310.6099999999999</v>
      </c>
      <c r="G591" s="59">
        <v>1403.3</v>
      </c>
      <c r="H591" s="59">
        <v>1398.66</v>
      </c>
      <c r="I591" s="59">
        <v>1389.86</v>
      </c>
      <c r="J591" s="59">
        <v>1362.51</v>
      </c>
      <c r="K591" s="59">
        <v>1338.88</v>
      </c>
      <c r="L591" s="59">
        <v>1335.63</v>
      </c>
      <c r="M591" s="59">
        <v>1286.05</v>
      </c>
      <c r="N591" s="59">
        <v>1246.82</v>
      </c>
      <c r="O591" s="59">
        <v>1213.8599999999999</v>
      </c>
      <c r="P591" s="59">
        <v>1191.1400000000001</v>
      </c>
      <c r="Q591" s="59">
        <v>1153.28</v>
      </c>
      <c r="R591" s="59">
        <v>1119.42</v>
      </c>
    </row>
    <row r="592" spans="2:18" x14ac:dyDescent="0.2">
      <c r="B592" s="4">
        <v>1996</v>
      </c>
      <c r="C592" s="59">
        <v>5223.16</v>
      </c>
      <c r="D592" s="59">
        <v>5600.5</v>
      </c>
      <c r="E592" s="59">
        <v>5600.5</v>
      </c>
      <c r="F592" s="59">
        <v>5616.4</v>
      </c>
      <c r="G592" s="59">
        <v>6013.6</v>
      </c>
      <c r="H592" s="59">
        <v>5993.74</v>
      </c>
      <c r="I592" s="59">
        <v>5956</v>
      </c>
      <c r="J592" s="59">
        <v>5838.83</v>
      </c>
      <c r="K592" s="59">
        <v>5737.54</v>
      </c>
      <c r="L592" s="59">
        <v>5723.64</v>
      </c>
      <c r="M592" s="59">
        <v>5511.14</v>
      </c>
      <c r="N592" s="59">
        <v>4935.28</v>
      </c>
      <c r="O592" s="59">
        <v>4178.99</v>
      </c>
      <c r="P592" s="59">
        <v>4100.78</v>
      </c>
      <c r="Q592" s="59">
        <v>3970.43</v>
      </c>
      <c r="R592" s="59">
        <v>2423.71</v>
      </c>
    </row>
    <row r="593" spans="2:18" x14ac:dyDescent="0.2">
      <c r="B593" s="4">
        <v>1995</v>
      </c>
      <c r="C593" s="59">
        <v>322.67</v>
      </c>
      <c r="D593" s="59">
        <v>345.99</v>
      </c>
      <c r="E593" s="59">
        <v>345.99</v>
      </c>
      <c r="F593" s="59">
        <v>346.97</v>
      </c>
      <c r="G593" s="59">
        <v>371.51</v>
      </c>
      <c r="H593" s="59">
        <v>370.28</v>
      </c>
      <c r="I593" s="59">
        <v>367.95</v>
      </c>
      <c r="J593" s="59">
        <v>360.71</v>
      </c>
      <c r="K593" s="59">
        <v>354.45</v>
      </c>
      <c r="L593" s="59">
        <v>353.6</v>
      </c>
      <c r="M593" s="59">
        <v>340.47</v>
      </c>
      <c r="N593" s="59">
        <v>226.6</v>
      </c>
      <c r="O593" s="59">
        <v>220.61</v>
      </c>
      <c r="P593" s="59">
        <v>216.48</v>
      </c>
      <c r="Q593" s="59">
        <v>209.6</v>
      </c>
      <c r="R593" s="59">
        <v>0</v>
      </c>
    </row>
    <row r="594" spans="2:18" x14ac:dyDescent="0.2">
      <c r="B594" s="4">
        <v>1994</v>
      </c>
      <c r="C594" s="59">
        <v>5397.4</v>
      </c>
      <c r="D594" s="59">
        <v>5787.33</v>
      </c>
      <c r="E594" s="59">
        <v>5787.33</v>
      </c>
      <c r="F594" s="59">
        <v>5803.75</v>
      </c>
      <c r="G594" s="59">
        <v>6214.2</v>
      </c>
      <c r="H594" s="59">
        <v>6193.68</v>
      </c>
      <c r="I594" s="59">
        <v>6154.69</v>
      </c>
      <c r="J594" s="59">
        <v>6033.6</v>
      </c>
      <c r="K594" s="59">
        <v>5928.94</v>
      </c>
      <c r="L594" s="59">
        <v>5914.57</v>
      </c>
      <c r="M594" s="59">
        <v>5694.98</v>
      </c>
      <c r="N594" s="59">
        <v>2586.4899999999998</v>
      </c>
      <c r="O594" s="59">
        <v>1951.53</v>
      </c>
      <c r="P594" s="59">
        <v>1915</v>
      </c>
      <c r="Q594" s="59">
        <v>1854.13</v>
      </c>
      <c r="R594" s="59">
        <v>121.1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858.38</v>
      </c>
      <c r="D596" s="59">
        <v>920.39</v>
      </c>
      <c r="E596" s="59">
        <v>920.39</v>
      </c>
      <c r="F596" s="59">
        <v>923</v>
      </c>
      <c r="G596" s="59">
        <v>988.28</v>
      </c>
      <c r="H596" s="59">
        <v>985.01</v>
      </c>
      <c r="I596" s="59">
        <v>978.81</v>
      </c>
      <c r="J596" s="59">
        <v>959.56</v>
      </c>
      <c r="K596" s="59">
        <v>942.91</v>
      </c>
      <c r="L596" s="59">
        <v>940.63</v>
      </c>
      <c r="M596" s="59">
        <v>905.7</v>
      </c>
      <c r="N596" s="59">
        <v>913.54</v>
      </c>
      <c r="O596" s="59">
        <v>889.39</v>
      </c>
      <c r="P596" s="59">
        <v>872.74</v>
      </c>
      <c r="Q596" s="59">
        <v>845</v>
      </c>
      <c r="R596" s="59">
        <v>820.19</v>
      </c>
    </row>
    <row r="597" spans="2:18" x14ac:dyDescent="0.2">
      <c r="B597" s="4">
        <v>1991</v>
      </c>
      <c r="C597" s="59">
        <v>694</v>
      </c>
      <c r="D597" s="59">
        <v>744.14</v>
      </c>
      <c r="E597" s="59">
        <v>744.14</v>
      </c>
      <c r="F597" s="59">
        <v>746.25</v>
      </c>
      <c r="G597" s="59">
        <v>799.02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83.51</v>
      </c>
      <c r="D600" s="59">
        <v>89.54</v>
      </c>
      <c r="E600" s="59">
        <v>89.54</v>
      </c>
      <c r="F600" s="59">
        <v>89.79</v>
      </c>
      <c r="G600" s="59">
        <v>96.14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29321.109999999993</v>
      </c>
      <c r="D659" s="6">
        <f>SUM(D581:D658)</f>
        <v>32461.910000000003</v>
      </c>
      <c r="E659" s="6">
        <f>SUM(E580:E658)</f>
        <v>35186.770000000004</v>
      </c>
      <c r="F659" s="6">
        <f>SUM(F579:F658)</f>
        <v>38914.100000000006</v>
      </c>
      <c r="G659" s="6">
        <f>SUM(G578:G658)</f>
        <v>47135.139999999992</v>
      </c>
      <c r="H659" s="6">
        <f>SUM(H572:H658)</f>
        <v>46694.409999999996</v>
      </c>
      <c r="I659" s="6">
        <f>SUM(I572:I658)</f>
        <v>47272.74</v>
      </c>
      <c r="J659" s="6">
        <f t="shared" ref="J659:L659" si="6">SUM(J572:J658)</f>
        <v>51133.38</v>
      </c>
      <c r="K659" s="6">
        <f>SUM(K572:K658)</f>
        <v>50799.140000000007</v>
      </c>
      <c r="L659" s="6">
        <f t="shared" si="6"/>
        <v>51852.099999999991</v>
      </c>
      <c r="M659" s="6">
        <f>SUM(M572:M658)</f>
        <v>51318.59</v>
      </c>
      <c r="N659" s="13">
        <f>SUM(N568:N658)</f>
        <v>46675.95</v>
      </c>
      <c r="O659" s="13">
        <f>SUM(O568:O658)</f>
        <v>47103.579999999987</v>
      </c>
      <c r="P659" s="13">
        <f>SUM(P568:P658)</f>
        <v>58406.73</v>
      </c>
      <c r="Q659" s="13">
        <f>SUM(Q568:Q658)</f>
        <v>61533.169999999991</v>
      </c>
      <c r="R659" s="13">
        <f>SUM(R567:R658)</f>
        <v>57378.63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34043.46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2761.59</v>
      </c>
      <c r="R756" s="59">
        <v>2685.19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7063.64</v>
      </c>
      <c r="Q757" s="59">
        <v>7316.01</v>
      </c>
      <c r="R757" s="59">
        <v>7101.24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10742.53</v>
      </c>
      <c r="P758" s="59">
        <v>10541.48</v>
      </c>
      <c r="Q758" s="59">
        <v>10206.39</v>
      </c>
      <c r="R758" s="59">
        <v>9906.7800000000007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7344.06</v>
      </c>
      <c r="O759" s="59">
        <v>7157.8</v>
      </c>
      <c r="P759" s="59">
        <v>6731.39</v>
      </c>
      <c r="Q759" s="59">
        <v>6517.41</v>
      </c>
      <c r="R759" s="59">
        <v>6189.65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36220.080000000002</v>
      </c>
      <c r="N760" s="59">
        <v>37115.29</v>
      </c>
      <c r="O760" s="59">
        <v>36296.550000000003</v>
      </c>
      <c r="P760" s="59">
        <v>35701.300000000003</v>
      </c>
      <c r="Q760" s="59">
        <v>34760.86</v>
      </c>
      <c r="R760" s="59">
        <v>33903.67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23367.759999999998</v>
      </c>
      <c r="M761" s="59">
        <v>22639.29</v>
      </c>
      <c r="N761" s="59">
        <v>22802.67</v>
      </c>
      <c r="O761" s="59">
        <v>22298.880000000001</v>
      </c>
      <c r="P761" s="59">
        <v>18204.669999999998</v>
      </c>
      <c r="Q761" s="59">
        <v>17625.990000000002</v>
      </c>
      <c r="R761" s="59">
        <v>16027.74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9181.39</v>
      </c>
      <c r="L762" s="59">
        <v>9488.82</v>
      </c>
      <c r="M762" s="59">
        <v>9136.51</v>
      </c>
      <c r="N762" s="59">
        <v>9215.5300000000007</v>
      </c>
      <c r="O762" s="59">
        <v>7718.24</v>
      </c>
      <c r="P762" s="59">
        <v>7573.79</v>
      </c>
      <c r="Q762" s="59">
        <v>7333.03</v>
      </c>
      <c r="R762" s="59">
        <v>762.42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16529.68</v>
      </c>
      <c r="K763" s="59">
        <v>16134.74</v>
      </c>
      <c r="L763" s="59">
        <v>16101.08</v>
      </c>
      <c r="M763" s="59">
        <v>15586.42</v>
      </c>
      <c r="N763" s="59">
        <v>15701.83</v>
      </c>
      <c r="O763" s="59">
        <v>11814.24</v>
      </c>
      <c r="P763" s="59">
        <v>9397.01</v>
      </c>
      <c r="Q763" s="59">
        <v>9098.2999999999993</v>
      </c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11015.78</v>
      </c>
      <c r="J764" s="59">
        <v>10799.08</v>
      </c>
      <c r="K764" s="59">
        <v>10341.57</v>
      </c>
      <c r="L764" s="59">
        <v>10316.52</v>
      </c>
      <c r="M764" s="59">
        <v>9933.48</v>
      </c>
      <c r="N764" s="59">
        <v>10019.39</v>
      </c>
      <c r="O764" s="59">
        <v>1239.23</v>
      </c>
      <c r="P764" s="59">
        <v>1216.04</v>
      </c>
      <c r="Q764" s="59">
        <v>1177.3900000000001</v>
      </c>
      <c r="R764" s="59">
        <v>1096.02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19251.669999999998</v>
      </c>
      <c r="I765" s="59">
        <v>19752.46</v>
      </c>
      <c r="J765" s="59">
        <v>19363.849999999999</v>
      </c>
      <c r="K765" s="59">
        <v>18626.939999999999</v>
      </c>
      <c r="L765" s="59">
        <v>18581.82</v>
      </c>
      <c r="M765" s="59">
        <v>17891.939999999999</v>
      </c>
      <c r="N765" s="59">
        <v>18046.68</v>
      </c>
      <c r="O765" s="59">
        <v>14766.54</v>
      </c>
      <c r="P765" s="59">
        <v>14490.18</v>
      </c>
      <c r="Q765" s="59">
        <v>14029.57</v>
      </c>
      <c r="R765" s="59">
        <v>10010.280000000001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19369.3</v>
      </c>
      <c r="H766" s="59">
        <v>19314.23</v>
      </c>
      <c r="I766" s="59">
        <v>19209.57</v>
      </c>
      <c r="J766" s="59">
        <v>18884.62</v>
      </c>
      <c r="K766" s="59">
        <v>18603.73</v>
      </c>
      <c r="L766" s="59">
        <v>17864.560000000001</v>
      </c>
      <c r="M766" s="59">
        <v>16976.02</v>
      </c>
      <c r="N766" s="59">
        <v>17099.55</v>
      </c>
      <c r="O766" s="59">
        <v>15707.13</v>
      </c>
      <c r="P766" s="59">
        <v>12771.54</v>
      </c>
      <c r="Q766" s="59">
        <v>12365.56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6048.94</v>
      </c>
      <c r="G767" s="59">
        <v>6490.56</v>
      </c>
      <c r="H767" s="59">
        <v>6472.42</v>
      </c>
      <c r="I767" s="59">
        <v>6437.98</v>
      </c>
      <c r="J767" s="59">
        <v>5951.98</v>
      </c>
      <c r="K767" s="59">
        <v>5866.07</v>
      </c>
      <c r="L767" s="59">
        <v>5854.28</v>
      </c>
      <c r="M767" s="59">
        <v>1909.2</v>
      </c>
      <c r="N767" s="59">
        <v>1917.07</v>
      </c>
      <c r="O767" s="59">
        <v>999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7768.63</v>
      </c>
      <c r="F768" s="59">
        <v>7790.64</v>
      </c>
      <c r="G768" s="59">
        <v>8127.81</v>
      </c>
      <c r="H768" s="59">
        <v>8100.97</v>
      </c>
      <c r="I768" s="59">
        <v>7720.74</v>
      </c>
      <c r="J768" s="59">
        <v>7330.41</v>
      </c>
      <c r="K768" s="59">
        <v>325.88</v>
      </c>
      <c r="L768" s="59">
        <v>325.08999999999997</v>
      </c>
      <c r="M768" s="59">
        <v>313.02</v>
      </c>
      <c r="N768" s="59">
        <v>315.73</v>
      </c>
      <c r="O768" s="59">
        <v>307.38</v>
      </c>
      <c r="P768" s="59">
        <v>301.63</v>
      </c>
      <c r="Q768" s="59">
        <v>292.04000000000002</v>
      </c>
      <c r="R768" s="59">
        <v>0</v>
      </c>
    </row>
    <row r="769" spans="2:18" x14ac:dyDescent="0.2">
      <c r="B769" s="4">
        <v>2007</v>
      </c>
      <c r="C769" s="28"/>
      <c r="D769" s="59">
        <v>9271.26</v>
      </c>
      <c r="E769" s="59">
        <v>9271.26</v>
      </c>
      <c r="F769" s="59">
        <v>9297.5400000000009</v>
      </c>
      <c r="G769" s="59">
        <v>9955.07</v>
      </c>
      <c r="H769" s="59">
        <v>9922.2000000000007</v>
      </c>
      <c r="I769" s="59">
        <v>5840.32</v>
      </c>
      <c r="J769" s="59">
        <v>5725.42</v>
      </c>
      <c r="K769" s="59">
        <v>1327.84</v>
      </c>
      <c r="L769" s="59">
        <v>1324.62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4922.1099999999997</v>
      </c>
      <c r="D770" s="59">
        <v>5256.1</v>
      </c>
      <c r="E770" s="59">
        <v>5256.1</v>
      </c>
      <c r="F770" s="59">
        <v>5270.16</v>
      </c>
      <c r="G770" s="59">
        <v>5621.73</v>
      </c>
      <c r="H770" s="59">
        <v>5604.15</v>
      </c>
      <c r="I770" s="59">
        <v>2257.21</v>
      </c>
      <c r="J770" s="59">
        <v>2218.69</v>
      </c>
      <c r="K770" s="59">
        <v>1939.06</v>
      </c>
      <c r="L770" s="59">
        <v>1935.09</v>
      </c>
      <c r="M770" s="59">
        <v>1540.13</v>
      </c>
      <c r="N770" s="59">
        <v>1553.45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5650.2</v>
      </c>
      <c r="D771" s="59">
        <v>6058.37</v>
      </c>
      <c r="E771" s="59">
        <v>6058.37</v>
      </c>
      <c r="F771" s="59">
        <v>6075.55</v>
      </c>
      <c r="G771" s="59">
        <v>6505.23</v>
      </c>
      <c r="H771" s="59">
        <v>6353.9</v>
      </c>
      <c r="I771" s="59">
        <v>2783.55</v>
      </c>
      <c r="J771" s="59">
        <v>2728.78</v>
      </c>
      <c r="K771" s="59">
        <v>2567.0700000000002</v>
      </c>
      <c r="L771" s="59">
        <v>2560.85</v>
      </c>
      <c r="M771" s="59">
        <v>2465.77</v>
      </c>
      <c r="N771" s="59">
        <v>2487.1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12381.25</v>
      </c>
      <c r="D772" s="59">
        <v>13275.68</v>
      </c>
      <c r="E772" s="59">
        <v>13275.69</v>
      </c>
      <c r="F772" s="59">
        <v>13313.35</v>
      </c>
      <c r="G772" s="59">
        <v>14254.89</v>
      </c>
      <c r="H772" s="59">
        <v>14207.81</v>
      </c>
      <c r="I772" s="59">
        <v>9456.27</v>
      </c>
      <c r="J772" s="59">
        <v>9270.23</v>
      </c>
      <c r="K772" s="59">
        <v>3578.03</v>
      </c>
      <c r="L772" s="59">
        <v>3569.36</v>
      </c>
      <c r="M772" s="59">
        <v>3436.84</v>
      </c>
      <c r="N772" s="59">
        <v>1829.15</v>
      </c>
      <c r="O772" s="59">
        <v>1780.79</v>
      </c>
      <c r="P772" s="59">
        <v>1747.46</v>
      </c>
      <c r="Q772" s="59">
        <v>1691.91</v>
      </c>
      <c r="R772" s="59">
        <v>1642.25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22953.559999999998</v>
      </c>
      <c r="D847" s="6">
        <f>SUM(D769:D846)</f>
        <v>33861.410000000003</v>
      </c>
      <c r="E847" s="6">
        <f>SUM(E768:E846)</f>
        <v>41630.049999999996</v>
      </c>
      <c r="F847" s="6">
        <f>SUM(F767:F846)</f>
        <v>47796.18</v>
      </c>
      <c r="G847" s="6">
        <f>SUM(G766:G846)</f>
        <v>70324.59</v>
      </c>
      <c r="H847" s="6">
        <f>SUM(H760:H846)</f>
        <v>89227.349999999977</v>
      </c>
      <c r="I847" s="6">
        <f>SUM(I760:I846)</f>
        <v>84473.88</v>
      </c>
      <c r="J847" s="6">
        <f t="shared" ref="J847:L847" si="8">SUM(J760:J846)</f>
        <v>98802.739999999991</v>
      </c>
      <c r="K847" s="6">
        <f>SUM(K760:K846)</f>
        <v>88492.32</v>
      </c>
      <c r="L847" s="6">
        <f t="shared" si="8"/>
        <v>111289.84999999999</v>
      </c>
      <c r="M847" s="6">
        <f>SUM(M760:M846)</f>
        <v>138048.69999999998</v>
      </c>
      <c r="N847" s="13">
        <f>SUM(N756:N846)</f>
        <v>145447.5</v>
      </c>
      <c r="O847" s="13">
        <f>SUM(O756:O846)</f>
        <v>130828.31000000001</v>
      </c>
      <c r="P847" s="13">
        <f>SUM(P756:P846)</f>
        <v>125740.12999999999</v>
      </c>
      <c r="Q847" s="13">
        <f>SUM(Q756:Q846)</f>
        <v>125176.05</v>
      </c>
      <c r="R847" s="13">
        <f>SUM(R755:R846)</f>
        <v>123368.7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22058.58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16106.51</v>
      </c>
      <c r="R850" s="59">
        <v>15680.38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10742.21</v>
      </c>
      <c r="Q851" s="59">
        <v>10400.75</v>
      </c>
      <c r="R851" s="59">
        <v>10095.43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15263.75</v>
      </c>
      <c r="P852" s="59">
        <v>14978.08</v>
      </c>
      <c r="Q852" s="59">
        <v>14501.96</v>
      </c>
      <c r="R852" s="59">
        <v>14076.26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7472.22</v>
      </c>
      <c r="O853" s="59">
        <v>7274.67</v>
      </c>
      <c r="P853" s="59">
        <v>7138.51</v>
      </c>
      <c r="Q853" s="59">
        <v>6911.59</v>
      </c>
      <c r="R853" s="59">
        <v>6708.7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15295.22</v>
      </c>
      <c r="N854" s="59">
        <v>16925.560000000001</v>
      </c>
      <c r="O854" s="59">
        <v>16484.77</v>
      </c>
      <c r="P854" s="59">
        <v>16180.98</v>
      </c>
      <c r="Q854" s="59">
        <v>15674.66</v>
      </c>
      <c r="R854" s="59">
        <v>15221.96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20159.96</v>
      </c>
      <c r="M855" s="59">
        <v>19598.8</v>
      </c>
      <c r="N855" s="59">
        <v>19768.29</v>
      </c>
      <c r="O855" s="59">
        <v>19039.71</v>
      </c>
      <c r="P855" s="59">
        <v>18683.36</v>
      </c>
      <c r="Q855" s="59">
        <v>18089.47</v>
      </c>
      <c r="R855" s="59">
        <v>17432.07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21643.279999999999</v>
      </c>
      <c r="L856" s="59">
        <v>21602.04</v>
      </c>
      <c r="M856" s="59">
        <v>20971.94</v>
      </c>
      <c r="N856" s="59">
        <v>21113.26</v>
      </c>
      <c r="O856" s="59">
        <v>15879.26</v>
      </c>
      <c r="P856" s="59">
        <v>15668.72</v>
      </c>
      <c r="Q856" s="59">
        <v>15317.83</v>
      </c>
      <c r="R856" s="59">
        <v>9878.3700000000008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12863.26</v>
      </c>
      <c r="K857" s="59">
        <v>12796.91</v>
      </c>
      <c r="L857" s="59">
        <v>12765.89</v>
      </c>
      <c r="M857" s="59">
        <v>12291.93</v>
      </c>
      <c r="N857" s="59">
        <v>12398.24</v>
      </c>
      <c r="O857" s="59">
        <v>11732.83</v>
      </c>
      <c r="P857" s="59">
        <v>11513.24</v>
      </c>
      <c r="Q857" s="59">
        <v>11147.27</v>
      </c>
      <c r="R857" s="59">
        <v>10646.64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10566.92</v>
      </c>
      <c r="J858" s="59">
        <v>11902.95</v>
      </c>
      <c r="K858" s="59">
        <v>10462.049999999999</v>
      </c>
      <c r="L858" s="59">
        <v>10437.73</v>
      </c>
      <c r="M858" s="59">
        <v>10066.049999999999</v>
      </c>
      <c r="N858" s="59">
        <v>10149.42</v>
      </c>
      <c r="O858" s="59">
        <v>9892.3700000000008</v>
      </c>
      <c r="P858" s="59">
        <v>9715.2199999999993</v>
      </c>
      <c r="Q858" s="59">
        <v>9419.9599999999991</v>
      </c>
      <c r="R858" s="59">
        <v>9006.0499999999993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8303.68</v>
      </c>
      <c r="I859" s="59">
        <v>9151.11</v>
      </c>
      <c r="J859" s="59">
        <v>8971.08</v>
      </c>
      <c r="K859" s="59">
        <v>8815.4699999999993</v>
      </c>
      <c r="L859" s="59">
        <v>8794.11</v>
      </c>
      <c r="M859" s="59">
        <v>8467.61</v>
      </c>
      <c r="N859" s="59">
        <v>8540.84</v>
      </c>
      <c r="O859" s="59">
        <v>8158.65</v>
      </c>
      <c r="P859" s="59">
        <v>8005.97</v>
      </c>
      <c r="Q859" s="59">
        <v>7751.47</v>
      </c>
      <c r="R859" s="59">
        <v>7523.93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18576.25</v>
      </c>
      <c r="H860" s="59">
        <v>18523.150000000001</v>
      </c>
      <c r="I860" s="59">
        <v>18422.29</v>
      </c>
      <c r="J860" s="59">
        <v>18109.04</v>
      </c>
      <c r="K860" s="59">
        <v>19367.38</v>
      </c>
      <c r="L860" s="59">
        <v>19326.509999999998</v>
      </c>
      <c r="M860" s="59">
        <v>18701.79</v>
      </c>
      <c r="N860" s="59">
        <v>18841.91</v>
      </c>
      <c r="O860" s="59">
        <v>17840.07</v>
      </c>
      <c r="P860" s="59">
        <v>17552.98</v>
      </c>
      <c r="Q860" s="59">
        <v>17074.48</v>
      </c>
      <c r="R860" s="59">
        <v>16646.64</v>
      </c>
    </row>
    <row r="861" spans="1:18" x14ac:dyDescent="0.2">
      <c r="B861" s="4">
        <v>2009</v>
      </c>
      <c r="C861" s="28"/>
      <c r="D861" s="28"/>
      <c r="E861" s="28"/>
      <c r="F861" s="59">
        <v>19957.91</v>
      </c>
      <c r="G861" s="59">
        <v>20282.23</v>
      </c>
      <c r="H861" s="59">
        <v>20266.02</v>
      </c>
      <c r="I861" s="59">
        <v>20235.21</v>
      </c>
      <c r="J861" s="59">
        <v>20139.53</v>
      </c>
      <c r="K861" s="59">
        <v>20056.830000000002</v>
      </c>
      <c r="L861" s="59">
        <v>20045.47</v>
      </c>
      <c r="M861" s="59">
        <v>19871.96</v>
      </c>
      <c r="N861" s="59">
        <v>19910.88</v>
      </c>
      <c r="O861" s="59">
        <v>19790.88</v>
      </c>
      <c r="P861" s="59">
        <v>19708.169999999998</v>
      </c>
      <c r="Q861" s="59">
        <v>19570.330000000002</v>
      </c>
      <c r="R861" s="59">
        <v>19447.09</v>
      </c>
    </row>
    <row r="862" spans="1:18" x14ac:dyDescent="0.2">
      <c r="B862" s="4">
        <v>2008</v>
      </c>
      <c r="C862" s="28"/>
      <c r="D862" s="28"/>
      <c r="E862" s="59">
        <v>8115.08</v>
      </c>
      <c r="F862" s="59">
        <v>8138.1</v>
      </c>
      <c r="G862" s="59">
        <v>8713.64</v>
      </c>
      <c r="H862" s="59">
        <v>8684.86</v>
      </c>
      <c r="I862" s="59">
        <v>8630.18</v>
      </c>
      <c r="J862" s="59">
        <v>8460.4</v>
      </c>
      <c r="K862" s="59">
        <v>8313.64</v>
      </c>
      <c r="L862" s="59">
        <v>8293.5</v>
      </c>
      <c r="M862" s="59">
        <v>7985.58</v>
      </c>
      <c r="N862" s="59">
        <v>7144.97</v>
      </c>
      <c r="O862" s="59">
        <v>1730.32</v>
      </c>
      <c r="P862" s="59">
        <v>1697.93</v>
      </c>
      <c r="Q862" s="59">
        <v>1643.96</v>
      </c>
      <c r="R862" s="59">
        <v>1595.7</v>
      </c>
    </row>
    <row r="863" spans="1:18" x14ac:dyDescent="0.2">
      <c r="B863" s="4">
        <v>2007</v>
      </c>
      <c r="C863" s="28"/>
      <c r="D863" s="59">
        <v>18832.73</v>
      </c>
      <c r="E863" s="59">
        <v>18832.73</v>
      </c>
      <c r="F863" s="59">
        <v>18886.150000000001</v>
      </c>
      <c r="G863" s="59">
        <v>20221.8</v>
      </c>
      <c r="H863" s="59">
        <v>20155.02</v>
      </c>
      <c r="I863" s="59">
        <v>20028.13</v>
      </c>
      <c r="J863" s="59">
        <v>19634.11</v>
      </c>
      <c r="K863" s="59">
        <v>19293.52</v>
      </c>
      <c r="L863" s="59">
        <v>19246.77</v>
      </c>
      <c r="M863" s="59">
        <v>18532.2</v>
      </c>
      <c r="N863" s="59">
        <v>18692.48</v>
      </c>
      <c r="O863" s="59">
        <v>374.69</v>
      </c>
      <c r="P863" s="59">
        <v>367.68</v>
      </c>
      <c r="Q863" s="59">
        <v>355.99</v>
      </c>
      <c r="R863" s="59">
        <v>345.54</v>
      </c>
    </row>
    <row r="864" spans="1:18" x14ac:dyDescent="0.2">
      <c r="B864" s="4">
        <v>2006</v>
      </c>
      <c r="C864" s="59">
        <v>94.68</v>
      </c>
      <c r="D864" s="59">
        <v>225.18</v>
      </c>
      <c r="E864" s="59">
        <v>225.18</v>
      </c>
      <c r="F864" s="59">
        <v>225.82</v>
      </c>
      <c r="G864" s="59">
        <v>241.79</v>
      </c>
      <c r="H864" s="59">
        <v>266.41000000000003</v>
      </c>
      <c r="I864" s="59">
        <v>264.73</v>
      </c>
      <c r="J864" s="59">
        <v>259.52</v>
      </c>
      <c r="K864" s="59">
        <v>151.02000000000001</v>
      </c>
      <c r="L864" s="59">
        <v>150.65</v>
      </c>
      <c r="M864" s="59">
        <v>145.06</v>
      </c>
      <c r="N864" s="59">
        <v>146.31</v>
      </c>
      <c r="O864" s="59">
        <v>142.44</v>
      </c>
      <c r="P864" s="59">
        <v>139.78</v>
      </c>
      <c r="Q864" s="59">
        <v>135.33000000000001</v>
      </c>
      <c r="R864" s="59">
        <v>131.36000000000001</v>
      </c>
    </row>
    <row r="865" spans="2:18" x14ac:dyDescent="0.2">
      <c r="B865" s="4">
        <v>2005</v>
      </c>
      <c r="C865" s="59">
        <v>3197.83</v>
      </c>
      <c r="D865" s="59">
        <v>5219.55</v>
      </c>
      <c r="E865" s="59">
        <v>5219.55</v>
      </c>
      <c r="F865" s="59">
        <v>5234.3599999999997</v>
      </c>
      <c r="G865" s="59">
        <v>5604.54</v>
      </c>
      <c r="H865" s="59">
        <v>5586.03</v>
      </c>
      <c r="I865" s="59">
        <v>5550.87</v>
      </c>
      <c r="J865" s="59">
        <v>5441.66</v>
      </c>
      <c r="K865" s="59">
        <v>5347.27</v>
      </c>
      <c r="L865" s="59">
        <v>5334.31</v>
      </c>
      <c r="M865" s="59">
        <v>5136.2700000000004</v>
      </c>
      <c r="N865" s="59">
        <v>5180.6899999999996</v>
      </c>
      <c r="O865" s="59">
        <v>3501.63</v>
      </c>
      <c r="P865" s="59">
        <v>3436.09</v>
      </c>
      <c r="Q865" s="59">
        <v>3326.87</v>
      </c>
      <c r="R865" s="59">
        <v>3229.21</v>
      </c>
    </row>
    <row r="866" spans="2:18" x14ac:dyDescent="0.2">
      <c r="B866" s="4">
        <v>2004</v>
      </c>
      <c r="C866" s="59">
        <v>2397.77</v>
      </c>
      <c r="D866" s="59">
        <v>2570.9899999999998</v>
      </c>
      <c r="E866" s="59">
        <v>2570.9899999999998</v>
      </c>
      <c r="F866" s="59">
        <v>2578.29</v>
      </c>
      <c r="G866" s="59">
        <v>2760.63</v>
      </c>
      <c r="H866" s="59">
        <v>2751.51</v>
      </c>
      <c r="I866" s="59">
        <v>2582.14</v>
      </c>
      <c r="J866" s="59">
        <v>2531.34</v>
      </c>
      <c r="K866" s="59">
        <v>2487.4299999999998</v>
      </c>
      <c r="L866" s="59">
        <v>2481.4</v>
      </c>
      <c r="M866" s="59">
        <v>2389.2800000000002</v>
      </c>
      <c r="N866" s="59">
        <v>2409.94</v>
      </c>
      <c r="O866" s="59">
        <v>2346.23</v>
      </c>
      <c r="P866" s="59">
        <v>2302.31</v>
      </c>
      <c r="Q866" s="59">
        <v>2229.13</v>
      </c>
      <c r="R866" s="59">
        <v>2163.69</v>
      </c>
    </row>
    <row r="867" spans="2:18" x14ac:dyDescent="0.2">
      <c r="B867" s="4">
        <v>2003</v>
      </c>
      <c r="C867" s="59">
        <v>1343.65</v>
      </c>
      <c r="D867" s="59">
        <v>1343.65</v>
      </c>
      <c r="E867" s="59">
        <v>1343.65</v>
      </c>
      <c r="F867" s="59">
        <v>1343.65</v>
      </c>
      <c r="G867" s="59">
        <v>1343.65</v>
      </c>
      <c r="H867" s="59">
        <v>1343.65</v>
      </c>
      <c r="I867" s="59">
        <v>1343.65</v>
      </c>
      <c r="J867" s="59">
        <v>1343.65</v>
      </c>
      <c r="K867" s="59">
        <v>1343.65</v>
      </c>
      <c r="L867" s="59">
        <v>1343.65</v>
      </c>
      <c r="M867" s="59">
        <v>1343.65</v>
      </c>
      <c r="N867" s="59">
        <v>1343.65</v>
      </c>
      <c r="O867" s="59">
        <v>1343.65</v>
      </c>
      <c r="P867" s="59">
        <v>1343.65</v>
      </c>
      <c r="Q867" s="59">
        <v>1343.65</v>
      </c>
      <c r="R867" s="59">
        <v>1343.65</v>
      </c>
    </row>
    <row r="868" spans="2:18" x14ac:dyDescent="0.2">
      <c r="B868" s="4">
        <v>2002</v>
      </c>
      <c r="C868" s="59">
        <v>36</v>
      </c>
      <c r="D868" s="59">
        <v>36</v>
      </c>
      <c r="E868" s="59">
        <v>36</v>
      </c>
      <c r="F868" s="59">
        <v>36</v>
      </c>
      <c r="G868" s="59">
        <v>36</v>
      </c>
      <c r="H868" s="59">
        <v>36</v>
      </c>
      <c r="I868" s="59">
        <v>36</v>
      </c>
      <c r="J868" s="59">
        <v>36</v>
      </c>
      <c r="K868" s="59">
        <v>36</v>
      </c>
      <c r="L868" s="59">
        <v>36</v>
      </c>
      <c r="M868" s="59">
        <v>36</v>
      </c>
      <c r="N868" s="59">
        <v>36</v>
      </c>
      <c r="O868" s="59">
        <v>36</v>
      </c>
      <c r="P868" s="59">
        <v>36</v>
      </c>
      <c r="Q868" s="59">
        <v>36</v>
      </c>
      <c r="R868" s="59">
        <v>36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439.94</v>
      </c>
      <c r="D872" s="59">
        <v>439.94</v>
      </c>
      <c r="E872" s="59">
        <v>439.94</v>
      </c>
      <c r="F872" s="59">
        <v>439.94</v>
      </c>
      <c r="G872" s="59">
        <v>439.94</v>
      </c>
      <c r="H872" s="59">
        <v>439.94</v>
      </c>
      <c r="I872" s="59">
        <v>439.94</v>
      </c>
      <c r="J872" s="59">
        <v>439.94</v>
      </c>
      <c r="K872" s="59">
        <v>439.94</v>
      </c>
      <c r="L872" s="59">
        <v>439.94</v>
      </c>
      <c r="M872" s="59">
        <v>439.94</v>
      </c>
      <c r="N872" s="59">
        <v>439.94</v>
      </c>
      <c r="O872" s="59">
        <v>439.94</v>
      </c>
      <c r="P872" s="59">
        <v>439.94</v>
      </c>
      <c r="Q872" s="59">
        <v>439.94</v>
      </c>
      <c r="R872" s="59">
        <v>439.94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1106.08</v>
      </c>
      <c r="D874" s="59">
        <v>1019.67</v>
      </c>
      <c r="E874" s="59">
        <v>1019.67</v>
      </c>
      <c r="F874" s="59">
        <v>1019.67</v>
      </c>
      <c r="G874" s="59">
        <v>1019.67</v>
      </c>
      <c r="H874" s="59">
        <v>1019.67</v>
      </c>
      <c r="I874" s="59">
        <v>1019.67</v>
      </c>
      <c r="J874" s="59">
        <v>1019.67</v>
      </c>
      <c r="K874" s="59">
        <v>1019.67</v>
      </c>
      <c r="L874" s="59">
        <v>1019.67</v>
      </c>
      <c r="M874" s="59">
        <v>1019.67</v>
      </c>
      <c r="N874" s="59">
        <v>1019.67</v>
      </c>
      <c r="O874" s="59">
        <v>1019.67</v>
      </c>
      <c r="P874" s="59">
        <v>1019.67</v>
      </c>
      <c r="Q874" s="59">
        <v>1019.67</v>
      </c>
      <c r="R874" s="59">
        <v>1019.67</v>
      </c>
    </row>
    <row r="875" spans="2:18" x14ac:dyDescent="0.2">
      <c r="B875" s="4">
        <v>1995</v>
      </c>
      <c r="C875" s="59">
        <v>1234.77</v>
      </c>
      <c r="D875" s="59">
        <v>1234.77</v>
      </c>
      <c r="E875" s="59">
        <v>1234.77</v>
      </c>
      <c r="F875" s="59">
        <v>1234.77</v>
      </c>
      <c r="G875" s="59">
        <v>1234.77</v>
      </c>
      <c r="H875" s="59">
        <v>1234.77</v>
      </c>
      <c r="I875" s="59">
        <v>1234.77</v>
      </c>
      <c r="J875" s="59">
        <v>1234.77</v>
      </c>
      <c r="K875" s="59">
        <v>1234.77</v>
      </c>
      <c r="L875" s="59">
        <v>1234.77</v>
      </c>
      <c r="M875" s="59">
        <v>1234.77</v>
      </c>
      <c r="N875" s="59">
        <v>1234.77</v>
      </c>
      <c r="O875" s="59">
        <v>1234.77</v>
      </c>
      <c r="P875" s="59">
        <v>1234.77</v>
      </c>
      <c r="Q875" s="59">
        <v>1234.77</v>
      </c>
      <c r="R875" s="59">
        <v>1234.77</v>
      </c>
    </row>
    <row r="876" spans="2:18" x14ac:dyDescent="0.2">
      <c r="B876" s="4">
        <v>1994</v>
      </c>
      <c r="C876" s="59">
        <v>561.54999999999995</v>
      </c>
      <c r="D876" s="59">
        <v>561.54999999999995</v>
      </c>
      <c r="E876" s="59">
        <v>561.54999999999995</v>
      </c>
      <c r="F876" s="59">
        <v>561.54999999999995</v>
      </c>
      <c r="G876" s="59">
        <v>561.54999999999995</v>
      </c>
      <c r="H876" s="59">
        <v>561.54999999999995</v>
      </c>
      <c r="I876" s="59">
        <v>561.54999999999995</v>
      </c>
      <c r="J876" s="59">
        <v>561.54999999999995</v>
      </c>
      <c r="K876" s="59">
        <v>561.54999999999995</v>
      </c>
      <c r="L876" s="59">
        <v>561.54999999999995</v>
      </c>
      <c r="M876" s="59">
        <v>561.54999999999995</v>
      </c>
      <c r="N876" s="59">
        <v>561.54999999999995</v>
      </c>
      <c r="O876" s="59">
        <v>561.54999999999995</v>
      </c>
      <c r="P876" s="59">
        <v>561.54999999999995</v>
      </c>
      <c r="Q876" s="59">
        <v>561.54999999999995</v>
      </c>
      <c r="R876" s="59">
        <v>561.54999999999995</v>
      </c>
    </row>
    <row r="877" spans="2:18" x14ac:dyDescent="0.2">
      <c r="B877" s="4">
        <v>1993</v>
      </c>
      <c r="C877" s="59">
        <v>943.33</v>
      </c>
      <c r="D877" s="59">
        <v>943.33</v>
      </c>
      <c r="E877" s="59">
        <v>943.33</v>
      </c>
      <c r="F877" s="59">
        <v>943.33</v>
      </c>
      <c r="G877" s="59">
        <v>943.33</v>
      </c>
      <c r="H877" s="59">
        <v>943.33</v>
      </c>
      <c r="I877" s="59">
        <v>943.33</v>
      </c>
      <c r="J877" s="59">
        <v>943.33</v>
      </c>
      <c r="K877" s="59">
        <v>943.33</v>
      </c>
      <c r="L877" s="59">
        <v>943.33</v>
      </c>
      <c r="M877" s="59">
        <v>943.33</v>
      </c>
      <c r="N877" s="59">
        <v>943.33</v>
      </c>
      <c r="O877" s="59">
        <v>943.33</v>
      </c>
      <c r="P877" s="59">
        <v>943.33</v>
      </c>
      <c r="Q877" s="59">
        <v>943.33</v>
      </c>
      <c r="R877" s="59">
        <v>943.33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11355.6</v>
      </c>
      <c r="D941" s="6">
        <f>SUM(D863:D940)</f>
        <v>32427.359999999997</v>
      </c>
      <c r="E941" s="6">
        <f>SUM(E862:E940)</f>
        <v>40542.44</v>
      </c>
      <c r="F941" s="6">
        <f>SUM(F861:F940)</f>
        <v>60599.540000000008</v>
      </c>
      <c r="G941" s="6">
        <f>SUM(G860:G940)</f>
        <v>81979.789999999994</v>
      </c>
      <c r="H941" s="6">
        <f>SUM(H854:H940)</f>
        <v>90115.590000000011</v>
      </c>
      <c r="I941" s="6">
        <f>SUM(I854:I940)</f>
        <v>101010.48999999999</v>
      </c>
      <c r="J941" s="6">
        <f t="shared" ref="J941:L941" si="9">SUM(J854:J940)</f>
        <v>113891.8</v>
      </c>
      <c r="K941" s="6">
        <f>SUM(K854:K940)</f>
        <v>134313.71</v>
      </c>
      <c r="L941" s="6">
        <f t="shared" si="9"/>
        <v>154217.24999999994</v>
      </c>
      <c r="M941" s="6">
        <f>SUM(M854:M940)</f>
        <v>165032.59999999995</v>
      </c>
      <c r="N941" s="13">
        <f>SUM(N850:N940)</f>
        <v>174273.91999999998</v>
      </c>
      <c r="O941" s="13">
        <f>SUM(O850:O940)</f>
        <v>155031.18</v>
      </c>
      <c r="P941" s="13">
        <f>SUM(P850:P940)</f>
        <v>163410.13999999996</v>
      </c>
      <c r="Q941" s="13">
        <f>SUM(Q850:Q940)</f>
        <v>175236.46999999997</v>
      </c>
      <c r="R941" s="13">
        <f>SUM(R849:R940)</f>
        <v>187466.50999999998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6558.93</v>
      </c>
      <c r="R944" s="59">
        <v>6558.93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2676.8</v>
      </c>
      <c r="O949" s="59">
        <v>2676.8</v>
      </c>
      <c r="P949" s="59">
        <v>1542.2</v>
      </c>
      <c r="Q949" s="59">
        <v>1542.2</v>
      </c>
      <c r="R949" s="59">
        <v>1542.2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7705.21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490.65</v>
      </c>
      <c r="D963" s="59">
        <v>526.1</v>
      </c>
      <c r="E963" s="59">
        <v>526.1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9566.3700000000008</v>
      </c>
      <c r="D964" s="59">
        <v>10257.469999999999</v>
      </c>
      <c r="E964" s="59">
        <v>10257.469999999999</v>
      </c>
      <c r="F964" s="59">
        <v>6943.97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2579.8000000000002</v>
      </c>
      <c r="D969" s="59">
        <v>2766.17</v>
      </c>
      <c r="E969" s="59">
        <v>2766.17</v>
      </c>
      <c r="F969" s="59">
        <v>2774.02</v>
      </c>
      <c r="G969" s="59">
        <v>2970.2</v>
      </c>
      <c r="H969" s="59">
        <v>2960.4</v>
      </c>
      <c r="I969" s="59">
        <v>2941.76</v>
      </c>
      <c r="J969" s="59">
        <v>2883.88</v>
      </c>
      <c r="K969" s="59">
        <v>2833.86</v>
      </c>
      <c r="L969" s="59">
        <v>2826.99</v>
      </c>
      <c r="M969" s="59">
        <v>2722.03</v>
      </c>
      <c r="N969" s="59">
        <v>2745.58</v>
      </c>
      <c r="O969" s="59">
        <v>2672.99</v>
      </c>
      <c r="P969" s="59">
        <v>2622.96</v>
      </c>
      <c r="Q969" s="59">
        <v>2539.58</v>
      </c>
      <c r="R969" s="59">
        <v>2465.0300000000002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12636.82</v>
      </c>
      <c r="D1035" s="6">
        <f>SUM(D957:D1034)</f>
        <v>13549.74</v>
      </c>
      <c r="E1035" s="6">
        <f>SUM(E956:E1034)</f>
        <v>13549.74</v>
      </c>
      <c r="F1035" s="6">
        <f>SUM(F955:F1034)</f>
        <v>9717.99</v>
      </c>
      <c r="G1035" s="6">
        <f>SUM(G954:G1034)</f>
        <v>2970.2</v>
      </c>
      <c r="H1035" s="6">
        <f>SUM(H948:H1034)</f>
        <v>2960.4</v>
      </c>
      <c r="I1035" s="6">
        <f>SUM(I948:I1034)</f>
        <v>10646.970000000001</v>
      </c>
      <c r="J1035" s="6">
        <f t="shared" ref="J1035:L1035" si="10">SUM(J948:J1034)</f>
        <v>2883.88</v>
      </c>
      <c r="K1035" s="6">
        <f>SUM(K948:K1034)</f>
        <v>2833.86</v>
      </c>
      <c r="L1035" s="6">
        <f t="shared" si="10"/>
        <v>2826.99</v>
      </c>
      <c r="M1035" s="6">
        <f>SUM(M948:M1034)</f>
        <v>2722.03</v>
      </c>
      <c r="N1035" s="13">
        <f>SUM(N944:N1034)</f>
        <v>5422.38</v>
      </c>
      <c r="O1035" s="13">
        <f>SUM(O944:O1034)</f>
        <v>5349.79</v>
      </c>
      <c r="P1035" s="13">
        <f>SUM(P944:P1034)</f>
        <v>4165.16</v>
      </c>
      <c r="Q1035" s="13">
        <f>SUM(Q944:Q1034)</f>
        <v>10640.71</v>
      </c>
      <c r="R1035" s="13">
        <f>SUM(R943:R1034)</f>
        <v>10566.16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2676.8</v>
      </c>
      <c r="M1043" s="59">
        <v>2676.8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2324.92</v>
      </c>
      <c r="D1055" s="59">
        <v>2492.88</v>
      </c>
      <c r="E1055" s="59">
        <v>2492.88</v>
      </c>
      <c r="F1055" s="59">
        <v>2499.9499999999998</v>
      </c>
      <c r="G1055" s="59">
        <v>2676.75</v>
      </c>
      <c r="H1055" s="59">
        <v>2667.91</v>
      </c>
      <c r="I1055" s="59">
        <v>2651.12</v>
      </c>
      <c r="J1055" s="59">
        <v>2598.96</v>
      </c>
      <c r="K1055" s="59">
        <v>2553.88</v>
      </c>
      <c r="L1055" s="59">
        <v>2547.69</v>
      </c>
      <c r="M1055" s="59">
        <v>2453.1</v>
      </c>
      <c r="N1055" s="59">
        <v>2474.3200000000002</v>
      </c>
      <c r="O1055" s="59">
        <v>2408.9</v>
      </c>
      <c r="P1055" s="59">
        <v>2363.8200000000002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13011.29</v>
      </c>
      <c r="D1064" s="59">
        <v>13951.27</v>
      </c>
      <c r="E1064" s="59">
        <v>13951.27</v>
      </c>
      <c r="F1064" s="59">
        <v>4207.67</v>
      </c>
      <c r="G1064" s="59">
        <v>4505.24</v>
      </c>
      <c r="H1064" s="59">
        <v>4490.3599999999997</v>
      </c>
      <c r="I1064" s="59">
        <v>4462.09</v>
      </c>
      <c r="J1064" s="59">
        <v>4374.3100000000004</v>
      </c>
      <c r="K1064" s="59">
        <v>4298.42</v>
      </c>
      <c r="L1064" s="59">
        <v>4288.01</v>
      </c>
      <c r="M1064" s="59">
        <v>4128.8100000000004</v>
      </c>
      <c r="N1064" s="59">
        <v>4164.5200000000004</v>
      </c>
      <c r="O1064" s="59">
        <v>4054.42</v>
      </c>
      <c r="P1064" s="59">
        <v>3978.54</v>
      </c>
      <c r="Q1064" s="59">
        <v>3852.07</v>
      </c>
      <c r="R1064" s="59">
        <v>3738.99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15336.210000000001</v>
      </c>
      <c r="D1129" s="6">
        <f>SUM(D1051:D1128)</f>
        <v>16444.150000000001</v>
      </c>
      <c r="E1129" s="6">
        <f>SUM(E1050:E1128)</f>
        <v>16444.150000000001</v>
      </c>
      <c r="F1129" s="6">
        <f>SUM(F1049:F1128)</f>
        <v>6707.62</v>
      </c>
      <c r="G1129" s="6">
        <f>SUM(G1048:G1128)</f>
        <v>7181.99</v>
      </c>
      <c r="H1129" s="6">
        <f>SUM(H1042:H1128)</f>
        <v>7158.2699999999995</v>
      </c>
      <c r="I1129" s="6">
        <f>SUM(I1042:I1128)</f>
        <v>7113.21</v>
      </c>
      <c r="J1129" s="6">
        <f t="shared" ref="J1129:L1129" si="11">SUM(J1042:J1128)</f>
        <v>6973.27</v>
      </c>
      <c r="K1129" s="6">
        <f>SUM(K1042:K1128)</f>
        <v>6852.3</v>
      </c>
      <c r="L1129" s="6">
        <f t="shared" si="11"/>
        <v>9512.5</v>
      </c>
      <c r="M1129" s="6">
        <f>SUM(M1042:M1128)</f>
        <v>9258.7099999999991</v>
      </c>
      <c r="N1129" s="13">
        <f>SUM(N1038:N1128)</f>
        <v>6638.84</v>
      </c>
      <c r="O1129" s="13">
        <f>SUM(O1038:O1128)</f>
        <v>6463.32</v>
      </c>
      <c r="P1129" s="13">
        <f>SUM(P1038:P1128)</f>
        <v>6342.3600000000006</v>
      </c>
      <c r="Q1129" s="13">
        <f>SUM(Q1038:Q1128)</f>
        <v>3852.07</v>
      </c>
      <c r="R1129" s="13">
        <f>SUM(R1037:R1128)</f>
        <v>3738.99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147445.03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114508.65</v>
      </c>
      <c r="R1978" s="59">
        <v>114508.65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93234.14</v>
      </c>
      <c r="Q1979" s="59">
        <v>93234.14</v>
      </c>
      <c r="R1979" s="59">
        <v>93234.14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111444.74</v>
      </c>
      <c r="P1980" s="59">
        <v>111444.74</v>
      </c>
      <c r="Q1980" s="59">
        <v>111444.74</v>
      </c>
      <c r="R1980" s="59">
        <v>111444.74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92831.93</v>
      </c>
      <c r="O1981" s="59">
        <v>92831.93</v>
      </c>
      <c r="P1981" s="59">
        <v>92831.93</v>
      </c>
      <c r="Q1981" s="59">
        <v>92831.93</v>
      </c>
      <c r="R1981" s="59">
        <v>92831.93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51337.63</v>
      </c>
      <c r="N1982" s="59">
        <v>51460.03</v>
      </c>
      <c r="O1982" s="59">
        <v>51460.03</v>
      </c>
      <c r="P1982" s="59">
        <v>51460.03</v>
      </c>
      <c r="Q1982" s="59">
        <v>51460.03</v>
      </c>
      <c r="R1982" s="59">
        <v>51460.03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74734.070000000007</v>
      </c>
      <c r="M1983" s="59">
        <v>74734.070000000007</v>
      </c>
      <c r="N1983" s="59">
        <v>74734.070000000007</v>
      </c>
      <c r="O1983" s="59">
        <v>74734.070000000007</v>
      </c>
      <c r="P1983" s="59">
        <v>74734.070000000007</v>
      </c>
      <c r="Q1983" s="59">
        <v>74734.070000000007</v>
      </c>
      <c r="R1983" s="59">
        <v>74734.070000000007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52401.3</v>
      </c>
      <c r="L1984" s="59">
        <v>52401.3</v>
      </c>
      <c r="M1984" s="59">
        <v>52401.3</v>
      </c>
      <c r="N1984" s="59">
        <v>52401.3</v>
      </c>
      <c r="O1984" s="59">
        <v>52401.3</v>
      </c>
      <c r="P1984" s="59">
        <v>52401.3</v>
      </c>
      <c r="Q1984" s="59">
        <v>52401.3</v>
      </c>
      <c r="R1984" s="59">
        <v>52401.3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74457.83</v>
      </c>
      <c r="K1985" s="59">
        <v>74457.83</v>
      </c>
      <c r="L1985" s="59">
        <v>74457.83</v>
      </c>
      <c r="M1985" s="59">
        <v>74457.83</v>
      </c>
      <c r="N1985" s="59">
        <v>74457.83</v>
      </c>
      <c r="O1985" s="59">
        <v>74457.83</v>
      </c>
      <c r="P1985" s="59">
        <v>74457.83</v>
      </c>
      <c r="Q1985" s="59">
        <v>74457.83</v>
      </c>
      <c r="R1985" s="59">
        <v>74457.83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49993.03</v>
      </c>
      <c r="J1986" s="59">
        <v>49993.03</v>
      </c>
      <c r="K1986" s="59">
        <v>49993.03</v>
      </c>
      <c r="L1986" s="59">
        <v>49993.03</v>
      </c>
      <c r="M1986" s="59">
        <v>49993.03</v>
      </c>
      <c r="N1986" s="59">
        <v>49993.03</v>
      </c>
      <c r="O1986" s="59">
        <v>49993.03</v>
      </c>
      <c r="P1986" s="59">
        <v>49993.03</v>
      </c>
      <c r="Q1986" s="59">
        <v>49993.03</v>
      </c>
      <c r="R1986" s="59">
        <v>49993.03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57634.83</v>
      </c>
      <c r="I1987" s="59">
        <v>57634.83</v>
      </c>
      <c r="J1987" s="59">
        <v>57634.83</v>
      </c>
      <c r="K1987" s="59">
        <v>57634.83</v>
      </c>
      <c r="L1987" s="59">
        <v>57634.83</v>
      </c>
      <c r="M1987" s="59">
        <v>57634.83</v>
      </c>
      <c r="N1987" s="59">
        <v>57634.83</v>
      </c>
      <c r="O1987" s="59">
        <v>57634.83</v>
      </c>
      <c r="P1987" s="59">
        <v>57634.83</v>
      </c>
      <c r="Q1987" s="59">
        <v>57634.83</v>
      </c>
      <c r="R1987" s="59">
        <v>57634.83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34338.75</v>
      </c>
      <c r="H1988" s="59">
        <v>34338.75</v>
      </c>
      <c r="I1988" s="59">
        <v>34338.75</v>
      </c>
      <c r="J1988" s="59">
        <v>34338.75</v>
      </c>
      <c r="K1988" s="59">
        <v>34338.75</v>
      </c>
      <c r="L1988" s="59">
        <v>34338.75</v>
      </c>
      <c r="M1988" s="59">
        <v>34338.75</v>
      </c>
      <c r="N1988" s="59">
        <v>34338.75</v>
      </c>
      <c r="O1988" s="59">
        <v>34338.75</v>
      </c>
      <c r="P1988" s="59">
        <v>34338.75</v>
      </c>
      <c r="Q1988" s="59">
        <v>34338.75</v>
      </c>
      <c r="R1988" s="59">
        <v>34338.75</v>
      </c>
    </row>
    <row r="1989" spans="2:18" x14ac:dyDescent="0.2">
      <c r="B1989" s="4">
        <v>2009</v>
      </c>
      <c r="C1989" s="28"/>
      <c r="D1989" s="28"/>
      <c r="E1989" s="28"/>
      <c r="F1989" s="59">
        <v>125370.99</v>
      </c>
      <c r="G1989" s="59">
        <v>125370.99</v>
      </c>
      <c r="H1989" s="59">
        <v>125370.99</v>
      </c>
      <c r="I1989" s="59">
        <v>125370.99</v>
      </c>
      <c r="J1989" s="59">
        <v>125370.99</v>
      </c>
      <c r="K1989" s="59">
        <v>125370.99</v>
      </c>
      <c r="L1989" s="59">
        <v>125370.99</v>
      </c>
      <c r="M1989" s="59">
        <v>125370.99</v>
      </c>
      <c r="N1989" s="59">
        <v>125370.99</v>
      </c>
      <c r="O1989" s="59">
        <v>125370.99</v>
      </c>
      <c r="P1989" s="59">
        <v>125370.99</v>
      </c>
      <c r="Q1989" s="59">
        <v>125370.99</v>
      </c>
      <c r="R1989" s="59">
        <v>125370.99</v>
      </c>
    </row>
    <row r="1990" spans="2:18" x14ac:dyDescent="0.2">
      <c r="B1990" s="4">
        <v>2008</v>
      </c>
      <c r="C1990" s="28"/>
      <c r="D1990" s="28"/>
      <c r="E1990" s="59">
        <v>79198.23</v>
      </c>
      <c r="F1990" s="59">
        <v>79198.23</v>
      </c>
      <c r="G1990" s="59">
        <v>79198.23</v>
      </c>
      <c r="H1990" s="59">
        <v>79198.23</v>
      </c>
      <c r="I1990" s="59">
        <v>79198.23</v>
      </c>
      <c r="J1990" s="59">
        <v>79198.23</v>
      </c>
      <c r="K1990" s="59">
        <v>79198.23</v>
      </c>
      <c r="L1990" s="59">
        <v>79198.23</v>
      </c>
      <c r="M1990" s="59">
        <v>79198.23</v>
      </c>
      <c r="N1990" s="59">
        <v>78384.009999999995</v>
      </c>
      <c r="O1990" s="59">
        <v>78384.009999999995</v>
      </c>
      <c r="P1990" s="59">
        <v>78384.009999999995</v>
      </c>
      <c r="Q1990" s="59">
        <v>78384.009999999995</v>
      </c>
      <c r="R1990" s="59">
        <v>78384.009999999995</v>
      </c>
    </row>
    <row r="1991" spans="2:18" x14ac:dyDescent="0.2">
      <c r="B1991" s="4">
        <v>2007</v>
      </c>
      <c r="C1991" s="28"/>
      <c r="D1991" s="59">
        <v>83268.25</v>
      </c>
      <c r="E1991" s="59">
        <v>83405.13</v>
      </c>
      <c r="F1991" s="59">
        <v>83405.13</v>
      </c>
      <c r="G1991" s="59">
        <v>83405.13</v>
      </c>
      <c r="H1991" s="59">
        <v>83405.13</v>
      </c>
      <c r="I1991" s="59">
        <v>83405.13</v>
      </c>
      <c r="J1991" s="59">
        <v>83405.13</v>
      </c>
      <c r="K1991" s="59">
        <v>83405.13</v>
      </c>
      <c r="L1991" s="59">
        <v>83405.13</v>
      </c>
      <c r="M1991" s="59">
        <v>83405.13</v>
      </c>
      <c r="N1991" s="59">
        <v>83405.13</v>
      </c>
      <c r="O1991" s="59">
        <v>83405.13</v>
      </c>
      <c r="P1991" s="59">
        <v>82699.48</v>
      </c>
      <c r="Q1991" s="59">
        <v>82699.48</v>
      </c>
      <c r="R1991" s="59">
        <v>82699.48</v>
      </c>
    </row>
    <row r="1992" spans="2:18" x14ac:dyDescent="0.2">
      <c r="B1992" s="4">
        <v>2006</v>
      </c>
      <c r="C1992" s="59">
        <v>99000.74</v>
      </c>
      <c r="D1992" s="59">
        <v>99000.74</v>
      </c>
      <c r="E1992" s="59">
        <v>99000.74</v>
      </c>
      <c r="F1992" s="59">
        <v>99000.74</v>
      </c>
      <c r="G1992" s="59">
        <v>99000.74</v>
      </c>
      <c r="H1992" s="59">
        <v>99000.74</v>
      </c>
      <c r="I1992" s="59">
        <v>99000.74</v>
      </c>
      <c r="J1992" s="59">
        <v>99000.74</v>
      </c>
      <c r="K1992" s="59">
        <v>99000.74</v>
      </c>
      <c r="L1992" s="59">
        <v>99000.74</v>
      </c>
      <c r="M1992" s="59">
        <v>99000.74</v>
      </c>
      <c r="N1992" s="59">
        <v>99000.74</v>
      </c>
      <c r="O1992" s="59">
        <v>99000.74</v>
      </c>
      <c r="P1992" s="59">
        <v>99000.74</v>
      </c>
      <c r="Q1992" s="59">
        <v>99000.74</v>
      </c>
      <c r="R1992" s="59">
        <v>99000.74</v>
      </c>
    </row>
    <row r="1993" spans="2:18" x14ac:dyDescent="0.2">
      <c r="B1993" s="4">
        <v>2005</v>
      </c>
      <c r="C1993" s="59">
        <v>108941.31</v>
      </c>
      <c r="D1993" s="59">
        <v>108941.31</v>
      </c>
      <c r="E1993" s="59">
        <v>108941.31</v>
      </c>
      <c r="F1993" s="59">
        <v>108941.31</v>
      </c>
      <c r="G1993" s="59">
        <v>108941.31</v>
      </c>
      <c r="H1993" s="59">
        <v>108941.31</v>
      </c>
      <c r="I1993" s="59">
        <v>108941.31</v>
      </c>
      <c r="J1993" s="59">
        <v>108941.31</v>
      </c>
      <c r="K1993" s="59">
        <v>107899.32</v>
      </c>
      <c r="L1993" s="59">
        <v>107899.32</v>
      </c>
      <c r="M1993" s="59">
        <v>107899.32</v>
      </c>
      <c r="N1993" s="59">
        <v>107899.32</v>
      </c>
      <c r="O1993" s="59">
        <v>106972.7</v>
      </c>
      <c r="P1993" s="59">
        <v>106972.7</v>
      </c>
      <c r="Q1993" s="59">
        <v>106972.7</v>
      </c>
      <c r="R1993" s="59">
        <v>106972.7</v>
      </c>
    </row>
    <row r="1994" spans="2:18" x14ac:dyDescent="0.2">
      <c r="B1994" s="4">
        <v>2004</v>
      </c>
      <c r="C1994" s="59">
        <v>141774.31</v>
      </c>
      <c r="D1994" s="59">
        <v>141774.31</v>
      </c>
      <c r="E1994" s="59">
        <v>141774.31</v>
      </c>
      <c r="F1994" s="59">
        <v>141774.31</v>
      </c>
      <c r="G1994" s="59">
        <v>141774.31</v>
      </c>
      <c r="H1994" s="59">
        <v>141774.31</v>
      </c>
      <c r="I1994" s="59">
        <v>141774.31</v>
      </c>
      <c r="J1994" s="59">
        <v>141774.31</v>
      </c>
      <c r="K1994" s="59">
        <v>141774.31</v>
      </c>
      <c r="L1994" s="59">
        <v>141774.31</v>
      </c>
      <c r="M1994" s="59">
        <v>141774.31</v>
      </c>
      <c r="N1994" s="59">
        <v>141774.31</v>
      </c>
      <c r="O1994" s="59">
        <v>141774.31</v>
      </c>
      <c r="P1994" s="59">
        <v>141774.31</v>
      </c>
      <c r="Q1994" s="59">
        <v>141774.31</v>
      </c>
      <c r="R1994" s="59">
        <v>141774.31</v>
      </c>
    </row>
    <row r="1995" spans="2:18" x14ac:dyDescent="0.2">
      <c r="B1995" s="4">
        <v>2003</v>
      </c>
      <c r="C1995" s="59">
        <v>215128.21</v>
      </c>
      <c r="D1995" s="59">
        <v>215128.21</v>
      </c>
      <c r="E1995" s="59">
        <v>215128.21</v>
      </c>
      <c r="F1995" s="59">
        <v>215128.21</v>
      </c>
      <c r="G1995" s="59">
        <v>215128.21</v>
      </c>
      <c r="H1995" s="59">
        <v>215128.21</v>
      </c>
      <c r="I1995" s="59">
        <v>215128.21</v>
      </c>
      <c r="J1995" s="59">
        <v>215128.21</v>
      </c>
      <c r="K1995" s="59">
        <v>215128.21</v>
      </c>
      <c r="L1995" s="59">
        <v>215128.21</v>
      </c>
      <c r="M1995" s="59">
        <v>215128.21</v>
      </c>
      <c r="N1995" s="59">
        <v>215128.21</v>
      </c>
      <c r="O1995" s="59">
        <v>215128.21</v>
      </c>
      <c r="P1995" s="59">
        <v>215128.21</v>
      </c>
      <c r="Q1995" s="59">
        <v>215128.21</v>
      </c>
      <c r="R1995" s="59">
        <v>215128.21</v>
      </c>
    </row>
    <row r="1996" spans="2:18" x14ac:dyDescent="0.2">
      <c r="B1996" s="4">
        <v>2002</v>
      </c>
      <c r="C1996" s="59">
        <v>205333.01</v>
      </c>
      <c r="D1996" s="59">
        <v>205333.01</v>
      </c>
      <c r="E1996" s="59">
        <v>205333.01</v>
      </c>
      <c r="F1996" s="59">
        <v>205333.01</v>
      </c>
      <c r="G1996" s="59">
        <v>205333.01</v>
      </c>
      <c r="H1996" s="59">
        <v>205333.01</v>
      </c>
      <c r="I1996" s="59">
        <v>205333.01</v>
      </c>
      <c r="J1996" s="59">
        <v>205333.01</v>
      </c>
      <c r="K1996" s="59">
        <v>205333.01</v>
      </c>
      <c r="L1996" s="59">
        <v>205333.01</v>
      </c>
      <c r="M1996" s="59">
        <v>205333.01</v>
      </c>
      <c r="N1996" s="59">
        <v>205333.01</v>
      </c>
      <c r="O1996" s="59">
        <v>205333.01</v>
      </c>
      <c r="P1996" s="59">
        <v>205333.01</v>
      </c>
      <c r="Q1996" s="59">
        <v>205333.01</v>
      </c>
      <c r="R1996" s="59">
        <v>205333.01</v>
      </c>
    </row>
    <row r="1997" spans="2:18" x14ac:dyDescent="0.2">
      <c r="B1997" s="4">
        <v>2001</v>
      </c>
      <c r="C1997" s="59">
        <v>125412.04</v>
      </c>
      <c r="D1997" s="59">
        <v>125412.04</v>
      </c>
      <c r="E1997" s="59">
        <v>125412.04</v>
      </c>
      <c r="F1997" s="59">
        <v>125412.04</v>
      </c>
      <c r="G1997" s="59">
        <v>125412.04</v>
      </c>
      <c r="H1997" s="59">
        <v>125412.04</v>
      </c>
      <c r="I1997" s="59">
        <v>125412.04</v>
      </c>
      <c r="J1997" s="59">
        <v>125412.04</v>
      </c>
      <c r="K1997" s="59">
        <v>125412.04</v>
      </c>
      <c r="L1997" s="59">
        <v>125412.04</v>
      </c>
      <c r="M1997" s="59">
        <v>125412.04</v>
      </c>
      <c r="N1997" s="59">
        <v>125412.04</v>
      </c>
      <c r="O1997" s="59">
        <v>125412.04</v>
      </c>
      <c r="P1997" s="59">
        <v>125412.04</v>
      </c>
      <c r="Q1997" s="59">
        <v>125412.04</v>
      </c>
      <c r="R1997" s="59">
        <v>125412.04</v>
      </c>
    </row>
    <row r="1998" spans="2:18" x14ac:dyDescent="0.2">
      <c r="B1998" s="4">
        <v>2000</v>
      </c>
      <c r="C1998" s="59">
        <v>153784.1</v>
      </c>
      <c r="D1998" s="59">
        <v>153784.1</v>
      </c>
      <c r="E1998" s="59">
        <v>153784.1</v>
      </c>
      <c r="F1998" s="59">
        <v>153784.1</v>
      </c>
      <c r="G1998" s="59">
        <v>153784.1</v>
      </c>
      <c r="H1998" s="59">
        <v>151960.21</v>
      </c>
      <c r="I1998" s="59">
        <v>151960.21</v>
      </c>
      <c r="J1998" s="59">
        <v>151960.21</v>
      </c>
      <c r="K1998" s="59">
        <v>151960.21</v>
      </c>
      <c r="L1998" s="59">
        <v>151960.21</v>
      </c>
      <c r="M1998" s="59">
        <v>151960.21</v>
      </c>
      <c r="N1998" s="59">
        <v>151960.21</v>
      </c>
      <c r="O1998" s="59">
        <v>151960.21</v>
      </c>
      <c r="P1998" s="59">
        <v>151960.21</v>
      </c>
      <c r="Q1998" s="59">
        <v>151960.21</v>
      </c>
      <c r="R1998" s="59">
        <v>151960.21</v>
      </c>
    </row>
    <row r="1999" spans="2:18" x14ac:dyDescent="0.2">
      <c r="B1999" s="4">
        <v>1999</v>
      </c>
      <c r="C1999" s="59">
        <v>206289.85</v>
      </c>
      <c r="D1999" s="59">
        <v>206289.85</v>
      </c>
      <c r="E1999" s="59">
        <v>206289.85</v>
      </c>
      <c r="F1999" s="59">
        <v>206289.85</v>
      </c>
      <c r="G1999" s="59">
        <v>206289.85</v>
      </c>
      <c r="H1999" s="59">
        <v>206289.85</v>
      </c>
      <c r="I1999" s="59">
        <v>206289.85</v>
      </c>
      <c r="J1999" s="59">
        <v>206289.85</v>
      </c>
      <c r="K1999" s="59">
        <v>206289.85</v>
      </c>
      <c r="L1999" s="59">
        <v>206289.85</v>
      </c>
      <c r="M1999" s="59">
        <v>206289.85</v>
      </c>
      <c r="N1999" s="59">
        <v>206289.85</v>
      </c>
      <c r="O1999" s="59">
        <v>206289.85</v>
      </c>
      <c r="P1999" s="59">
        <v>206289.85</v>
      </c>
      <c r="Q1999" s="59">
        <v>206289.85</v>
      </c>
      <c r="R1999" s="59">
        <v>206289.85</v>
      </c>
    </row>
    <row r="2000" spans="2:18" x14ac:dyDescent="0.2">
      <c r="B2000" s="4">
        <v>1998</v>
      </c>
      <c r="C2000" s="59">
        <v>600068.5</v>
      </c>
      <c r="D2000" s="59">
        <v>600068.5</v>
      </c>
      <c r="E2000" s="59">
        <v>600068.5</v>
      </c>
      <c r="F2000" s="59">
        <v>600068.5</v>
      </c>
      <c r="G2000" s="59">
        <v>600068.5</v>
      </c>
      <c r="H2000" s="59">
        <v>600068.5</v>
      </c>
      <c r="I2000" s="59">
        <v>600068.5</v>
      </c>
      <c r="J2000" s="59">
        <v>600068.5</v>
      </c>
      <c r="K2000" s="59">
        <v>600068.5</v>
      </c>
      <c r="L2000" s="59">
        <v>600068.5</v>
      </c>
      <c r="M2000" s="59">
        <v>600068.5</v>
      </c>
      <c r="N2000" s="59">
        <v>600068.5</v>
      </c>
      <c r="O2000" s="59">
        <v>600068.5</v>
      </c>
      <c r="P2000" s="59">
        <v>600068.5</v>
      </c>
      <c r="Q2000" s="59">
        <v>600068.5</v>
      </c>
      <c r="R2000" s="59">
        <v>600068.5</v>
      </c>
    </row>
    <row r="2001" spans="2:18" x14ac:dyDescent="0.2">
      <c r="B2001" s="4">
        <v>1997</v>
      </c>
      <c r="C2001" s="59">
        <v>567392.05000000005</v>
      </c>
      <c r="D2001" s="59">
        <v>567392.05000000005</v>
      </c>
      <c r="E2001" s="59">
        <v>567392.05000000005</v>
      </c>
      <c r="F2001" s="59">
        <v>567392.05000000005</v>
      </c>
      <c r="G2001" s="59">
        <v>567392.05000000005</v>
      </c>
      <c r="H2001" s="59">
        <v>567392.05000000005</v>
      </c>
      <c r="I2001" s="59">
        <v>567392.05000000005</v>
      </c>
      <c r="J2001" s="59">
        <v>567392.05000000005</v>
      </c>
      <c r="K2001" s="59">
        <v>567392.05000000005</v>
      </c>
      <c r="L2001" s="59">
        <v>567392.05000000005</v>
      </c>
      <c r="M2001" s="59">
        <v>567392.05000000005</v>
      </c>
      <c r="N2001" s="59">
        <v>567392.05000000005</v>
      </c>
      <c r="O2001" s="59">
        <v>567392.05000000005</v>
      </c>
      <c r="P2001" s="59">
        <v>567392.05000000005</v>
      </c>
      <c r="Q2001" s="59">
        <v>567392.05000000005</v>
      </c>
      <c r="R2001" s="59">
        <v>567392.05000000005</v>
      </c>
    </row>
    <row r="2002" spans="2:18" x14ac:dyDescent="0.2">
      <c r="B2002" s="4">
        <v>1996</v>
      </c>
      <c r="C2002" s="59">
        <v>371123.92</v>
      </c>
      <c r="D2002" s="59">
        <v>371123.92</v>
      </c>
      <c r="E2002" s="59">
        <v>371123.92</v>
      </c>
      <c r="F2002" s="59">
        <v>371123.92</v>
      </c>
      <c r="G2002" s="59">
        <v>371123.92</v>
      </c>
      <c r="H2002" s="59">
        <v>371123.92</v>
      </c>
      <c r="I2002" s="59">
        <v>371123.92</v>
      </c>
      <c r="J2002" s="59">
        <v>371123.92</v>
      </c>
      <c r="K2002" s="59">
        <v>371123.92</v>
      </c>
      <c r="L2002" s="59">
        <v>371123.92</v>
      </c>
      <c r="M2002" s="59">
        <v>371123.92</v>
      </c>
      <c r="N2002" s="59">
        <v>371123.92</v>
      </c>
      <c r="O2002" s="59">
        <v>371123.92</v>
      </c>
      <c r="P2002" s="59">
        <v>371123.92</v>
      </c>
      <c r="Q2002" s="59">
        <v>371123.92</v>
      </c>
      <c r="R2002" s="59">
        <v>371123.92</v>
      </c>
    </row>
    <row r="2003" spans="2:18" x14ac:dyDescent="0.2">
      <c r="B2003" s="4">
        <v>1995</v>
      </c>
      <c r="C2003" s="59">
        <v>531100.79</v>
      </c>
      <c r="D2003" s="59">
        <v>531100.79</v>
      </c>
      <c r="E2003" s="59">
        <v>531100.79</v>
      </c>
      <c r="F2003" s="59">
        <v>531100.79</v>
      </c>
      <c r="G2003" s="59">
        <v>531100.79</v>
      </c>
      <c r="H2003" s="59">
        <v>530561.26</v>
      </c>
      <c r="I2003" s="59">
        <v>530561.26</v>
      </c>
      <c r="J2003" s="59">
        <v>530561.26</v>
      </c>
      <c r="K2003" s="59">
        <v>530561.26</v>
      </c>
      <c r="L2003" s="59">
        <v>530561.26</v>
      </c>
      <c r="M2003" s="59">
        <v>530561.26</v>
      </c>
      <c r="N2003" s="59">
        <v>530561.26</v>
      </c>
      <c r="O2003" s="59">
        <v>530561.26</v>
      </c>
      <c r="P2003" s="59">
        <v>529380.92000000004</v>
      </c>
      <c r="Q2003" s="59">
        <v>529380.92000000004</v>
      </c>
      <c r="R2003" s="59">
        <v>529380.92000000004</v>
      </c>
    </row>
    <row r="2004" spans="2:18" x14ac:dyDescent="0.2">
      <c r="B2004" s="4">
        <v>1994</v>
      </c>
      <c r="C2004" s="59">
        <v>499011.95</v>
      </c>
      <c r="D2004" s="59">
        <v>499011.95</v>
      </c>
      <c r="E2004" s="59">
        <v>499011.95</v>
      </c>
      <c r="F2004" s="59">
        <v>499011.95</v>
      </c>
      <c r="G2004" s="59">
        <v>499011.95</v>
      </c>
      <c r="H2004" s="59">
        <v>499011.95</v>
      </c>
      <c r="I2004" s="59">
        <v>499011.95</v>
      </c>
      <c r="J2004" s="59">
        <v>499011.95</v>
      </c>
      <c r="K2004" s="59">
        <v>499011.95</v>
      </c>
      <c r="L2004" s="59">
        <v>499011.95</v>
      </c>
      <c r="M2004" s="59">
        <v>499011.95</v>
      </c>
      <c r="N2004" s="59">
        <v>499011.95</v>
      </c>
      <c r="O2004" s="59">
        <v>499011.95</v>
      </c>
      <c r="P2004" s="59">
        <v>499011.95</v>
      </c>
      <c r="Q2004" s="59">
        <v>499011.95</v>
      </c>
      <c r="R2004" s="59">
        <v>499011.95</v>
      </c>
    </row>
    <row r="2005" spans="2:18" x14ac:dyDescent="0.2">
      <c r="B2005" s="4">
        <v>1993</v>
      </c>
      <c r="C2005" s="59">
        <v>1015228.66</v>
      </c>
      <c r="D2005" s="59">
        <v>1015228.66</v>
      </c>
      <c r="E2005" s="59">
        <v>1015228.66</v>
      </c>
      <c r="F2005" s="59">
        <v>1015228.66</v>
      </c>
      <c r="G2005" s="59">
        <v>1015228.66</v>
      </c>
      <c r="H2005" s="59">
        <v>1015228.66</v>
      </c>
      <c r="I2005" s="59">
        <v>1015228.66</v>
      </c>
      <c r="J2005" s="59">
        <v>1015228.66</v>
      </c>
      <c r="K2005" s="59">
        <v>1015228.66</v>
      </c>
      <c r="L2005" s="59">
        <v>1015228.66</v>
      </c>
      <c r="M2005" s="59">
        <v>1015228.66</v>
      </c>
      <c r="N2005" s="59">
        <v>1015228.66</v>
      </c>
      <c r="O2005" s="59">
        <v>1015228.66</v>
      </c>
      <c r="P2005" s="59">
        <v>1015228.66</v>
      </c>
      <c r="Q2005" s="59">
        <v>1015228.66</v>
      </c>
      <c r="R2005" s="59">
        <v>1015228.66</v>
      </c>
    </row>
    <row r="2006" spans="2:18" x14ac:dyDescent="0.2">
      <c r="B2006" s="4">
        <v>1992</v>
      </c>
      <c r="C2006" s="59">
        <v>1816133.59</v>
      </c>
      <c r="D2006" s="59">
        <v>1816133.59</v>
      </c>
      <c r="E2006" s="59">
        <v>1816133.59</v>
      </c>
      <c r="F2006" s="59">
        <v>1816133.59</v>
      </c>
      <c r="G2006" s="59">
        <v>1816133.59</v>
      </c>
      <c r="H2006" s="59">
        <v>1816133.59</v>
      </c>
      <c r="I2006" s="59">
        <v>1816133.59</v>
      </c>
      <c r="J2006" s="59">
        <v>1816133.59</v>
      </c>
      <c r="K2006" s="59">
        <v>1816133.59</v>
      </c>
      <c r="L2006" s="59">
        <v>1816133.59</v>
      </c>
      <c r="M2006" s="59">
        <v>1816133.59</v>
      </c>
      <c r="N2006" s="59">
        <v>1816133.59</v>
      </c>
      <c r="O2006" s="59">
        <v>1816133.59</v>
      </c>
      <c r="P2006" s="59">
        <v>1816133.59</v>
      </c>
      <c r="Q2006" s="59">
        <v>1816133.59</v>
      </c>
      <c r="R2006" s="59">
        <v>1816133.59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85040.07</v>
      </c>
      <c r="D2011" s="59">
        <v>85040.07</v>
      </c>
      <c r="E2011" s="59">
        <v>85040.07</v>
      </c>
      <c r="F2011" s="59">
        <v>85040.07</v>
      </c>
      <c r="G2011" s="59">
        <v>85040.07</v>
      </c>
      <c r="H2011" s="59">
        <v>85040.07</v>
      </c>
      <c r="I2011" s="59">
        <v>85040.07</v>
      </c>
      <c r="J2011" s="59">
        <v>85040.07</v>
      </c>
      <c r="K2011" s="59">
        <v>85040.07</v>
      </c>
      <c r="L2011" s="59">
        <v>85040.07</v>
      </c>
      <c r="M2011" s="59">
        <v>85040.07</v>
      </c>
      <c r="N2011" s="59">
        <v>85040.07</v>
      </c>
      <c r="O2011" s="59">
        <v>85040.07</v>
      </c>
      <c r="P2011" s="59">
        <v>85040.07</v>
      </c>
      <c r="Q2011" s="59">
        <v>85040.07</v>
      </c>
      <c r="R2011" s="59">
        <v>85040.07</v>
      </c>
    </row>
    <row r="2012" spans="2:18" x14ac:dyDescent="0.2">
      <c r="B2012" s="4">
        <v>1986</v>
      </c>
      <c r="C2012" s="59">
        <v>110730.49</v>
      </c>
      <c r="D2012" s="59">
        <v>110730.49</v>
      </c>
      <c r="E2012" s="59">
        <v>110730.49</v>
      </c>
      <c r="F2012" s="59">
        <v>110730.49</v>
      </c>
      <c r="G2012" s="59">
        <v>110730.49</v>
      </c>
      <c r="H2012" s="59">
        <v>110730.49</v>
      </c>
      <c r="I2012" s="59">
        <v>110730.49</v>
      </c>
      <c r="J2012" s="59">
        <v>110730.49</v>
      </c>
      <c r="K2012" s="59">
        <v>110730.49</v>
      </c>
      <c r="L2012" s="59">
        <v>110730.49</v>
      </c>
      <c r="M2012" s="59">
        <v>110730.49</v>
      </c>
      <c r="N2012" s="59">
        <v>110730.49</v>
      </c>
      <c r="O2012" s="59">
        <v>110730.49</v>
      </c>
      <c r="P2012" s="59">
        <v>110730.49</v>
      </c>
      <c r="Q2012" s="59">
        <v>110730.49</v>
      </c>
      <c r="R2012" s="59">
        <v>110730.49</v>
      </c>
    </row>
    <row r="2013" spans="2:18" x14ac:dyDescent="0.2">
      <c r="B2013" s="4">
        <v>1985</v>
      </c>
      <c r="C2013" s="59">
        <v>109314.49</v>
      </c>
      <c r="D2013" s="59">
        <v>109314.49</v>
      </c>
      <c r="E2013" s="59">
        <v>109314.49</v>
      </c>
      <c r="F2013" s="59">
        <v>109314.49</v>
      </c>
      <c r="G2013" s="59">
        <v>109314.49</v>
      </c>
      <c r="H2013" s="59">
        <v>109314.49</v>
      </c>
      <c r="I2013" s="59">
        <v>109314.49</v>
      </c>
      <c r="J2013" s="59">
        <v>109314.49</v>
      </c>
      <c r="K2013" s="59">
        <v>109314.49</v>
      </c>
      <c r="L2013" s="59">
        <v>109314.49</v>
      </c>
      <c r="M2013" s="59">
        <v>109314.49</v>
      </c>
      <c r="N2013" s="59">
        <v>109314.49</v>
      </c>
      <c r="O2013" s="59">
        <v>109314.49</v>
      </c>
      <c r="P2013" s="59">
        <v>109314.49</v>
      </c>
      <c r="Q2013" s="59">
        <v>109314.49</v>
      </c>
      <c r="R2013" s="59">
        <v>109314.49</v>
      </c>
    </row>
    <row r="2014" spans="2:18" x14ac:dyDescent="0.2">
      <c r="B2014" s="4">
        <v>1984</v>
      </c>
      <c r="C2014" s="59">
        <v>110257.95</v>
      </c>
      <c r="D2014" s="59">
        <v>110257.95</v>
      </c>
      <c r="E2014" s="59">
        <v>110257.95</v>
      </c>
      <c r="F2014" s="59">
        <v>110257.95</v>
      </c>
      <c r="G2014" s="59">
        <v>110257.95</v>
      </c>
      <c r="H2014" s="59">
        <v>110257.95</v>
      </c>
      <c r="I2014" s="59">
        <v>110257.95</v>
      </c>
      <c r="J2014" s="59">
        <v>110257.95</v>
      </c>
      <c r="K2014" s="59">
        <v>110257.95</v>
      </c>
      <c r="L2014" s="59">
        <v>110257.95</v>
      </c>
      <c r="M2014" s="59">
        <v>110257.95</v>
      </c>
      <c r="N2014" s="59">
        <v>110257.95</v>
      </c>
      <c r="O2014" s="59">
        <v>110257.95</v>
      </c>
      <c r="P2014" s="59">
        <v>110257.95</v>
      </c>
      <c r="Q2014" s="59">
        <v>110257.95</v>
      </c>
      <c r="R2014" s="59">
        <v>110257.95</v>
      </c>
    </row>
    <row r="2015" spans="2:18" x14ac:dyDescent="0.2">
      <c r="B2015" s="4">
        <v>1983</v>
      </c>
      <c r="C2015" s="59">
        <v>108972.15</v>
      </c>
      <c r="D2015" s="59">
        <v>108972.15</v>
      </c>
      <c r="E2015" s="59">
        <v>108972.15</v>
      </c>
      <c r="F2015" s="59">
        <v>108972.15</v>
      </c>
      <c r="G2015" s="59">
        <v>108972.15</v>
      </c>
      <c r="H2015" s="59">
        <v>108972.15</v>
      </c>
      <c r="I2015" s="59">
        <v>108972.15</v>
      </c>
      <c r="J2015" s="59">
        <v>108972.15</v>
      </c>
      <c r="K2015" s="59">
        <v>108972.15</v>
      </c>
      <c r="L2015" s="59">
        <v>108972.15</v>
      </c>
      <c r="M2015" s="59">
        <v>108972.15</v>
      </c>
      <c r="N2015" s="59">
        <v>108972.15</v>
      </c>
      <c r="O2015" s="59">
        <v>108972.15</v>
      </c>
      <c r="P2015" s="59">
        <v>108972.15</v>
      </c>
      <c r="Q2015" s="59">
        <v>108972.15</v>
      </c>
      <c r="R2015" s="59">
        <v>108972.15</v>
      </c>
    </row>
    <row r="2016" spans="2:18" x14ac:dyDescent="0.2">
      <c r="B2016" s="4">
        <v>1982</v>
      </c>
      <c r="C2016" s="59">
        <v>109454.32</v>
      </c>
      <c r="D2016" s="59">
        <v>109454.32</v>
      </c>
      <c r="E2016" s="59">
        <v>109454.32</v>
      </c>
      <c r="F2016" s="59">
        <v>109454.32</v>
      </c>
      <c r="G2016" s="59">
        <v>109454.32</v>
      </c>
      <c r="H2016" s="59">
        <v>109454.32</v>
      </c>
      <c r="I2016" s="59">
        <v>109454.32</v>
      </c>
      <c r="J2016" s="59">
        <v>109454.32</v>
      </c>
      <c r="K2016" s="59">
        <v>109454.32</v>
      </c>
      <c r="L2016" s="59">
        <v>109454.32</v>
      </c>
      <c r="M2016" s="59">
        <v>109454.32</v>
      </c>
      <c r="N2016" s="59">
        <v>109454.32</v>
      </c>
      <c r="O2016" s="59">
        <v>109454.32</v>
      </c>
      <c r="P2016" s="59">
        <v>109454.32</v>
      </c>
      <c r="Q2016" s="59">
        <v>109454.32</v>
      </c>
      <c r="R2016" s="59">
        <v>109454.32</v>
      </c>
    </row>
    <row r="2017" spans="2:18" x14ac:dyDescent="0.2">
      <c r="B2017" s="4">
        <v>1981</v>
      </c>
      <c r="C2017" s="59">
        <v>164846.89000000001</v>
      </c>
      <c r="D2017" s="59">
        <v>164846.89000000001</v>
      </c>
      <c r="E2017" s="59">
        <v>164846.89000000001</v>
      </c>
      <c r="F2017" s="59">
        <v>164846.89000000001</v>
      </c>
      <c r="G2017" s="59">
        <v>164846.89000000001</v>
      </c>
      <c r="H2017" s="59">
        <v>164846.89000000001</v>
      </c>
      <c r="I2017" s="59">
        <v>164846.89000000001</v>
      </c>
      <c r="J2017" s="59">
        <v>164846.89000000001</v>
      </c>
      <c r="K2017" s="59">
        <v>164846.89000000001</v>
      </c>
      <c r="L2017" s="59">
        <v>164846.89000000001</v>
      </c>
      <c r="M2017" s="59">
        <v>164846.89000000001</v>
      </c>
      <c r="N2017" s="59">
        <v>164846.89000000001</v>
      </c>
      <c r="O2017" s="59">
        <v>164846.89000000001</v>
      </c>
      <c r="P2017" s="59">
        <v>164846.89000000001</v>
      </c>
      <c r="Q2017" s="59">
        <v>164846.89000000001</v>
      </c>
      <c r="R2017" s="59">
        <v>164846.89000000001</v>
      </c>
    </row>
    <row r="2018" spans="2:18" x14ac:dyDescent="0.2">
      <c r="B2018" s="4">
        <v>1980</v>
      </c>
      <c r="C2018" s="59">
        <v>192027.25</v>
      </c>
      <c r="D2018" s="59">
        <v>192027.25</v>
      </c>
      <c r="E2018" s="59">
        <v>192027.25</v>
      </c>
      <c r="F2018" s="59">
        <v>192027.25</v>
      </c>
      <c r="G2018" s="59">
        <v>192027.25</v>
      </c>
      <c r="H2018" s="59">
        <v>192027.25</v>
      </c>
      <c r="I2018" s="59">
        <v>192027.25</v>
      </c>
      <c r="J2018" s="59">
        <v>192027.25</v>
      </c>
      <c r="K2018" s="59">
        <v>192027.25</v>
      </c>
      <c r="L2018" s="59">
        <v>192027.25</v>
      </c>
      <c r="M2018" s="59">
        <v>192027.25</v>
      </c>
      <c r="N2018" s="59">
        <v>192027.25</v>
      </c>
      <c r="O2018" s="59">
        <v>192027.25</v>
      </c>
      <c r="P2018" s="59">
        <v>192027.25</v>
      </c>
      <c r="Q2018" s="59">
        <v>192027.25</v>
      </c>
      <c r="R2018" s="59">
        <v>192027.25</v>
      </c>
    </row>
    <row r="2019" spans="2:18" x14ac:dyDescent="0.2">
      <c r="B2019" s="4">
        <v>1979</v>
      </c>
      <c r="C2019" s="59">
        <v>208191.44</v>
      </c>
      <c r="D2019" s="59">
        <v>208191.44</v>
      </c>
      <c r="E2019" s="59">
        <v>208191.44</v>
      </c>
      <c r="F2019" s="59">
        <v>208191.44</v>
      </c>
      <c r="G2019" s="59">
        <v>208191.44</v>
      </c>
      <c r="H2019" s="59">
        <v>208191.44</v>
      </c>
      <c r="I2019" s="59">
        <v>208191.44</v>
      </c>
      <c r="J2019" s="59">
        <v>208191.44</v>
      </c>
      <c r="K2019" s="59">
        <v>208191.44</v>
      </c>
      <c r="L2019" s="59">
        <v>208191.44</v>
      </c>
      <c r="M2019" s="59">
        <v>208191.44</v>
      </c>
      <c r="N2019" s="59">
        <v>208191.44</v>
      </c>
      <c r="O2019" s="59">
        <v>208191.44</v>
      </c>
      <c r="P2019" s="59">
        <v>208191.44</v>
      </c>
      <c r="Q2019" s="59">
        <v>208191.44</v>
      </c>
      <c r="R2019" s="59">
        <v>208191.44</v>
      </c>
    </row>
    <row r="2020" spans="2:18" x14ac:dyDescent="0.2">
      <c r="B2020" s="4">
        <v>1978</v>
      </c>
      <c r="C2020" s="59">
        <v>174258.99</v>
      </c>
      <c r="D2020" s="59">
        <v>174258.99</v>
      </c>
      <c r="E2020" s="59">
        <v>174258.99</v>
      </c>
      <c r="F2020" s="59">
        <v>174258.99</v>
      </c>
      <c r="G2020" s="59">
        <v>174258.99</v>
      </c>
      <c r="H2020" s="59">
        <v>174258.99</v>
      </c>
      <c r="I2020" s="59">
        <v>174258.99</v>
      </c>
      <c r="J2020" s="59">
        <v>174258.99</v>
      </c>
      <c r="K2020" s="59">
        <v>174258.99</v>
      </c>
      <c r="L2020" s="59">
        <v>174258.99</v>
      </c>
      <c r="M2020" s="59">
        <v>174258.99</v>
      </c>
      <c r="N2020" s="59">
        <v>174258.99</v>
      </c>
      <c r="O2020" s="59">
        <v>174258.99</v>
      </c>
      <c r="P2020" s="59">
        <v>174258.99</v>
      </c>
      <c r="Q2020" s="59">
        <v>174258.99</v>
      </c>
      <c r="R2020" s="59">
        <v>174258.99</v>
      </c>
    </row>
    <row r="2021" spans="2:18" x14ac:dyDescent="0.2">
      <c r="B2021" s="4">
        <v>1977</v>
      </c>
      <c r="C2021" s="59">
        <v>124040.19</v>
      </c>
      <c r="D2021" s="59">
        <v>124040.19</v>
      </c>
      <c r="E2021" s="59">
        <v>124040.19</v>
      </c>
      <c r="F2021" s="59">
        <v>124040.19</v>
      </c>
      <c r="G2021" s="59">
        <v>124040.19</v>
      </c>
      <c r="H2021" s="59">
        <v>124040.19</v>
      </c>
      <c r="I2021" s="59">
        <v>124040.19</v>
      </c>
      <c r="J2021" s="59">
        <v>124040.19</v>
      </c>
      <c r="K2021" s="59">
        <v>124040.19</v>
      </c>
      <c r="L2021" s="59">
        <v>124040.19</v>
      </c>
      <c r="M2021" s="59">
        <v>124040.19</v>
      </c>
      <c r="N2021" s="59">
        <v>124040.19</v>
      </c>
      <c r="O2021" s="59">
        <v>124040.19</v>
      </c>
      <c r="P2021" s="59">
        <v>124040.19</v>
      </c>
      <c r="Q2021" s="59">
        <v>124040.19</v>
      </c>
      <c r="R2021" s="59">
        <v>124040.19</v>
      </c>
    </row>
    <row r="2022" spans="2:18" x14ac:dyDescent="0.2">
      <c r="B2022" s="4">
        <v>1976</v>
      </c>
      <c r="C2022" s="59">
        <v>30150.57</v>
      </c>
      <c r="D2022" s="59">
        <v>30150.57</v>
      </c>
      <c r="E2022" s="59">
        <v>30150.57</v>
      </c>
      <c r="F2022" s="59">
        <v>30150.57</v>
      </c>
      <c r="G2022" s="59">
        <v>30150.57</v>
      </c>
      <c r="H2022" s="59">
        <v>30150.57</v>
      </c>
      <c r="I2022" s="59">
        <v>30150.57</v>
      </c>
      <c r="J2022" s="59">
        <v>30150.57</v>
      </c>
      <c r="K2022" s="59">
        <v>30150.57</v>
      </c>
      <c r="L2022" s="59">
        <v>30150.57</v>
      </c>
      <c r="M2022" s="59">
        <v>30150.57</v>
      </c>
      <c r="N2022" s="59">
        <v>30150.57</v>
      </c>
      <c r="O2022" s="59">
        <v>30150.57</v>
      </c>
      <c r="P2022" s="59">
        <v>30150.57</v>
      </c>
      <c r="Q2022" s="59">
        <v>30150.57</v>
      </c>
      <c r="R2022" s="59">
        <v>30150.57</v>
      </c>
    </row>
    <row r="2023" spans="2:18" x14ac:dyDescent="0.2">
      <c r="B2023" s="4">
        <v>1975</v>
      </c>
      <c r="C2023" s="59">
        <v>75886.720000000001</v>
      </c>
      <c r="D2023" s="59">
        <v>75886.720000000001</v>
      </c>
      <c r="E2023" s="59">
        <v>75886.720000000001</v>
      </c>
      <c r="F2023" s="59">
        <v>75886.720000000001</v>
      </c>
      <c r="G2023" s="59">
        <v>75886.720000000001</v>
      </c>
      <c r="H2023" s="59">
        <v>75886.720000000001</v>
      </c>
      <c r="I2023" s="59">
        <v>75886.720000000001</v>
      </c>
      <c r="J2023" s="59">
        <v>75886.720000000001</v>
      </c>
      <c r="K2023" s="59">
        <v>75886.720000000001</v>
      </c>
      <c r="L2023" s="59">
        <v>75886.720000000001</v>
      </c>
      <c r="M2023" s="59">
        <v>75886.720000000001</v>
      </c>
      <c r="N2023" s="59">
        <v>75886.720000000001</v>
      </c>
      <c r="O2023" s="59">
        <v>75886.720000000001</v>
      </c>
      <c r="P2023" s="59">
        <v>75886.720000000001</v>
      </c>
      <c r="Q2023" s="59">
        <v>75886.720000000001</v>
      </c>
      <c r="R2023" s="59">
        <v>75886.720000000001</v>
      </c>
    </row>
    <row r="2024" spans="2:18" x14ac:dyDescent="0.2">
      <c r="B2024" s="4">
        <v>1974</v>
      </c>
      <c r="C2024" s="59">
        <v>71521.41</v>
      </c>
      <c r="D2024" s="59">
        <v>71521.41</v>
      </c>
      <c r="E2024" s="59">
        <v>71521.41</v>
      </c>
      <c r="F2024" s="59">
        <v>71521.41</v>
      </c>
      <c r="G2024" s="59">
        <v>71521.41</v>
      </c>
      <c r="H2024" s="59">
        <v>71521.41</v>
      </c>
      <c r="I2024" s="59">
        <v>71521.41</v>
      </c>
      <c r="J2024" s="59">
        <v>71521.41</v>
      </c>
      <c r="K2024" s="59">
        <v>71521.41</v>
      </c>
      <c r="L2024" s="59">
        <v>71521.41</v>
      </c>
      <c r="M2024" s="59">
        <v>71521.41</v>
      </c>
      <c r="N2024" s="59">
        <v>71521.41</v>
      </c>
      <c r="O2024" s="59">
        <v>71521.41</v>
      </c>
      <c r="P2024" s="59">
        <v>71521.41</v>
      </c>
      <c r="Q2024" s="59">
        <v>71521.41</v>
      </c>
      <c r="R2024" s="59">
        <v>71521.41</v>
      </c>
    </row>
    <row r="2025" spans="2:18" x14ac:dyDescent="0.2">
      <c r="B2025" s="4">
        <v>1973</v>
      </c>
      <c r="C2025" s="59">
        <v>83182.070000000007</v>
      </c>
      <c r="D2025" s="59">
        <v>83182.070000000007</v>
      </c>
      <c r="E2025" s="59">
        <v>83182.070000000007</v>
      </c>
      <c r="F2025" s="59">
        <v>83182.070000000007</v>
      </c>
      <c r="G2025" s="59">
        <v>83182.070000000007</v>
      </c>
      <c r="H2025" s="59">
        <v>83182.070000000007</v>
      </c>
      <c r="I2025" s="59">
        <v>83182.070000000007</v>
      </c>
      <c r="J2025" s="59">
        <v>83182.070000000007</v>
      </c>
      <c r="K2025" s="59">
        <v>83182.070000000007</v>
      </c>
      <c r="L2025" s="59">
        <v>83182.070000000007</v>
      </c>
      <c r="M2025" s="59">
        <v>83182.070000000007</v>
      </c>
      <c r="N2025" s="59">
        <v>83182.070000000007</v>
      </c>
      <c r="O2025" s="59">
        <v>83182.070000000007</v>
      </c>
      <c r="P2025" s="59">
        <v>83182.070000000007</v>
      </c>
      <c r="Q2025" s="59">
        <v>83182.070000000007</v>
      </c>
      <c r="R2025" s="59">
        <v>83182.070000000007</v>
      </c>
    </row>
    <row r="2026" spans="2:18" x14ac:dyDescent="0.2">
      <c r="B2026" s="4">
        <v>1972</v>
      </c>
      <c r="C2026" s="59">
        <v>97592.75</v>
      </c>
      <c r="D2026" s="59">
        <v>97592.75</v>
      </c>
      <c r="E2026" s="59">
        <v>97592.75</v>
      </c>
      <c r="F2026" s="59">
        <v>97592.75</v>
      </c>
      <c r="G2026" s="59">
        <v>97592.75</v>
      </c>
      <c r="H2026" s="59">
        <v>97592.75</v>
      </c>
      <c r="I2026" s="59">
        <v>97592.75</v>
      </c>
      <c r="J2026" s="59">
        <v>97592.75</v>
      </c>
      <c r="K2026" s="59">
        <v>97592.75</v>
      </c>
      <c r="L2026" s="59">
        <v>97592.75</v>
      </c>
      <c r="M2026" s="59">
        <v>97592.75</v>
      </c>
      <c r="N2026" s="59">
        <v>97592.75</v>
      </c>
      <c r="O2026" s="59">
        <v>97592.75</v>
      </c>
      <c r="P2026" s="59">
        <v>97592.75</v>
      </c>
      <c r="Q2026" s="59">
        <v>97592.75</v>
      </c>
      <c r="R2026" s="59">
        <v>97592.75</v>
      </c>
    </row>
    <row r="2027" spans="2:18" x14ac:dyDescent="0.2">
      <c r="B2027" s="4">
        <v>1971</v>
      </c>
      <c r="C2027" s="59">
        <v>54775.39</v>
      </c>
      <c r="D2027" s="59">
        <v>54775.39</v>
      </c>
      <c r="E2027" s="59">
        <v>54775.39</v>
      </c>
      <c r="F2027" s="59">
        <v>54775.39</v>
      </c>
      <c r="G2027" s="59">
        <v>54775.39</v>
      </c>
      <c r="H2027" s="59">
        <v>54775.39</v>
      </c>
      <c r="I2027" s="59">
        <v>54775.39</v>
      </c>
      <c r="J2027" s="59">
        <v>54775.39</v>
      </c>
      <c r="K2027" s="59">
        <v>54775.39</v>
      </c>
      <c r="L2027" s="59">
        <v>54775.39</v>
      </c>
      <c r="M2027" s="59">
        <v>54775.39</v>
      </c>
      <c r="N2027" s="59">
        <v>54775.39</v>
      </c>
      <c r="O2027" s="59">
        <v>54775.39</v>
      </c>
      <c r="P2027" s="59">
        <v>54775.39</v>
      </c>
      <c r="Q2027" s="59">
        <v>54775.39</v>
      </c>
      <c r="R2027" s="59">
        <v>54775.39</v>
      </c>
    </row>
    <row r="2028" spans="2:18" x14ac:dyDescent="0.2">
      <c r="B2028" s="4">
        <v>1970</v>
      </c>
      <c r="C2028" s="59">
        <v>82746.509999999995</v>
      </c>
      <c r="D2028" s="59">
        <v>82746.509999999995</v>
      </c>
      <c r="E2028" s="59">
        <v>82746.509999999995</v>
      </c>
      <c r="F2028" s="59">
        <v>82746.509999999995</v>
      </c>
      <c r="G2028" s="59">
        <v>82746.509999999995</v>
      </c>
      <c r="H2028" s="59">
        <v>82746.509999999995</v>
      </c>
      <c r="I2028" s="59">
        <v>82746.509999999995</v>
      </c>
      <c r="J2028" s="59">
        <v>82746.509999999995</v>
      </c>
      <c r="K2028" s="59">
        <v>82746.509999999995</v>
      </c>
      <c r="L2028" s="59">
        <v>82746.509999999995</v>
      </c>
      <c r="M2028" s="59">
        <v>82746.509999999995</v>
      </c>
      <c r="N2028" s="59">
        <v>82746.509999999995</v>
      </c>
      <c r="O2028" s="59">
        <v>82746.509999999995</v>
      </c>
      <c r="P2028" s="59">
        <v>82746.509999999995</v>
      </c>
      <c r="Q2028" s="59">
        <v>82746.509999999995</v>
      </c>
      <c r="R2028" s="59">
        <v>82746.509999999995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8648712.6800000034</v>
      </c>
      <c r="D2069" s="6">
        <f>SUM(D1991:D2068)</f>
        <v>8731980.9300000034</v>
      </c>
      <c r="E2069" s="6">
        <f>SUM(E1990:E2068)</f>
        <v>8811316.0400000047</v>
      </c>
      <c r="F2069" s="6">
        <f>SUM(F1989:F2068)</f>
        <v>8936687.0300000031</v>
      </c>
      <c r="G2069" s="6">
        <f>SUM(G1988:G2068)</f>
        <v>8971025.7800000031</v>
      </c>
      <c r="H2069" s="6">
        <f>SUM(H1982:H2068)</f>
        <v>9026297.1900000032</v>
      </c>
      <c r="I2069" s="6">
        <f>SUM(I1982:I2068)</f>
        <v>9076290.2200000025</v>
      </c>
      <c r="J2069" s="6">
        <f t="shared" ref="J2069:L2069" si="21">SUM(J1982:J2068)</f>
        <v>9150748.0500000026</v>
      </c>
      <c r="K2069" s="6">
        <f>SUM(K1982:K2068)</f>
        <v>9202107.3600000031</v>
      </c>
      <c r="L2069" s="6">
        <f t="shared" si="21"/>
        <v>9276841.4300000034</v>
      </c>
      <c r="M2069" s="6">
        <f>SUM(M1982:M2068)</f>
        <v>9328179.0600000024</v>
      </c>
      <c r="N2069" s="13">
        <f>SUM(N1978:N2068)</f>
        <v>9420319.1700000037</v>
      </c>
      <c r="O2069" s="13">
        <f>SUM(O1978:O2068)</f>
        <v>9530837.290000001</v>
      </c>
      <c r="P2069" s="13">
        <f>SUM(P1978:P2068)</f>
        <v>9622185.4400000032</v>
      </c>
      <c r="Q2069" s="13">
        <f>SUM(Q1978:Q2068)</f>
        <v>9736694.0900000036</v>
      </c>
      <c r="R2069" s="13">
        <f>SUM(R1977:R2068)</f>
        <v>9884139.1200000029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64824.38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19590.12</v>
      </c>
      <c r="N2076" s="59">
        <v>19590.12</v>
      </c>
      <c r="O2076" s="59">
        <v>19590.12</v>
      </c>
      <c r="P2076" s="59">
        <v>19590.12</v>
      </c>
      <c r="Q2076" s="59">
        <v>19590.12</v>
      </c>
      <c r="R2076" s="59">
        <v>19590.12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24135.68</v>
      </c>
      <c r="L2078" s="59">
        <v>24135.68</v>
      </c>
      <c r="M2078" s="59">
        <v>24135.68</v>
      </c>
      <c r="N2078" s="59">
        <v>24135.68</v>
      </c>
      <c r="O2078" s="59">
        <v>24135.68</v>
      </c>
      <c r="P2078" s="59">
        <v>24135.68</v>
      </c>
      <c r="Q2078" s="59">
        <v>24135.68</v>
      </c>
      <c r="R2078" s="59">
        <v>24135.68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21015</v>
      </c>
      <c r="I2081" s="59">
        <v>21015</v>
      </c>
      <c r="J2081" s="59">
        <v>21015</v>
      </c>
      <c r="K2081" s="59">
        <v>21015</v>
      </c>
      <c r="L2081" s="59">
        <v>21015</v>
      </c>
      <c r="M2081" s="59">
        <v>21015</v>
      </c>
      <c r="N2081" s="59">
        <v>21015</v>
      </c>
      <c r="O2081" s="59">
        <v>21015</v>
      </c>
      <c r="P2081" s="59">
        <v>21015</v>
      </c>
      <c r="Q2081" s="59">
        <v>21015</v>
      </c>
      <c r="R2081" s="59">
        <v>21015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112675.12</v>
      </c>
      <c r="H2082" s="59">
        <v>120355.09</v>
      </c>
      <c r="I2082" s="59">
        <v>120355.09</v>
      </c>
      <c r="J2082" s="59">
        <v>120355.09</v>
      </c>
      <c r="K2082" s="59">
        <v>120355.09</v>
      </c>
      <c r="L2082" s="59">
        <v>120355.09</v>
      </c>
      <c r="M2082" s="59">
        <v>120355.09</v>
      </c>
      <c r="N2082" s="59">
        <v>120355.09</v>
      </c>
      <c r="O2082" s="59">
        <v>120355.09</v>
      </c>
      <c r="P2082" s="59">
        <v>120355.09</v>
      </c>
      <c r="Q2082" s="59">
        <v>120355.09</v>
      </c>
      <c r="R2082" s="59">
        <v>120355.09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27290.22</v>
      </c>
      <c r="F2084" s="59">
        <v>27290.22</v>
      </c>
      <c r="G2084" s="59">
        <v>27290.22</v>
      </c>
      <c r="H2084" s="59">
        <v>27290.22</v>
      </c>
      <c r="I2084" s="59">
        <v>27290.22</v>
      </c>
      <c r="J2084" s="59">
        <v>27290.22</v>
      </c>
      <c r="K2084" s="59">
        <v>27290.22</v>
      </c>
      <c r="L2084" s="59">
        <v>27290.22</v>
      </c>
      <c r="M2084" s="59">
        <v>27290.22</v>
      </c>
      <c r="N2084" s="59">
        <v>27290.22</v>
      </c>
      <c r="O2084" s="59">
        <v>27290.22</v>
      </c>
      <c r="P2084" s="59">
        <v>27290.22</v>
      </c>
      <c r="Q2084" s="59">
        <v>27290.22</v>
      </c>
      <c r="R2084" s="59">
        <v>27290.22</v>
      </c>
    </row>
    <row r="2085" spans="2:18" x14ac:dyDescent="0.2">
      <c r="B2085" s="4">
        <v>2007</v>
      </c>
      <c r="C2085" s="28"/>
      <c r="D2085" s="59">
        <v>165344.81</v>
      </c>
      <c r="E2085" s="59">
        <v>165344.81</v>
      </c>
      <c r="F2085" s="59">
        <v>165344.81</v>
      </c>
      <c r="G2085" s="59">
        <v>165344.81</v>
      </c>
      <c r="H2085" s="59">
        <v>165344.81</v>
      </c>
      <c r="I2085" s="59">
        <v>165344.81</v>
      </c>
      <c r="J2085" s="59">
        <v>165344.81</v>
      </c>
      <c r="K2085" s="59">
        <v>165344.81</v>
      </c>
      <c r="L2085" s="59">
        <v>165344.81</v>
      </c>
      <c r="M2085" s="59">
        <v>165344.81</v>
      </c>
      <c r="N2085" s="59">
        <v>165344.81</v>
      </c>
      <c r="O2085" s="59">
        <v>165344.81</v>
      </c>
      <c r="P2085" s="59">
        <v>165344.81</v>
      </c>
      <c r="Q2085" s="59">
        <v>165344.81</v>
      </c>
      <c r="R2085" s="59">
        <v>165344.81</v>
      </c>
    </row>
    <row r="2086" spans="2:18" x14ac:dyDescent="0.2">
      <c r="B2086" s="4">
        <v>2006</v>
      </c>
      <c r="C2086" s="59">
        <v>60480.73</v>
      </c>
      <c r="D2086" s="59">
        <v>70488.710000000006</v>
      </c>
      <c r="E2086" s="59">
        <v>70488.710000000006</v>
      </c>
      <c r="F2086" s="59">
        <v>70488.710000000006</v>
      </c>
      <c r="G2086" s="59">
        <v>70488.710000000006</v>
      </c>
      <c r="H2086" s="59">
        <v>70488.710000000006</v>
      </c>
      <c r="I2086" s="59">
        <v>70488.710000000006</v>
      </c>
      <c r="J2086" s="59">
        <v>70488.710000000006</v>
      </c>
      <c r="K2086" s="59">
        <v>70488.710000000006</v>
      </c>
      <c r="L2086" s="59">
        <v>70488.710000000006</v>
      </c>
      <c r="M2086" s="59">
        <v>70488.710000000006</v>
      </c>
      <c r="N2086" s="59">
        <v>70488.710000000006</v>
      </c>
      <c r="O2086" s="59">
        <v>70488.710000000006</v>
      </c>
      <c r="P2086" s="59">
        <v>70488.710000000006</v>
      </c>
      <c r="Q2086" s="59">
        <v>70488.710000000006</v>
      </c>
      <c r="R2086" s="59">
        <v>70488.710000000006</v>
      </c>
    </row>
    <row r="2087" spans="2:18" x14ac:dyDescent="0.2">
      <c r="B2087" s="4">
        <v>2005</v>
      </c>
      <c r="C2087" s="59">
        <v>55709.73</v>
      </c>
      <c r="D2087" s="59">
        <v>58409.34</v>
      </c>
      <c r="E2087" s="59">
        <v>59206.16</v>
      </c>
      <c r="F2087" s="59">
        <v>59500.2</v>
      </c>
      <c r="G2087" s="59">
        <v>59500.2</v>
      </c>
      <c r="H2087" s="59">
        <v>59500.2</v>
      </c>
      <c r="I2087" s="59">
        <v>59500.2</v>
      </c>
      <c r="J2087" s="59">
        <v>59500.2</v>
      </c>
      <c r="K2087" s="59">
        <v>59500.2</v>
      </c>
      <c r="L2087" s="59">
        <v>59500.2</v>
      </c>
      <c r="M2087" s="59">
        <v>59500.2</v>
      </c>
      <c r="N2087" s="59">
        <v>59500.2</v>
      </c>
      <c r="O2087" s="59">
        <v>59500.2</v>
      </c>
      <c r="P2087" s="59">
        <v>59500.2</v>
      </c>
      <c r="Q2087" s="59">
        <v>59500.2</v>
      </c>
      <c r="R2087" s="59">
        <v>59500.2</v>
      </c>
    </row>
    <row r="2088" spans="2:18" x14ac:dyDescent="0.2">
      <c r="B2088" s="4">
        <v>2004</v>
      </c>
      <c r="C2088" s="59">
        <v>6881.34</v>
      </c>
      <c r="D2088" s="59">
        <v>6881.34</v>
      </c>
      <c r="E2088" s="59">
        <v>6881.34</v>
      </c>
      <c r="F2088" s="59">
        <v>6881.34</v>
      </c>
      <c r="G2088" s="59">
        <v>6881.34</v>
      </c>
      <c r="H2088" s="59">
        <v>6881.34</v>
      </c>
      <c r="I2088" s="59">
        <v>6881.34</v>
      </c>
      <c r="J2088" s="59">
        <v>6881.34</v>
      </c>
      <c r="K2088" s="59">
        <v>6881.34</v>
      </c>
      <c r="L2088" s="59">
        <v>6881.34</v>
      </c>
      <c r="M2088" s="59">
        <v>6881.34</v>
      </c>
      <c r="N2088" s="59">
        <v>6881.34</v>
      </c>
      <c r="O2088" s="59">
        <v>6881.34</v>
      </c>
      <c r="P2088" s="59">
        <v>6881.34</v>
      </c>
      <c r="Q2088" s="59">
        <v>6881.34</v>
      </c>
      <c r="R2088" s="59">
        <v>6881.34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13713.46</v>
      </c>
      <c r="D2090" s="59">
        <v>13713.46</v>
      </c>
      <c r="E2090" s="59">
        <v>13713.46</v>
      </c>
      <c r="F2090" s="59">
        <v>13713.46</v>
      </c>
      <c r="G2090" s="59">
        <v>13713.46</v>
      </c>
      <c r="H2090" s="59">
        <v>13713.46</v>
      </c>
      <c r="I2090" s="59">
        <v>13713.46</v>
      </c>
      <c r="J2090" s="59">
        <v>13713.46</v>
      </c>
      <c r="K2090" s="59">
        <v>13713.46</v>
      </c>
      <c r="L2090" s="59">
        <v>13713.46</v>
      </c>
      <c r="M2090" s="59">
        <v>13713.46</v>
      </c>
      <c r="N2090" s="59">
        <v>13713.46</v>
      </c>
      <c r="O2090" s="59">
        <v>13713.46</v>
      </c>
      <c r="P2090" s="59">
        <v>13713.46</v>
      </c>
      <c r="Q2090" s="59">
        <v>13713.46</v>
      </c>
      <c r="R2090" s="59">
        <v>13713.46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35433.26</v>
      </c>
      <c r="D2093" s="59">
        <v>35433.26</v>
      </c>
      <c r="E2093" s="59">
        <v>35433.26</v>
      </c>
      <c r="F2093" s="59">
        <v>35433.26</v>
      </c>
      <c r="G2093" s="59">
        <v>35433.26</v>
      </c>
      <c r="H2093" s="59">
        <v>35433.26</v>
      </c>
      <c r="I2093" s="59">
        <v>35433.26</v>
      </c>
      <c r="J2093" s="59">
        <v>35433.26</v>
      </c>
      <c r="K2093" s="59">
        <v>35433.26</v>
      </c>
      <c r="L2093" s="59">
        <v>35433.26</v>
      </c>
      <c r="M2093" s="59">
        <v>35433.26</v>
      </c>
      <c r="N2093" s="59">
        <v>35433.26</v>
      </c>
      <c r="O2093" s="59">
        <v>35433.26</v>
      </c>
      <c r="P2093" s="59">
        <v>35433.26</v>
      </c>
      <c r="Q2093" s="59">
        <v>35433.26</v>
      </c>
      <c r="R2093" s="59">
        <v>35433.26</v>
      </c>
    </row>
    <row r="2094" spans="2:18" x14ac:dyDescent="0.2">
      <c r="B2094" s="4">
        <v>1998</v>
      </c>
      <c r="C2094" s="59">
        <v>144758.31</v>
      </c>
      <c r="D2094" s="59">
        <v>144758.31</v>
      </c>
      <c r="E2094" s="59">
        <v>144758.31</v>
      </c>
      <c r="F2094" s="59">
        <v>144758.31</v>
      </c>
      <c r="G2094" s="59">
        <v>144758.31</v>
      </c>
      <c r="H2094" s="59">
        <v>144758.31</v>
      </c>
      <c r="I2094" s="59">
        <v>144758.31</v>
      </c>
      <c r="J2094" s="59">
        <v>144758.31</v>
      </c>
      <c r="K2094" s="59">
        <v>144758.31</v>
      </c>
      <c r="L2094" s="59">
        <v>144758.31</v>
      </c>
      <c r="M2094" s="59">
        <v>144758.31</v>
      </c>
      <c r="N2094" s="59">
        <v>144758.31</v>
      </c>
      <c r="O2094" s="59">
        <v>144758.31</v>
      </c>
      <c r="P2094" s="59">
        <v>144758.31</v>
      </c>
      <c r="Q2094" s="59">
        <v>144758.31</v>
      </c>
      <c r="R2094" s="59">
        <v>144758.31</v>
      </c>
    </row>
    <row r="2095" spans="2:18" x14ac:dyDescent="0.2">
      <c r="B2095" s="4">
        <v>1997</v>
      </c>
      <c r="C2095" s="59">
        <v>74526.12</v>
      </c>
      <c r="D2095" s="59">
        <v>74526.12</v>
      </c>
      <c r="E2095" s="59">
        <v>74526.12</v>
      </c>
      <c r="F2095" s="59">
        <v>74526.12</v>
      </c>
      <c r="G2095" s="59">
        <v>74526.12</v>
      </c>
      <c r="H2095" s="59">
        <v>74526.12</v>
      </c>
      <c r="I2095" s="59">
        <v>74526.12</v>
      </c>
      <c r="J2095" s="59">
        <v>74526.12</v>
      </c>
      <c r="K2095" s="59">
        <v>74526.12</v>
      </c>
      <c r="L2095" s="59">
        <v>74526.12</v>
      </c>
      <c r="M2095" s="59">
        <v>74526.12</v>
      </c>
      <c r="N2095" s="59">
        <v>74526.12</v>
      </c>
      <c r="O2095" s="59">
        <v>74526.12</v>
      </c>
      <c r="P2095" s="59">
        <v>74526.12</v>
      </c>
      <c r="Q2095" s="59">
        <v>74526.12</v>
      </c>
      <c r="R2095" s="59">
        <v>74526.12</v>
      </c>
    </row>
    <row r="2096" spans="2:18" x14ac:dyDescent="0.2">
      <c r="B2096" s="4">
        <v>1996</v>
      </c>
      <c r="C2096" s="59">
        <v>100537.28</v>
      </c>
      <c r="D2096" s="59">
        <v>100537.28</v>
      </c>
      <c r="E2096" s="59">
        <v>100537.28</v>
      </c>
      <c r="F2096" s="59">
        <v>100537.28</v>
      </c>
      <c r="G2096" s="59">
        <v>100537.28</v>
      </c>
      <c r="H2096" s="59">
        <v>100537.28</v>
      </c>
      <c r="I2096" s="59">
        <v>100537.28</v>
      </c>
      <c r="J2096" s="59">
        <v>100537.28</v>
      </c>
      <c r="K2096" s="59">
        <v>100537.28</v>
      </c>
      <c r="L2096" s="59">
        <v>100537.28</v>
      </c>
      <c r="M2096" s="59">
        <v>100537.28</v>
      </c>
      <c r="N2096" s="59">
        <v>100537.28</v>
      </c>
      <c r="O2096" s="59">
        <v>100537.28</v>
      </c>
      <c r="P2096" s="59">
        <v>100537.28</v>
      </c>
      <c r="Q2096" s="59">
        <v>100537.28</v>
      </c>
      <c r="R2096" s="59">
        <v>100537.28</v>
      </c>
    </row>
    <row r="2097" spans="2:18" x14ac:dyDescent="0.2">
      <c r="B2097" s="4">
        <v>1995</v>
      </c>
      <c r="C2097" s="59">
        <v>12734.42</v>
      </c>
      <c r="D2097" s="59">
        <v>12734.42</v>
      </c>
      <c r="E2097" s="59">
        <v>12734.42</v>
      </c>
      <c r="F2097" s="59">
        <v>12734.42</v>
      </c>
      <c r="G2097" s="59">
        <v>12734.42</v>
      </c>
      <c r="H2097" s="59">
        <v>12734.42</v>
      </c>
      <c r="I2097" s="59">
        <v>12734.42</v>
      </c>
      <c r="J2097" s="59">
        <v>12734.42</v>
      </c>
      <c r="K2097" s="59">
        <v>12734.42</v>
      </c>
      <c r="L2097" s="59">
        <v>12734.42</v>
      </c>
      <c r="M2097" s="59">
        <v>12734.42</v>
      </c>
      <c r="N2097" s="59">
        <v>12734.42</v>
      </c>
      <c r="O2097" s="59">
        <v>12734.42</v>
      </c>
      <c r="P2097" s="59">
        <v>12734.42</v>
      </c>
      <c r="Q2097" s="59">
        <v>12734.42</v>
      </c>
      <c r="R2097" s="59">
        <v>12734.42</v>
      </c>
    </row>
    <row r="2098" spans="2:18" x14ac:dyDescent="0.2">
      <c r="B2098" s="4">
        <v>1994</v>
      </c>
      <c r="C2098" s="59">
        <v>110722.28</v>
      </c>
      <c r="D2098" s="59">
        <v>110722.28</v>
      </c>
      <c r="E2098" s="59">
        <v>110722.28</v>
      </c>
      <c r="F2098" s="59">
        <v>110722.28</v>
      </c>
      <c r="G2098" s="59">
        <v>110722.28</v>
      </c>
      <c r="H2098" s="59">
        <v>110722.28</v>
      </c>
      <c r="I2098" s="59">
        <v>110722.28</v>
      </c>
      <c r="J2098" s="59">
        <v>110722.28</v>
      </c>
      <c r="K2098" s="59">
        <v>110722.28</v>
      </c>
      <c r="L2098" s="59">
        <v>110722.28</v>
      </c>
      <c r="M2098" s="59">
        <v>110722.28</v>
      </c>
      <c r="N2098" s="59">
        <v>110722.28</v>
      </c>
      <c r="O2098" s="59">
        <v>110722.28</v>
      </c>
      <c r="P2098" s="59">
        <v>110722.28</v>
      </c>
      <c r="Q2098" s="59">
        <v>110722.28</v>
      </c>
      <c r="R2098" s="59">
        <v>110722.28</v>
      </c>
    </row>
    <row r="2099" spans="2:18" x14ac:dyDescent="0.2">
      <c r="B2099" s="4">
        <v>1993</v>
      </c>
      <c r="C2099" s="59">
        <v>51403.6</v>
      </c>
      <c r="D2099" s="59">
        <v>51403.6</v>
      </c>
      <c r="E2099" s="59">
        <v>51403.6</v>
      </c>
      <c r="F2099" s="59">
        <v>51403.6</v>
      </c>
      <c r="G2099" s="59">
        <v>51403.6</v>
      </c>
      <c r="H2099" s="59">
        <v>51403.6</v>
      </c>
      <c r="I2099" s="59">
        <v>51403.6</v>
      </c>
      <c r="J2099" s="59">
        <v>51403.6</v>
      </c>
      <c r="K2099" s="59">
        <v>51403.6</v>
      </c>
      <c r="L2099" s="59">
        <v>51403.6</v>
      </c>
      <c r="M2099" s="59">
        <v>51403.6</v>
      </c>
      <c r="N2099" s="59">
        <v>51403.6</v>
      </c>
      <c r="O2099" s="59">
        <v>51403.6</v>
      </c>
      <c r="P2099" s="59">
        <v>51403.6</v>
      </c>
      <c r="Q2099" s="59">
        <v>51403.6</v>
      </c>
      <c r="R2099" s="59">
        <v>51403.6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666900.52999999991</v>
      </c>
      <c r="D2163" s="6">
        <f>SUM(D2085:D2162)</f>
        <v>844952.93000000017</v>
      </c>
      <c r="E2163" s="6">
        <f>SUM(E2084:E2162)</f>
        <v>873039.9700000002</v>
      </c>
      <c r="F2163" s="6">
        <f>SUM(F2083:F2162)</f>
        <v>873334.01000000013</v>
      </c>
      <c r="G2163" s="6">
        <f>SUM(G2082:G2162)</f>
        <v>986009.13000000024</v>
      </c>
      <c r="H2163" s="6">
        <f>SUM(H2076:H2162)</f>
        <v>1014704.1000000002</v>
      </c>
      <c r="I2163" s="6">
        <f>SUM(I2076:I2162)</f>
        <v>1014704.1000000002</v>
      </c>
      <c r="J2163" s="6">
        <f t="shared" ref="J2163:L2163" si="22">SUM(J2076:J2162)</f>
        <v>1014704.1000000002</v>
      </c>
      <c r="K2163" s="6">
        <f>SUM(K2076:K2162)</f>
        <v>1038839.7800000001</v>
      </c>
      <c r="L2163" s="6">
        <f t="shared" si="22"/>
        <v>1038839.7800000001</v>
      </c>
      <c r="M2163" s="6">
        <f>SUM(M2076:M2162)</f>
        <v>1058429.9000000004</v>
      </c>
      <c r="N2163" s="13">
        <f>SUM(N2072:N2162)</f>
        <v>1058429.9000000004</v>
      </c>
      <c r="O2163" s="13">
        <f>SUM(O2072:O2162)</f>
        <v>1058429.9000000004</v>
      </c>
      <c r="P2163" s="13">
        <f>SUM(P2072:P2162)</f>
        <v>1058429.9000000004</v>
      </c>
      <c r="Q2163" s="13">
        <f>SUM(Q2072:Q2162)</f>
        <v>1058429.9000000004</v>
      </c>
      <c r="R2163" s="13">
        <f>SUM(R2071:R2162)</f>
        <v>1123254.28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115351.02</v>
      </c>
      <c r="D2196" s="59">
        <v>115351.02</v>
      </c>
      <c r="E2196" s="59">
        <v>115351.02</v>
      </c>
      <c r="F2196" s="59">
        <v>115351.02</v>
      </c>
      <c r="G2196" s="59">
        <v>115351.02</v>
      </c>
      <c r="H2196" s="59">
        <v>115351.02</v>
      </c>
      <c r="I2196" s="59">
        <v>115351.02</v>
      </c>
      <c r="J2196" s="59">
        <v>115351.02</v>
      </c>
      <c r="K2196" s="59">
        <v>115351.02</v>
      </c>
      <c r="L2196" s="59">
        <v>115351.02</v>
      </c>
      <c r="M2196" s="59">
        <v>115351.02</v>
      </c>
      <c r="N2196" s="59">
        <v>115351.02</v>
      </c>
      <c r="O2196" s="59">
        <v>115351.02</v>
      </c>
      <c r="P2196" s="59">
        <v>115351.02</v>
      </c>
      <c r="Q2196" s="59">
        <v>115351.02</v>
      </c>
      <c r="R2196" s="59">
        <v>115351.02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378668.84</v>
      </c>
      <c r="D2198" s="59">
        <v>378668.84</v>
      </c>
      <c r="E2198" s="59">
        <v>378668.84</v>
      </c>
      <c r="F2198" s="59">
        <v>378668.84</v>
      </c>
      <c r="G2198" s="59">
        <v>378668.84</v>
      </c>
      <c r="H2198" s="59">
        <v>378668.84</v>
      </c>
      <c r="I2198" s="59">
        <v>378668.84</v>
      </c>
      <c r="J2198" s="59">
        <v>378668.84</v>
      </c>
      <c r="K2198" s="59">
        <v>378668.84</v>
      </c>
      <c r="L2198" s="59">
        <v>378668.84</v>
      </c>
      <c r="M2198" s="59">
        <v>378668.84</v>
      </c>
      <c r="N2198" s="59">
        <v>378668.84</v>
      </c>
      <c r="O2198" s="59">
        <v>378668.84</v>
      </c>
      <c r="P2198" s="59">
        <v>378668.84</v>
      </c>
      <c r="Q2198" s="59">
        <v>378668.84</v>
      </c>
      <c r="R2198" s="59">
        <v>378668.84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45781.66</v>
      </c>
      <c r="D2200" s="59">
        <v>45781.66</v>
      </c>
      <c r="E2200" s="59">
        <v>45781.66</v>
      </c>
      <c r="F2200" s="59">
        <v>45781.66</v>
      </c>
      <c r="G2200" s="59">
        <v>45781.66</v>
      </c>
      <c r="H2200" s="59">
        <v>45781.66</v>
      </c>
      <c r="I2200" s="59">
        <v>45781.66</v>
      </c>
      <c r="J2200" s="59">
        <v>45781.66</v>
      </c>
      <c r="K2200" s="59">
        <v>45781.66</v>
      </c>
      <c r="L2200" s="59">
        <v>45781.66</v>
      </c>
      <c r="M2200" s="59">
        <v>45781.66</v>
      </c>
      <c r="N2200" s="59">
        <v>45781.66</v>
      </c>
      <c r="O2200" s="59">
        <v>45781.66</v>
      </c>
      <c r="P2200" s="59">
        <v>45781.66</v>
      </c>
      <c r="Q2200" s="59">
        <v>45781.66</v>
      </c>
      <c r="R2200" s="59">
        <v>45781.66</v>
      </c>
    </row>
    <row r="2201" spans="2:18" x14ac:dyDescent="0.2">
      <c r="B2201" s="4">
        <v>1985</v>
      </c>
      <c r="C2201" s="59">
        <v>38180.33</v>
      </c>
      <c r="D2201" s="59">
        <v>38180.33</v>
      </c>
      <c r="E2201" s="59">
        <v>38180.33</v>
      </c>
      <c r="F2201" s="59">
        <v>38180.33</v>
      </c>
      <c r="G2201" s="59">
        <v>38180.33</v>
      </c>
      <c r="H2201" s="59">
        <v>38180.33</v>
      </c>
      <c r="I2201" s="59">
        <v>38180.33</v>
      </c>
      <c r="J2201" s="59">
        <v>38180.33</v>
      </c>
      <c r="K2201" s="59">
        <v>38180.33</v>
      </c>
      <c r="L2201" s="59">
        <v>38180.33</v>
      </c>
      <c r="M2201" s="59">
        <v>38180.33</v>
      </c>
      <c r="N2201" s="59">
        <v>38180.33</v>
      </c>
      <c r="O2201" s="59">
        <v>38180.33</v>
      </c>
      <c r="P2201" s="59">
        <v>38180.33</v>
      </c>
      <c r="Q2201" s="59">
        <v>38180.33</v>
      </c>
      <c r="R2201" s="59">
        <v>38180.33</v>
      </c>
    </row>
    <row r="2202" spans="2:18" x14ac:dyDescent="0.2">
      <c r="B2202" s="4">
        <v>1984</v>
      </c>
      <c r="C2202" s="59">
        <v>36002.480000000003</v>
      </c>
      <c r="D2202" s="59">
        <v>36002.480000000003</v>
      </c>
      <c r="E2202" s="59">
        <v>36002.480000000003</v>
      </c>
      <c r="F2202" s="59">
        <v>36002.480000000003</v>
      </c>
      <c r="G2202" s="59">
        <v>36002.480000000003</v>
      </c>
      <c r="H2202" s="59">
        <v>36002.480000000003</v>
      </c>
      <c r="I2202" s="59">
        <v>36002.480000000003</v>
      </c>
      <c r="J2202" s="59">
        <v>36002.480000000003</v>
      </c>
      <c r="K2202" s="59">
        <v>36002.480000000003</v>
      </c>
      <c r="L2202" s="59">
        <v>36002.480000000003</v>
      </c>
      <c r="M2202" s="59">
        <v>36002.480000000003</v>
      </c>
      <c r="N2202" s="59">
        <v>36002.480000000003</v>
      </c>
      <c r="O2202" s="59">
        <v>36002.480000000003</v>
      </c>
      <c r="P2202" s="59">
        <v>36002.480000000003</v>
      </c>
      <c r="Q2202" s="59">
        <v>36002.480000000003</v>
      </c>
      <c r="R2202" s="59">
        <v>36002.480000000003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238981.71</v>
      </c>
      <c r="D2204" s="59">
        <v>238981.71</v>
      </c>
      <c r="E2204" s="59">
        <v>238981.71</v>
      </c>
      <c r="F2204" s="59">
        <v>238981.71</v>
      </c>
      <c r="G2204" s="59">
        <v>238981.71</v>
      </c>
      <c r="H2204" s="59">
        <v>238981.71</v>
      </c>
      <c r="I2204" s="59">
        <v>238981.71</v>
      </c>
      <c r="J2204" s="59">
        <v>238981.71</v>
      </c>
      <c r="K2204" s="59">
        <v>238981.71</v>
      </c>
      <c r="L2204" s="59">
        <v>238981.71</v>
      </c>
      <c r="M2204" s="59">
        <v>238981.71</v>
      </c>
      <c r="N2204" s="59">
        <v>238981.71</v>
      </c>
      <c r="O2204" s="59">
        <v>238981.71</v>
      </c>
      <c r="P2204" s="59">
        <v>238981.71</v>
      </c>
      <c r="Q2204" s="59">
        <v>238981.71</v>
      </c>
      <c r="R2204" s="59">
        <v>238981.71</v>
      </c>
    </row>
    <row r="2205" spans="2:18" x14ac:dyDescent="0.2">
      <c r="B2205" s="4">
        <v>1981</v>
      </c>
      <c r="C2205" s="59">
        <v>248107.11</v>
      </c>
      <c r="D2205" s="59">
        <v>248107.11</v>
      </c>
      <c r="E2205" s="59">
        <v>248107.11</v>
      </c>
      <c r="F2205" s="59">
        <v>248107.11</v>
      </c>
      <c r="G2205" s="59">
        <v>248107.11</v>
      </c>
      <c r="H2205" s="59">
        <v>248107.11</v>
      </c>
      <c r="I2205" s="59">
        <v>248107.11</v>
      </c>
      <c r="J2205" s="59">
        <v>248107.11</v>
      </c>
      <c r="K2205" s="59">
        <v>248107.11</v>
      </c>
      <c r="L2205" s="59">
        <v>248107.11</v>
      </c>
      <c r="M2205" s="59">
        <v>248107.11</v>
      </c>
      <c r="N2205" s="59">
        <v>248107.11</v>
      </c>
      <c r="O2205" s="59">
        <v>248107.11</v>
      </c>
      <c r="P2205" s="59">
        <v>248107.11</v>
      </c>
      <c r="Q2205" s="59">
        <v>248107.11</v>
      </c>
      <c r="R2205" s="59">
        <v>248107.11</v>
      </c>
    </row>
    <row r="2206" spans="2:18" x14ac:dyDescent="0.2">
      <c r="B2206" s="4">
        <v>1980</v>
      </c>
      <c r="C2206" s="59">
        <v>453852.19</v>
      </c>
      <c r="D2206" s="59">
        <v>453852.19</v>
      </c>
      <c r="E2206" s="59">
        <v>453852.19</v>
      </c>
      <c r="F2206" s="59">
        <v>453852.19</v>
      </c>
      <c r="G2206" s="59">
        <v>453852.19</v>
      </c>
      <c r="H2206" s="59">
        <v>453852.19</v>
      </c>
      <c r="I2206" s="59">
        <v>453852.19</v>
      </c>
      <c r="J2206" s="59">
        <v>453852.19</v>
      </c>
      <c r="K2206" s="59">
        <v>453852.19</v>
      </c>
      <c r="L2206" s="59">
        <v>453852.19</v>
      </c>
      <c r="M2206" s="59">
        <v>453852.19</v>
      </c>
      <c r="N2206" s="59">
        <v>453852.19</v>
      </c>
      <c r="O2206" s="59">
        <v>453852.19</v>
      </c>
      <c r="P2206" s="59">
        <v>453852.19</v>
      </c>
      <c r="Q2206" s="59">
        <v>453852.19</v>
      </c>
      <c r="R2206" s="59">
        <v>453852.19</v>
      </c>
    </row>
    <row r="2207" spans="2:18" x14ac:dyDescent="0.2">
      <c r="B2207" s="4">
        <v>1979</v>
      </c>
      <c r="C2207" s="59">
        <v>411633.23</v>
      </c>
      <c r="D2207" s="59">
        <v>411633.23</v>
      </c>
      <c r="E2207" s="59">
        <v>411633.23</v>
      </c>
      <c r="F2207" s="59">
        <v>411633.23</v>
      </c>
      <c r="G2207" s="59">
        <v>411633.23</v>
      </c>
      <c r="H2207" s="59">
        <v>411633.23</v>
      </c>
      <c r="I2207" s="59">
        <v>411633.23</v>
      </c>
      <c r="J2207" s="59">
        <v>411633.23</v>
      </c>
      <c r="K2207" s="59">
        <v>411633.23</v>
      </c>
      <c r="L2207" s="59">
        <v>411633.23</v>
      </c>
      <c r="M2207" s="59">
        <v>411633.23</v>
      </c>
      <c r="N2207" s="59">
        <v>411633.23</v>
      </c>
      <c r="O2207" s="59">
        <v>411633.23</v>
      </c>
      <c r="P2207" s="59">
        <v>411633.23</v>
      </c>
      <c r="Q2207" s="59">
        <v>411633.23</v>
      </c>
      <c r="R2207" s="59">
        <v>411633.23</v>
      </c>
    </row>
    <row r="2208" spans="2:18" x14ac:dyDescent="0.2">
      <c r="B2208" s="4">
        <v>1978</v>
      </c>
      <c r="C2208" s="59">
        <v>142883.12</v>
      </c>
      <c r="D2208" s="59">
        <v>142883.12</v>
      </c>
      <c r="E2208" s="59">
        <v>142883.12</v>
      </c>
      <c r="F2208" s="59">
        <v>142883.12</v>
      </c>
      <c r="G2208" s="59">
        <v>142883.12</v>
      </c>
      <c r="H2208" s="59">
        <v>142883.12</v>
      </c>
      <c r="I2208" s="59">
        <v>142883.12</v>
      </c>
      <c r="J2208" s="59">
        <v>142883.12</v>
      </c>
      <c r="K2208" s="59">
        <v>142883.12</v>
      </c>
      <c r="L2208" s="59">
        <v>142883.12</v>
      </c>
      <c r="M2208" s="59">
        <v>142883.12</v>
      </c>
      <c r="N2208" s="59">
        <v>142883.12</v>
      </c>
      <c r="O2208" s="59">
        <v>142883.12</v>
      </c>
      <c r="P2208" s="59">
        <v>142883.12</v>
      </c>
      <c r="Q2208" s="59">
        <v>142883.12</v>
      </c>
      <c r="R2208" s="59">
        <v>142883.12</v>
      </c>
    </row>
    <row r="2209" spans="2:18" x14ac:dyDescent="0.2">
      <c r="B2209" s="4">
        <v>1977</v>
      </c>
      <c r="C2209" s="59">
        <v>135411.28</v>
      </c>
      <c r="D2209" s="59">
        <v>135411.28</v>
      </c>
      <c r="E2209" s="59">
        <v>135411.28</v>
      </c>
      <c r="F2209" s="59">
        <v>135411.28</v>
      </c>
      <c r="G2209" s="59">
        <v>135411.28</v>
      </c>
      <c r="H2209" s="59">
        <v>135411.28</v>
      </c>
      <c r="I2209" s="59">
        <v>135411.28</v>
      </c>
      <c r="J2209" s="59">
        <v>135411.28</v>
      </c>
      <c r="K2209" s="59">
        <v>135411.28</v>
      </c>
      <c r="L2209" s="59">
        <v>135411.28</v>
      </c>
      <c r="M2209" s="59">
        <v>135411.28</v>
      </c>
      <c r="N2209" s="59">
        <v>135411.28</v>
      </c>
      <c r="O2209" s="59">
        <v>135411.28</v>
      </c>
      <c r="P2209" s="59">
        <v>135411.28</v>
      </c>
      <c r="Q2209" s="59">
        <v>135411.28</v>
      </c>
      <c r="R2209" s="59">
        <v>135411.28</v>
      </c>
    </row>
    <row r="2210" spans="2:18" x14ac:dyDescent="0.2">
      <c r="B2210" s="4">
        <v>1976</v>
      </c>
      <c r="C2210" s="59">
        <v>256592.85</v>
      </c>
      <c r="D2210" s="59">
        <v>256592.85</v>
      </c>
      <c r="E2210" s="59">
        <v>256592.85</v>
      </c>
      <c r="F2210" s="59">
        <v>256592.85</v>
      </c>
      <c r="G2210" s="59">
        <v>256592.85</v>
      </c>
      <c r="H2210" s="59">
        <v>256592.85</v>
      </c>
      <c r="I2210" s="59">
        <v>256592.85</v>
      </c>
      <c r="J2210" s="59">
        <v>256592.85</v>
      </c>
      <c r="K2210" s="59">
        <v>256592.85</v>
      </c>
      <c r="L2210" s="59">
        <v>256592.85</v>
      </c>
      <c r="M2210" s="59">
        <v>256592.85</v>
      </c>
      <c r="N2210" s="59">
        <v>256592.85</v>
      </c>
      <c r="O2210" s="59">
        <v>256592.85</v>
      </c>
      <c r="P2210" s="59">
        <v>256592.85</v>
      </c>
      <c r="Q2210" s="59">
        <v>256592.85</v>
      </c>
      <c r="R2210" s="59">
        <v>256592.85</v>
      </c>
    </row>
    <row r="2211" spans="2:18" x14ac:dyDescent="0.2">
      <c r="B2211" s="4">
        <v>1975</v>
      </c>
      <c r="C2211" s="59">
        <v>101086.77</v>
      </c>
      <c r="D2211" s="59">
        <v>101086.77</v>
      </c>
      <c r="E2211" s="59">
        <v>101086.77</v>
      </c>
      <c r="F2211" s="59">
        <v>101086.77</v>
      </c>
      <c r="G2211" s="59">
        <v>101086.77</v>
      </c>
      <c r="H2211" s="59">
        <v>101086.77</v>
      </c>
      <c r="I2211" s="59">
        <v>101086.77</v>
      </c>
      <c r="J2211" s="59">
        <v>101086.77</v>
      </c>
      <c r="K2211" s="59">
        <v>101086.77</v>
      </c>
      <c r="L2211" s="59">
        <v>101086.77</v>
      </c>
      <c r="M2211" s="59">
        <v>101086.77</v>
      </c>
      <c r="N2211" s="59">
        <v>101086.77</v>
      </c>
      <c r="O2211" s="59">
        <v>101086.77</v>
      </c>
      <c r="P2211" s="59">
        <v>101086.77</v>
      </c>
      <c r="Q2211" s="59">
        <v>101086.77</v>
      </c>
      <c r="R2211" s="59">
        <v>101086.77</v>
      </c>
    </row>
    <row r="2212" spans="2:18" x14ac:dyDescent="0.2">
      <c r="B2212" s="4">
        <v>1974</v>
      </c>
      <c r="C2212" s="59">
        <v>443489.35</v>
      </c>
      <c r="D2212" s="59">
        <v>443489.35</v>
      </c>
      <c r="E2212" s="59">
        <v>443489.35</v>
      </c>
      <c r="F2212" s="59">
        <v>443489.35</v>
      </c>
      <c r="G2212" s="59">
        <v>443489.35</v>
      </c>
      <c r="H2212" s="59">
        <v>443489.35</v>
      </c>
      <c r="I2212" s="59">
        <v>443489.35</v>
      </c>
      <c r="J2212" s="59">
        <v>443489.35</v>
      </c>
      <c r="K2212" s="59">
        <v>443489.35</v>
      </c>
      <c r="L2212" s="59">
        <v>443489.35</v>
      </c>
      <c r="M2212" s="59">
        <v>443489.35</v>
      </c>
      <c r="N2212" s="59">
        <v>443489.35</v>
      </c>
      <c r="O2212" s="59">
        <v>443489.35</v>
      </c>
      <c r="P2212" s="59">
        <v>443489.35</v>
      </c>
      <c r="Q2212" s="59">
        <v>443489.35</v>
      </c>
      <c r="R2212" s="59">
        <v>443489.35</v>
      </c>
    </row>
    <row r="2213" spans="2:18" x14ac:dyDescent="0.2">
      <c r="B2213" s="4">
        <v>1973</v>
      </c>
      <c r="C2213" s="59">
        <v>470143.81</v>
      </c>
      <c r="D2213" s="59">
        <v>470143.81</v>
      </c>
      <c r="E2213" s="59">
        <v>470143.81</v>
      </c>
      <c r="F2213" s="59">
        <v>470143.81</v>
      </c>
      <c r="G2213" s="59">
        <v>470143.81</v>
      </c>
      <c r="H2213" s="59">
        <v>470143.81</v>
      </c>
      <c r="I2213" s="59">
        <v>470143.81</v>
      </c>
      <c r="J2213" s="59">
        <v>470143.81</v>
      </c>
      <c r="K2213" s="59">
        <v>470143.81</v>
      </c>
      <c r="L2213" s="59">
        <v>470143.81</v>
      </c>
      <c r="M2213" s="59">
        <v>470143.81</v>
      </c>
      <c r="N2213" s="59">
        <v>470143.81</v>
      </c>
      <c r="O2213" s="59">
        <v>470143.81</v>
      </c>
      <c r="P2213" s="59">
        <v>470143.81</v>
      </c>
      <c r="Q2213" s="59">
        <v>470143.81</v>
      </c>
      <c r="R2213" s="59">
        <v>470143.81</v>
      </c>
    </row>
    <row r="2214" spans="2:18" x14ac:dyDescent="0.2">
      <c r="B2214" s="4">
        <v>1972</v>
      </c>
      <c r="C2214" s="59">
        <v>193118.55</v>
      </c>
      <c r="D2214" s="59">
        <v>193118.55</v>
      </c>
      <c r="E2214" s="59">
        <v>193118.55</v>
      </c>
      <c r="F2214" s="59">
        <v>193118.55</v>
      </c>
      <c r="G2214" s="59">
        <v>193118.55</v>
      </c>
      <c r="H2214" s="59">
        <v>193118.55</v>
      </c>
      <c r="I2214" s="59">
        <v>193118.55</v>
      </c>
      <c r="J2214" s="59">
        <v>193118.55</v>
      </c>
      <c r="K2214" s="59">
        <v>193118.55</v>
      </c>
      <c r="L2214" s="59">
        <v>193118.55</v>
      </c>
      <c r="M2214" s="59">
        <v>193118.55</v>
      </c>
      <c r="N2214" s="59">
        <v>193118.55</v>
      </c>
      <c r="O2214" s="59">
        <v>193118.55</v>
      </c>
      <c r="P2214" s="59">
        <v>193118.55</v>
      </c>
      <c r="Q2214" s="59">
        <v>193118.55</v>
      </c>
      <c r="R2214" s="59">
        <v>193118.55</v>
      </c>
    </row>
    <row r="2215" spans="2:18" x14ac:dyDescent="0.2">
      <c r="B2215" s="4">
        <v>1971</v>
      </c>
      <c r="C2215" s="59">
        <v>676489.69</v>
      </c>
      <c r="D2215" s="59">
        <v>676489.69</v>
      </c>
      <c r="E2215" s="59">
        <v>676489.69</v>
      </c>
      <c r="F2215" s="59">
        <v>676489.69</v>
      </c>
      <c r="G2215" s="59">
        <v>676489.69</v>
      </c>
      <c r="H2215" s="59">
        <v>676489.69</v>
      </c>
      <c r="I2215" s="59">
        <v>676489.69</v>
      </c>
      <c r="J2215" s="59">
        <v>676489.69</v>
      </c>
      <c r="K2215" s="59">
        <v>676489.69</v>
      </c>
      <c r="L2215" s="59">
        <v>676489.69</v>
      </c>
      <c r="M2215" s="59">
        <v>676489.69</v>
      </c>
      <c r="N2215" s="59">
        <v>676489.69</v>
      </c>
      <c r="O2215" s="59">
        <v>676489.69</v>
      </c>
      <c r="P2215" s="59">
        <v>676489.69</v>
      </c>
      <c r="Q2215" s="59">
        <v>676489.69</v>
      </c>
      <c r="R2215" s="59">
        <v>676489.69</v>
      </c>
    </row>
    <row r="2216" spans="2:18" x14ac:dyDescent="0.2">
      <c r="B2216" s="4">
        <v>1970</v>
      </c>
      <c r="C2216" s="59">
        <v>624399.47</v>
      </c>
      <c r="D2216" s="59">
        <v>624399.47</v>
      </c>
      <c r="E2216" s="59">
        <v>624399.47</v>
      </c>
      <c r="F2216" s="59">
        <v>624399.47</v>
      </c>
      <c r="G2216" s="59">
        <v>624399.47</v>
      </c>
      <c r="H2216" s="59">
        <v>624399.47</v>
      </c>
      <c r="I2216" s="59">
        <v>624399.47</v>
      </c>
      <c r="J2216" s="59">
        <v>624399.47</v>
      </c>
      <c r="K2216" s="59">
        <v>624399.47</v>
      </c>
      <c r="L2216" s="59">
        <v>624399.47</v>
      </c>
      <c r="M2216" s="59">
        <v>624399.47</v>
      </c>
      <c r="N2216" s="59">
        <v>624399.47</v>
      </c>
      <c r="O2216" s="59">
        <v>624399.47</v>
      </c>
      <c r="P2216" s="59">
        <v>624399.47</v>
      </c>
      <c r="Q2216" s="59">
        <v>624399.47</v>
      </c>
      <c r="R2216" s="59">
        <v>624399.47</v>
      </c>
    </row>
    <row r="2217" spans="2:18" x14ac:dyDescent="0.2">
      <c r="B2217" s="4">
        <v>1969</v>
      </c>
      <c r="C2217" s="59">
        <v>66438.7</v>
      </c>
      <c r="D2217" s="59">
        <v>66438.7</v>
      </c>
      <c r="E2217" s="59">
        <v>66438.7</v>
      </c>
      <c r="F2217" s="59">
        <v>66438.7</v>
      </c>
      <c r="G2217" s="59">
        <v>66438.7</v>
      </c>
      <c r="H2217" s="59">
        <v>66438.7</v>
      </c>
      <c r="I2217" s="59">
        <v>66438.7</v>
      </c>
      <c r="J2217" s="59">
        <v>66438.7</v>
      </c>
      <c r="K2217" s="59">
        <v>66438.7</v>
      </c>
      <c r="L2217" s="59">
        <v>66438.7</v>
      </c>
      <c r="M2217" s="59">
        <v>66438.7</v>
      </c>
      <c r="N2217" s="59">
        <v>66438.7</v>
      </c>
      <c r="O2217" s="59">
        <v>66438.7</v>
      </c>
      <c r="P2217" s="59">
        <v>66438.7</v>
      </c>
      <c r="Q2217" s="59">
        <v>66438.7</v>
      </c>
      <c r="R2217" s="59">
        <v>66438.7</v>
      </c>
    </row>
    <row r="2218" spans="2:18" x14ac:dyDescent="0.2">
      <c r="B2218" s="4">
        <v>1968</v>
      </c>
      <c r="C2218" s="59">
        <v>273031.57</v>
      </c>
      <c r="D2218" s="59">
        <v>273031.57</v>
      </c>
      <c r="E2218" s="59">
        <v>273031.57</v>
      </c>
      <c r="F2218" s="59">
        <v>273031.57</v>
      </c>
      <c r="G2218" s="59">
        <v>273031.57</v>
      </c>
      <c r="H2218" s="59">
        <v>273031.57</v>
      </c>
      <c r="I2218" s="59">
        <v>273031.57</v>
      </c>
      <c r="J2218" s="59">
        <v>273031.57</v>
      </c>
      <c r="K2218" s="59">
        <v>273031.57</v>
      </c>
      <c r="L2218" s="59">
        <v>273031.57</v>
      </c>
      <c r="M2218" s="59">
        <v>273031.57</v>
      </c>
      <c r="N2218" s="59">
        <v>273031.57</v>
      </c>
      <c r="O2218" s="59">
        <v>273031.57</v>
      </c>
      <c r="P2218" s="59">
        <v>273031.57</v>
      </c>
      <c r="Q2218" s="59">
        <v>273031.57</v>
      </c>
      <c r="R2218" s="59">
        <v>273031.57</v>
      </c>
    </row>
    <row r="2219" spans="2:18" x14ac:dyDescent="0.2">
      <c r="B2219" s="4">
        <v>1967</v>
      </c>
      <c r="C2219" s="59">
        <v>34407.839999999997</v>
      </c>
      <c r="D2219" s="59">
        <v>34407.839999999997</v>
      </c>
      <c r="E2219" s="59">
        <v>34407.839999999997</v>
      </c>
      <c r="F2219" s="59">
        <v>34407.839999999997</v>
      </c>
      <c r="G2219" s="59">
        <v>34407.839999999997</v>
      </c>
      <c r="H2219" s="59">
        <v>34407.839999999997</v>
      </c>
      <c r="I2219" s="59">
        <v>34407.839999999997</v>
      </c>
      <c r="J2219" s="59">
        <v>34407.839999999997</v>
      </c>
      <c r="K2219" s="59">
        <v>34407.839999999997</v>
      </c>
      <c r="L2219" s="59">
        <v>34407.839999999997</v>
      </c>
      <c r="M2219" s="59">
        <v>34407.839999999997</v>
      </c>
      <c r="N2219" s="59">
        <v>34407.839999999997</v>
      </c>
      <c r="O2219" s="59">
        <v>34407.839999999997</v>
      </c>
      <c r="P2219" s="59">
        <v>34407.839999999997</v>
      </c>
      <c r="Q2219" s="59">
        <v>34407.839999999997</v>
      </c>
      <c r="R2219" s="59">
        <v>34407.839999999997</v>
      </c>
    </row>
    <row r="2220" spans="2:18" x14ac:dyDescent="0.2">
      <c r="B2220" s="4">
        <v>1966</v>
      </c>
      <c r="C2220" s="59">
        <v>288387.93</v>
      </c>
      <c r="D2220" s="59">
        <v>288387.93</v>
      </c>
      <c r="E2220" s="59">
        <v>288387.93</v>
      </c>
      <c r="F2220" s="59">
        <v>288387.93</v>
      </c>
      <c r="G2220" s="59">
        <v>288387.93</v>
      </c>
      <c r="H2220" s="59">
        <v>288387.93</v>
      </c>
      <c r="I2220" s="59">
        <v>288387.93</v>
      </c>
      <c r="J2220" s="59">
        <v>288387.93</v>
      </c>
      <c r="K2220" s="59">
        <v>288387.93</v>
      </c>
      <c r="L2220" s="59">
        <v>288387.93</v>
      </c>
      <c r="M2220" s="59">
        <v>288387.93</v>
      </c>
      <c r="N2220" s="59">
        <v>288387.93</v>
      </c>
      <c r="O2220" s="59">
        <v>288387.93</v>
      </c>
      <c r="P2220" s="59">
        <v>288387.93</v>
      </c>
      <c r="Q2220" s="59">
        <v>288387.93</v>
      </c>
      <c r="R2220" s="59">
        <v>288387.93</v>
      </c>
    </row>
    <row r="2221" spans="2:18" x14ac:dyDescent="0.2">
      <c r="B2221" s="4">
        <v>1965</v>
      </c>
      <c r="C2221" s="59">
        <v>85598.98</v>
      </c>
      <c r="D2221" s="59">
        <v>85598.98</v>
      </c>
      <c r="E2221" s="59">
        <v>85598.98</v>
      </c>
      <c r="F2221" s="59">
        <v>85598.98</v>
      </c>
      <c r="G2221" s="59">
        <v>85598.98</v>
      </c>
      <c r="H2221" s="59">
        <v>85598.98</v>
      </c>
      <c r="I2221" s="59">
        <v>85598.98</v>
      </c>
      <c r="J2221" s="59">
        <v>85598.98</v>
      </c>
      <c r="K2221" s="59">
        <v>85598.98</v>
      </c>
      <c r="L2221" s="59">
        <v>85598.98</v>
      </c>
      <c r="M2221" s="59">
        <v>85598.98</v>
      </c>
      <c r="N2221" s="59">
        <v>85598.98</v>
      </c>
      <c r="O2221" s="59">
        <v>85598.98</v>
      </c>
      <c r="P2221" s="59">
        <v>85598.98</v>
      </c>
      <c r="Q2221" s="59">
        <v>85598.98</v>
      </c>
      <c r="R2221" s="59">
        <v>85598.98</v>
      </c>
    </row>
    <row r="2222" spans="2:18" x14ac:dyDescent="0.2">
      <c r="B2222" s="4">
        <v>1964</v>
      </c>
      <c r="C2222" s="59">
        <v>446135.4</v>
      </c>
      <c r="D2222" s="59">
        <v>446135.4</v>
      </c>
      <c r="E2222" s="59">
        <v>446135.4</v>
      </c>
      <c r="F2222" s="59">
        <v>446135.4</v>
      </c>
      <c r="G2222" s="59">
        <v>446135.4</v>
      </c>
      <c r="H2222" s="59">
        <v>446135.4</v>
      </c>
      <c r="I2222" s="59">
        <v>446135.4</v>
      </c>
      <c r="J2222" s="59">
        <v>446135.4</v>
      </c>
      <c r="K2222" s="59">
        <v>446135.4</v>
      </c>
      <c r="L2222" s="59">
        <v>446135.4</v>
      </c>
      <c r="M2222" s="59">
        <v>446135.4</v>
      </c>
      <c r="N2222" s="59">
        <v>446135.4</v>
      </c>
      <c r="O2222" s="59">
        <v>446135.4</v>
      </c>
      <c r="P2222" s="59">
        <v>446135.4</v>
      </c>
      <c r="Q2222" s="59">
        <v>446135.4</v>
      </c>
      <c r="R2222" s="59">
        <v>446135.4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6204173.8800000008</v>
      </c>
      <c r="D2257" s="6">
        <f>SUM(D2179:D2256)</f>
        <v>6204173.8800000008</v>
      </c>
      <c r="E2257" s="6">
        <f>SUM(E2178:E2256)</f>
        <v>6204173.8800000008</v>
      </c>
      <c r="F2257" s="6">
        <f>SUM(F2177:F2256)</f>
        <v>6204173.8800000008</v>
      </c>
      <c r="G2257" s="6">
        <f>SUM(G2176:G2256)</f>
        <v>6204173.8800000008</v>
      </c>
      <c r="H2257" s="6">
        <f>SUM(H2170:H2256)</f>
        <v>6204173.8800000008</v>
      </c>
      <c r="I2257" s="6">
        <f>SUM(I2170:I2256)</f>
        <v>6204173.8800000008</v>
      </c>
      <c r="J2257" s="6">
        <f t="shared" ref="J2257:L2257" si="23">SUM(J2170:J2256)</f>
        <v>6204173.8800000008</v>
      </c>
      <c r="K2257" s="6">
        <f>SUM(K2170:K2256)</f>
        <v>6204173.8800000008</v>
      </c>
      <c r="L2257" s="6">
        <f t="shared" si="23"/>
        <v>6204173.8800000008</v>
      </c>
      <c r="M2257" s="6">
        <f>SUM(M2170:M2256)</f>
        <v>6204173.8800000008</v>
      </c>
      <c r="N2257" s="13">
        <f>SUM(N2166:N2256)</f>
        <v>6204173.8800000008</v>
      </c>
      <c r="O2257" s="13">
        <f>SUM(O2166:O2256)</f>
        <v>6204173.8800000008</v>
      </c>
      <c r="P2257" s="13">
        <f>SUM(P2166:P2256)</f>
        <v>6204173.8800000008</v>
      </c>
      <c r="Q2257" s="13">
        <f>SUM(Q2166:Q2256)</f>
        <v>6204173.8800000008</v>
      </c>
      <c r="R2257" s="13">
        <f>SUM(R2165:R2256)</f>
        <v>6204173.8800000008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13657.79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133165.93</v>
      </c>
      <c r="R2730" s="59">
        <v>135143.29999999999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111070.3</v>
      </c>
      <c r="Q2731" s="59">
        <v>111070.3</v>
      </c>
      <c r="R2731" s="59">
        <v>111070.3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16224.21</v>
      </c>
      <c r="P2732" s="59">
        <v>18302.03</v>
      </c>
      <c r="Q2732" s="59">
        <v>18302.03</v>
      </c>
      <c r="R2732" s="59">
        <v>18302.03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34866.71</v>
      </c>
      <c r="O2733" s="59">
        <v>34866.71</v>
      </c>
      <c r="P2733" s="59">
        <v>34866.71</v>
      </c>
      <c r="Q2733" s="59">
        <v>34866.71</v>
      </c>
      <c r="R2733" s="59">
        <v>34866.71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9786.89</v>
      </c>
      <c r="N2734" s="59">
        <v>9786.89</v>
      </c>
      <c r="O2734" s="59">
        <v>9786.89</v>
      </c>
      <c r="P2734" s="59">
        <v>9786.89</v>
      </c>
      <c r="Q2734" s="59">
        <v>9786.89</v>
      </c>
      <c r="R2734" s="59">
        <v>9786.89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13691.99</v>
      </c>
      <c r="M2735" s="59">
        <v>13691.99</v>
      </c>
      <c r="N2735" s="59">
        <v>13691.99</v>
      </c>
      <c r="O2735" s="59">
        <v>13691.99</v>
      </c>
      <c r="P2735" s="59">
        <v>13691.99</v>
      </c>
      <c r="Q2735" s="59">
        <v>13691.99</v>
      </c>
      <c r="R2735" s="59">
        <v>13691.99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1410.38</v>
      </c>
      <c r="L2736" s="59">
        <v>1410.38</v>
      </c>
      <c r="M2736" s="59">
        <v>1410.38</v>
      </c>
      <c r="N2736" s="59">
        <v>1410.38</v>
      </c>
      <c r="O2736" s="59">
        <v>1410.38</v>
      </c>
      <c r="P2736" s="59">
        <v>1410.38</v>
      </c>
      <c r="Q2736" s="59">
        <v>1410.38</v>
      </c>
      <c r="R2736" s="59">
        <v>1410.38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0</v>
      </c>
      <c r="K2737" s="59">
        <v>0</v>
      </c>
      <c r="L2737" s="59">
        <v>0</v>
      </c>
      <c r="M2737" s="59">
        <v>0</v>
      </c>
      <c r="N2737" s="59">
        <v>0</v>
      </c>
      <c r="O2737" s="59">
        <v>0</v>
      </c>
      <c r="P2737" s="59">
        <v>0</v>
      </c>
      <c r="Q2737" s="59">
        <v>0</v>
      </c>
      <c r="R2737" s="59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25802.2</v>
      </c>
      <c r="J2738" s="59">
        <v>25802.2</v>
      </c>
      <c r="K2738" s="59">
        <v>25802.2</v>
      </c>
      <c r="L2738" s="59">
        <v>25802.2</v>
      </c>
      <c r="M2738" s="59">
        <v>25802.2</v>
      </c>
      <c r="N2738" s="59">
        <v>25802.2</v>
      </c>
      <c r="O2738" s="59">
        <v>25802.2</v>
      </c>
      <c r="P2738" s="59">
        <v>25802.2</v>
      </c>
      <c r="Q2738" s="59">
        <v>25802.2</v>
      </c>
      <c r="R2738" s="59">
        <v>25802.2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81789.25</v>
      </c>
      <c r="I2739" s="59">
        <v>82205.73</v>
      </c>
      <c r="J2739" s="59">
        <v>82205.73</v>
      </c>
      <c r="K2739" s="59">
        <v>82205.73</v>
      </c>
      <c r="L2739" s="59">
        <v>82205.73</v>
      </c>
      <c r="M2739" s="59">
        <v>82205.73</v>
      </c>
      <c r="N2739" s="59">
        <v>82205.73</v>
      </c>
      <c r="O2739" s="59">
        <v>82205.73</v>
      </c>
      <c r="P2739" s="59">
        <v>82205.73</v>
      </c>
      <c r="Q2739" s="59">
        <v>82205.73</v>
      </c>
      <c r="R2739" s="59">
        <v>82205.73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33539.85</v>
      </c>
      <c r="H2740" s="59">
        <v>33539.85</v>
      </c>
      <c r="I2740" s="59">
        <v>33539.85</v>
      </c>
      <c r="J2740" s="59">
        <v>33539.85</v>
      </c>
      <c r="K2740" s="59">
        <v>33539.85</v>
      </c>
      <c r="L2740" s="59">
        <v>33539.85</v>
      </c>
      <c r="M2740" s="59">
        <v>33539.85</v>
      </c>
      <c r="N2740" s="59">
        <v>33539.85</v>
      </c>
      <c r="O2740" s="59">
        <v>33539.85</v>
      </c>
      <c r="P2740" s="59">
        <v>33539.85</v>
      </c>
      <c r="Q2740" s="59">
        <v>33539.85</v>
      </c>
      <c r="R2740" s="59">
        <v>33539.85</v>
      </c>
    </row>
    <row r="2741" spans="2:18" x14ac:dyDescent="0.2">
      <c r="B2741" s="4">
        <v>2009</v>
      </c>
      <c r="C2741" s="28"/>
      <c r="D2741" s="28"/>
      <c r="E2741" s="28"/>
      <c r="F2741" s="59">
        <v>249929.86</v>
      </c>
      <c r="G2741" s="59">
        <v>249929.86</v>
      </c>
      <c r="H2741" s="59">
        <v>249929.86</v>
      </c>
      <c r="I2741" s="59">
        <v>249929.86</v>
      </c>
      <c r="J2741" s="59">
        <v>249929.86</v>
      </c>
      <c r="K2741" s="59">
        <v>249929.86</v>
      </c>
      <c r="L2741" s="59">
        <v>249929.86</v>
      </c>
      <c r="M2741" s="59">
        <v>249929.86</v>
      </c>
      <c r="N2741" s="59">
        <v>249929.86</v>
      </c>
      <c r="O2741" s="59">
        <v>249929.86</v>
      </c>
      <c r="P2741" s="59">
        <v>249929.86</v>
      </c>
      <c r="Q2741" s="59">
        <v>249929.86</v>
      </c>
      <c r="R2741" s="59">
        <v>249929.86</v>
      </c>
    </row>
    <row r="2742" spans="2:18" x14ac:dyDescent="0.2">
      <c r="B2742" s="4">
        <v>2008</v>
      </c>
      <c r="C2742" s="28"/>
      <c r="D2742" s="28"/>
      <c r="E2742" s="59">
        <v>104986.14</v>
      </c>
      <c r="F2742" s="59">
        <v>104986.14</v>
      </c>
      <c r="G2742" s="59">
        <v>104986.14</v>
      </c>
      <c r="H2742" s="59">
        <v>104986.14</v>
      </c>
      <c r="I2742" s="59">
        <v>104986.14</v>
      </c>
      <c r="J2742" s="59">
        <v>104986.14</v>
      </c>
      <c r="K2742" s="59">
        <v>104986.14</v>
      </c>
      <c r="L2742" s="59">
        <v>104986.14</v>
      </c>
      <c r="M2742" s="59">
        <v>104986.14</v>
      </c>
      <c r="N2742" s="59">
        <v>104986.14</v>
      </c>
      <c r="O2742" s="59">
        <v>104986.14</v>
      </c>
      <c r="P2742" s="59">
        <v>104986.14</v>
      </c>
      <c r="Q2742" s="59">
        <v>104986.14</v>
      </c>
      <c r="R2742" s="59">
        <v>104986.14</v>
      </c>
    </row>
    <row r="2743" spans="2:18" x14ac:dyDescent="0.2">
      <c r="B2743" s="4">
        <v>2007</v>
      </c>
      <c r="C2743" s="28"/>
      <c r="D2743" s="59">
        <v>152422.75</v>
      </c>
      <c r="E2743" s="59">
        <v>153932.79</v>
      </c>
      <c r="F2743" s="59">
        <v>153932.79</v>
      </c>
      <c r="G2743" s="59">
        <v>153932.79</v>
      </c>
      <c r="H2743" s="59">
        <v>153932.79</v>
      </c>
      <c r="I2743" s="59">
        <v>153932.79</v>
      </c>
      <c r="J2743" s="59">
        <v>153932.79</v>
      </c>
      <c r="K2743" s="59">
        <v>153932.79</v>
      </c>
      <c r="L2743" s="59">
        <v>153932.79</v>
      </c>
      <c r="M2743" s="59">
        <v>153932.79</v>
      </c>
      <c r="N2743" s="59">
        <v>153932.79</v>
      </c>
      <c r="O2743" s="59">
        <v>153932.79</v>
      </c>
      <c r="P2743" s="59">
        <v>153932.79</v>
      </c>
      <c r="Q2743" s="59">
        <v>153932.79</v>
      </c>
      <c r="R2743" s="59">
        <v>153932.79</v>
      </c>
    </row>
    <row r="2744" spans="2:18" x14ac:dyDescent="0.2">
      <c r="B2744" s="4">
        <v>2006</v>
      </c>
      <c r="C2744" s="59">
        <v>190199.42</v>
      </c>
      <c r="D2744" s="59">
        <v>191827.63</v>
      </c>
      <c r="E2744" s="59">
        <v>191827.63</v>
      </c>
      <c r="F2744" s="59">
        <v>191827.63</v>
      </c>
      <c r="G2744" s="59">
        <v>191827.63</v>
      </c>
      <c r="H2744" s="59">
        <v>191827.63</v>
      </c>
      <c r="I2744" s="59">
        <v>191827.63</v>
      </c>
      <c r="J2744" s="59">
        <v>191827.63</v>
      </c>
      <c r="K2744" s="59">
        <v>191827.63</v>
      </c>
      <c r="L2744" s="59">
        <v>191827.63</v>
      </c>
      <c r="M2744" s="59">
        <v>191827.63</v>
      </c>
      <c r="N2744" s="59">
        <v>191827.63</v>
      </c>
      <c r="O2744" s="59">
        <v>191827.63</v>
      </c>
      <c r="P2744" s="59">
        <v>191827.63</v>
      </c>
      <c r="Q2744" s="59">
        <v>191827.63</v>
      </c>
      <c r="R2744" s="59">
        <v>191827.63</v>
      </c>
    </row>
    <row r="2745" spans="2:18" x14ac:dyDescent="0.2">
      <c r="B2745" s="4">
        <v>2005</v>
      </c>
      <c r="C2745" s="59">
        <v>306340.11</v>
      </c>
      <c r="D2745" s="59">
        <v>306719.78000000003</v>
      </c>
      <c r="E2745" s="59">
        <v>306719.78000000003</v>
      </c>
      <c r="F2745" s="59">
        <v>306719.78000000003</v>
      </c>
      <c r="G2745" s="59">
        <v>306719.78000000003</v>
      </c>
      <c r="H2745" s="59">
        <v>306719.78000000003</v>
      </c>
      <c r="I2745" s="59">
        <v>306719.78000000003</v>
      </c>
      <c r="J2745" s="59">
        <v>306719.78000000003</v>
      </c>
      <c r="K2745" s="59">
        <v>306719.78000000003</v>
      </c>
      <c r="L2745" s="59">
        <v>306719.78000000003</v>
      </c>
      <c r="M2745" s="59">
        <v>306719.78000000003</v>
      </c>
      <c r="N2745" s="59">
        <v>306719.78000000003</v>
      </c>
      <c r="O2745" s="59">
        <v>306719.78000000003</v>
      </c>
      <c r="P2745" s="59">
        <v>306719.78000000003</v>
      </c>
      <c r="Q2745" s="59">
        <v>306719.78000000003</v>
      </c>
      <c r="R2745" s="59">
        <v>306719.78000000003</v>
      </c>
    </row>
    <row r="2746" spans="2:18" x14ac:dyDescent="0.2">
      <c r="B2746" s="4">
        <v>2004</v>
      </c>
      <c r="C2746" s="59">
        <v>245643.97</v>
      </c>
      <c r="D2746" s="59">
        <v>245643.97</v>
      </c>
      <c r="E2746" s="59">
        <v>245643.97</v>
      </c>
      <c r="F2746" s="59">
        <v>245643.97</v>
      </c>
      <c r="G2746" s="59">
        <v>245643.97</v>
      </c>
      <c r="H2746" s="59">
        <v>245643.97</v>
      </c>
      <c r="I2746" s="59">
        <v>245643.97</v>
      </c>
      <c r="J2746" s="59">
        <v>245643.97</v>
      </c>
      <c r="K2746" s="59">
        <v>245643.97</v>
      </c>
      <c r="L2746" s="59">
        <v>245643.97</v>
      </c>
      <c r="M2746" s="59">
        <v>245643.97</v>
      </c>
      <c r="N2746" s="59">
        <v>245643.97</v>
      </c>
      <c r="O2746" s="59">
        <v>245643.97</v>
      </c>
      <c r="P2746" s="59">
        <v>245643.97</v>
      </c>
      <c r="Q2746" s="59">
        <v>245643.97</v>
      </c>
      <c r="R2746" s="59">
        <v>245643.97</v>
      </c>
    </row>
    <row r="2747" spans="2:18" x14ac:dyDescent="0.2">
      <c r="B2747" s="4">
        <v>2003</v>
      </c>
      <c r="C2747" s="59">
        <v>198952.69</v>
      </c>
      <c r="D2747" s="59">
        <v>198952.69</v>
      </c>
      <c r="E2747" s="59">
        <v>198952.69</v>
      </c>
      <c r="F2747" s="59">
        <v>198952.69</v>
      </c>
      <c r="G2747" s="59">
        <v>198952.69</v>
      </c>
      <c r="H2747" s="59">
        <v>198952.69</v>
      </c>
      <c r="I2747" s="59">
        <v>198952.69</v>
      </c>
      <c r="J2747" s="59">
        <v>198952.69</v>
      </c>
      <c r="K2747" s="59">
        <v>198952.69</v>
      </c>
      <c r="L2747" s="59">
        <v>198952.69</v>
      </c>
      <c r="M2747" s="59">
        <v>198952.69</v>
      </c>
      <c r="N2747" s="59">
        <v>198952.69</v>
      </c>
      <c r="O2747" s="59">
        <v>198952.69</v>
      </c>
      <c r="P2747" s="59">
        <v>198952.69</v>
      </c>
      <c r="Q2747" s="59">
        <v>198952.69</v>
      </c>
      <c r="R2747" s="59">
        <v>198952.69</v>
      </c>
    </row>
    <row r="2748" spans="2:18" x14ac:dyDescent="0.2">
      <c r="B2748" s="4">
        <v>2002</v>
      </c>
      <c r="C2748" s="59">
        <v>162706.75</v>
      </c>
      <c r="D2748" s="59">
        <v>162706.75</v>
      </c>
      <c r="E2748" s="59">
        <v>162706.75</v>
      </c>
      <c r="F2748" s="59">
        <v>162706.75</v>
      </c>
      <c r="G2748" s="59">
        <v>162706.75</v>
      </c>
      <c r="H2748" s="59">
        <v>162706.75</v>
      </c>
      <c r="I2748" s="59">
        <v>162706.75</v>
      </c>
      <c r="J2748" s="59">
        <v>162706.75</v>
      </c>
      <c r="K2748" s="59">
        <v>162706.75</v>
      </c>
      <c r="L2748" s="59">
        <v>162706.75</v>
      </c>
      <c r="M2748" s="59">
        <v>162706.75</v>
      </c>
      <c r="N2748" s="59">
        <v>162706.75</v>
      </c>
      <c r="O2748" s="59">
        <v>162706.75</v>
      </c>
      <c r="P2748" s="59">
        <v>162706.75</v>
      </c>
      <c r="Q2748" s="59">
        <v>162706.75</v>
      </c>
      <c r="R2748" s="59">
        <v>162706.75</v>
      </c>
    </row>
    <row r="2749" spans="2:18" x14ac:dyDescent="0.2">
      <c r="B2749" s="4">
        <v>2001</v>
      </c>
      <c r="C2749" s="59">
        <v>125003.71</v>
      </c>
      <c r="D2749" s="59">
        <v>125003.71</v>
      </c>
      <c r="E2749" s="59">
        <v>125003.71</v>
      </c>
      <c r="F2749" s="59">
        <v>125003.71</v>
      </c>
      <c r="G2749" s="59">
        <v>125003.71</v>
      </c>
      <c r="H2749" s="59">
        <v>125003.71</v>
      </c>
      <c r="I2749" s="59">
        <v>125003.71</v>
      </c>
      <c r="J2749" s="59">
        <v>125003.71</v>
      </c>
      <c r="K2749" s="59">
        <v>125003.71</v>
      </c>
      <c r="L2749" s="59">
        <v>125003.71</v>
      </c>
      <c r="M2749" s="59">
        <v>125003.71</v>
      </c>
      <c r="N2749" s="59">
        <v>125003.71</v>
      </c>
      <c r="O2749" s="59">
        <v>125003.71</v>
      </c>
      <c r="P2749" s="59">
        <v>125003.71</v>
      </c>
      <c r="Q2749" s="59">
        <v>125003.71</v>
      </c>
      <c r="R2749" s="59">
        <v>125003.71</v>
      </c>
    </row>
    <row r="2750" spans="2:18" x14ac:dyDescent="0.2">
      <c r="B2750" s="4">
        <v>2000</v>
      </c>
      <c r="C2750" s="59">
        <v>71263.600000000006</v>
      </c>
      <c r="D2750" s="59">
        <v>71263.600000000006</v>
      </c>
      <c r="E2750" s="59">
        <v>71263.600000000006</v>
      </c>
      <c r="F2750" s="59">
        <v>71263.600000000006</v>
      </c>
      <c r="G2750" s="59">
        <v>71263.600000000006</v>
      </c>
      <c r="H2750" s="59">
        <v>71263.600000000006</v>
      </c>
      <c r="I2750" s="59">
        <v>71263.600000000006</v>
      </c>
      <c r="J2750" s="59">
        <v>71263.600000000006</v>
      </c>
      <c r="K2750" s="59">
        <v>71263.600000000006</v>
      </c>
      <c r="L2750" s="59">
        <v>71263.600000000006</v>
      </c>
      <c r="M2750" s="59">
        <v>71263.600000000006</v>
      </c>
      <c r="N2750" s="59">
        <v>71263.600000000006</v>
      </c>
      <c r="O2750" s="59">
        <v>71263.600000000006</v>
      </c>
      <c r="P2750" s="59">
        <v>71263.600000000006</v>
      </c>
      <c r="Q2750" s="59">
        <v>71263.600000000006</v>
      </c>
      <c r="R2750" s="59">
        <v>71263.600000000006</v>
      </c>
    </row>
    <row r="2751" spans="2:18" x14ac:dyDescent="0.2">
      <c r="B2751" s="4">
        <v>1999</v>
      </c>
      <c r="C2751" s="59">
        <v>176214.67</v>
      </c>
      <c r="D2751" s="59">
        <v>176214.67</v>
      </c>
      <c r="E2751" s="59">
        <v>176214.67</v>
      </c>
      <c r="F2751" s="59">
        <v>176214.67</v>
      </c>
      <c r="G2751" s="59">
        <v>176214.67</v>
      </c>
      <c r="H2751" s="59">
        <v>176214.67</v>
      </c>
      <c r="I2751" s="59">
        <v>176214.67</v>
      </c>
      <c r="J2751" s="59">
        <v>176214.67</v>
      </c>
      <c r="K2751" s="59">
        <v>176214.67</v>
      </c>
      <c r="L2751" s="59">
        <v>176214.67</v>
      </c>
      <c r="M2751" s="59">
        <v>176214.67</v>
      </c>
      <c r="N2751" s="59">
        <v>173912.65</v>
      </c>
      <c r="O2751" s="59">
        <v>173912.65</v>
      </c>
      <c r="P2751" s="59">
        <v>173912.65</v>
      </c>
      <c r="Q2751" s="59">
        <v>173912.65</v>
      </c>
      <c r="R2751" s="59">
        <v>173912.65</v>
      </c>
    </row>
    <row r="2752" spans="2:18" x14ac:dyDescent="0.2">
      <c r="B2752" s="4">
        <v>1998</v>
      </c>
      <c r="C2752" s="59">
        <v>352480.42</v>
      </c>
      <c r="D2752" s="59">
        <v>352480.42</v>
      </c>
      <c r="E2752" s="59">
        <v>352480.42</v>
      </c>
      <c r="F2752" s="59">
        <v>352480.42</v>
      </c>
      <c r="G2752" s="59">
        <v>352480.42</v>
      </c>
      <c r="H2752" s="59">
        <v>352480.42</v>
      </c>
      <c r="I2752" s="59">
        <v>352480.42</v>
      </c>
      <c r="J2752" s="59">
        <v>352480.42</v>
      </c>
      <c r="K2752" s="59">
        <v>352480.42</v>
      </c>
      <c r="L2752" s="59">
        <v>352480.42</v>
      </c>
      <c r="M2752" s="59">
        <v>352480.42</v>
      </c>
      <c r="N2752" s="59">
        <v>352480.42</v>
      </c>
      <c r="O2752" s="59">
        <v>352480.42</v>
      </c>
      <c r="P2752" s="59">
        <v>352480.42</v>
      </c>
      <c r="Q2752" s="59">
        <v>352480.42</v>
      </c>
      <c r="R2752" s="59">
        <v>352480.42</v>
      </c>
    </row>
    <row r="2753" spans="2:18" x14ac:dyDescent="0.2">
      <c r="B2753" s="4">
        <v>1997</v>
      </c>
      <c r="C2753" s="59">
        <v>553854.43999999994</v>
      </c>
      <c r="D2753" s="59">
        <v>553854.43999999994</v>
      </c>
      <c r="E2753" s="59">
        <v>553854.43999999994</v>
      </c>
      <c r="F2753" s="59">
        <v>553854.43999999994</v>
      </c>
      <c r="G2753" s="59">
        <v>553854.43999999994</v>
      </c>
      <c r="H2753" s="59">
        <v>553854.43999999994</v>
      </c>
      <c r="I2753" s="59">
        <v>553854.43999999994</v>
      </c>
      <c r="J2753" s="59">
        <v>553854.43999999994</v>
      </c>
      <c r="K2753" s="59">
        <v>553854.43999999994</v>
      </c>
      <c r="L2753" s="59">
        <v>553854.43999999994</v>
      </c>
      <c r="M2753" s="59">
        <v>553854.43999999994</v>
      </c>
      <c r="N2753" s="59">
        <v>553854.43999999994</v>
      </c>
      <c r="O2753" s="59">
        <v>553854.43999999994</v>
      </c>
      <c r="P2753" s="59">
        <v>553854.43999999994</v>
      </c>
      <c r="Q2753" s="59">
        <v>553854.43999999994</v>
      </c>
      <c r="R2753" s="59">
        <v>553854.43999999994</v>
      </c>
    </row>
    <row r="2754" spans="2:18" x14ac:dyDescent="0.2">
      <c r="B2754" s="4">
        <v>1996</v>
      </c>
      <c r="C2754" s="59">
        <v>378289.77</v>
      </c>
      <c r="D2754" s="59">
        <v>378289.77</v>
      </c>
      <c r="E2754" s="59">
        <v>378289.77</v>
      </c>
      <c r="F2754" s="59">
        <v>378289.77</v>
      </c>
      <c r="G2754" s="59">
        <v>378289.77</v>
      </c>
      <c r="H2754" s="59">
        <v>378289.77</v>
      </c>
      <c r="I2754" s="59">
        <v>378289.77</v>
      </c>
      <c r="J2754" s="59">
        <v>378289.77</v>
      </c>
      <c r="K2754" s="59">
        <v>378289.77</v>
      </c>
      <c r="L2754" s="59">
        <v>378289.77</v>
      </c>
      <c r="M2754" s="59">
        <v>378289.77</v>
      </c>
      <c r="N2754" s="59">
        <v>378289.77</v>
      </c>
      <c r="O2754" s="59">
        <v>378289.77</v>
      </c>
      <c r="P2754" s="59">
        <v>378289.77</v>
      </c>
      <c r="Q2754" s="59">
        <v>378289.77</v>
      </c>
      <c r="R2754" s="59">
        <v>378289.77</v>
      </c>
    </row>
    <row r="2755" spans="2:18" x14ac:dyDescent="0.2">
      <c r="B2755" s="4">
        <v>1995</v>
      </c>
      <c r="C2755" s="59">
        <v>412719.48</v>
      </c>
      <c r="D2755" s="59">
        <v>412719.48</v>
      </c>
      <c r="E2755" s="59">
        <v>412719.48</v>
      </c>
      <c r="F2755" s="59">
        <v>412719.48</v>
      </c>
      <c r="G2755" s="59">
        <v>412719.48</v>
      </c>
      <c r="H2755" s="59">
        <v>412719.48</v>
      </c>
      <c r="I2755" s="59">
        <v>412719.48</v>
      </c>
      <c r="J2755" s="59">
        <v>412719.48</v>
      </c>
      <c r="K2755" s="59">
        <v>412719.48</v>
      </c>
      <c r="L2755" s="59">
        <v>412719.48</v>
      </c>
      <c r="M2755" s="59">
        <v>412719.48</v>
      </c>
      <c r="N2755" s="59">
        <v>412719.48</v>
      </c>
      <c r="O2755" s="59">
        <v>412719.48</v>
      </c>
      <c r="P2755" s="59">
        <v>412719.48</v>
      </c>
      <c r="Q2755" s="59">
        <v>412719.48</v>
      </c>
      <c r="R2755" s="59">
        <v>412719.48</v>
      </c>
    </row>
    <row r="2756" spans="2:18" x14ac:dyDescent="0.2">
      <c r="B2756" s="4">
        <v>1994</v>
      </c>
      <c r="C2756" s="59">
        <v>680449.96</v>
      </c>
      <c r="D2756" s="59">
        <v>680449.96</v>
      </c>
      <c r="E2756" s="59">
        <v>680449.96</v>
      </c>
      <c r="F2756" s="59">
        <v>680449.96</v>
      </c>
      <c r="G2756" s="59">
        <v>680449.96</v>
      </c>
      <c r="H2756" s="59">
        <v>680449.96</v>
      </c>
      <c r="I2756" s="59">
        <v>680449.96</v>
      </c>
      <c r="J2756" s="59">
        <v>680449.96</v>
      </c>
      <c r="K2756" s="59">
        <v>680449.96</v>
      </c>
      <c r="L2756" s="59">
        <v>680449.96</v>
      </c>
      <c r="M2756" s="59">
        <v>680449.96</v>
      </c>
      <c r="N2756" s="59">
        <v>680449.96</v>
      </c>
      <c r="O2756" s="59">
        <v>680449.96</v>
      </c>
      <c r="P2756" s="59">
        <v>680449.96</v>
      </c>
      <c r="Q2756" s="59">
        <v>680449.96</v>
      </c>
      <c r="R2756" s="59">
        <v>680449.96</v>
      </c>
    </row>
    <row r="2757" spans="2:18" x14ac:dyDescent="0.2">
      <c r="B2757" s="4">
        <v>1993</v>
      </c>
      <c r="C2757" s="59">
        <v>1671156.18</v>
      </c>
      <c r="D2757" s="59">
        <v>1671156.18</v>
      </c>
      <c r="E2757" s="59">
        <v>1671156.18</v>
      </c>
      <c r="F2757" s="59">
        <v>1671156.18</v>
      </c>
      <c r="G2757" s="59">
        <v>1671156.18</v>
      </c>
      <c r="H2757" s="59">
        <v>1671156.18</v>
      </c>
      <c r="I2757" s="59">
        <v>1671156.18</v>
      </c>
      <c r="J2757" s="59">
        <v>1671156.18</v>
      </c>
      <c r="K2757" s="59">
        <v>1671156.18</v>
      </c>
      <c r="L2757" s="59">
        <v>1671156.18</v>
      </c>
      <c r="M2757" s="59">
        <v>1671156.18</v>
      </c>
      <c r="N2757" s="59">
        <v>1671156.18</v>
      </c>
      <c r="O2757" s="59">
        <v>1671156.18</v>
      </c>
      <c r="P2757" s="59">
        <v>1671156.18</v>
      </c>
      <c r="Q2757" s="59">
        <v>1671156.18</v>
      </c>
      <c r="R2757" s="59">
        <v>1671156.18</v>
      </c>
    </row>
    <row r="2758" spans="2:18" x14ac:dyDescent="0.2">
      <c r="B2758" s="4">
        <v>1992</v>
      </c>
      <c r="C2758" s="59">
        <v>648985.05000000005</v>
      </c>
      <c r="D2758" s="59">
        <v>648985.05000000005</v>
      </c>
      <c r="E2758" s="59">
        <v>648985.05000000005</v>
      </c>
      <c r="F2758" s="59">
        <v>648985.05000000005</v>
      </c>
      <c r="G2758" s="59">
        <v>648985.05000000005</v>
      </c>
      <c r="H2758" s="59">
        <v>648985.05000000005</v>
      </c>
      <c r="I2758" s="59">
        <v>648985.05000000005</v>
      </c>
      <c r="J2758" s="59">
        <v>648985.05000000005</v>
      </c>
      <c r="K2758" s="59">
        <v>648985.05000000005</v>
      </c>
      <c r="L2758" s="59">
        <v>648985.05000000005</v>
      </c>
      <c r="M2758" s="59">
        <v>648985.05000000005</v>
      </c>
      <c r="N2758" s="59">
        <v>648985.05000000005</v>
      </c>
      <c r="O2758" s="59">
        <v>648985.05000000005</v>
      </c>
      <c r="P2758" s="59">
        <v>648985.05000000005</v>
      </c>
      <c r="Q2758" s="59">
        <v>648985.05000000005</v>
      </c>
      <c r="R2758" s="59">
        <v>648985.05000000005</v>
      </c>
    </row>
    <row r="2759" spans="2:18" x14ac:dyDescent="0.2">
      <c r="B2759" s="4">
        <v>1991</v>
      </c>
      <c r="C2759" s="59">
        <v>1518770.55</v>
      </c>
      <c r="D2759" s="59">
        <v>1518770.55</v>
      </c>
      <c r="E2759" s="59">
        <v>1518770.55</v>
      </c>
      <c r="F2759" s="59">
        <v>1518770.55</v>
      </c>
      <c r="G2759" s="59">
        <v>1518770.55</v>
      </c>
      <c r="H2759" s="59">
        <v>1518770.55</v>
      </c>
      <c r="I2759" s="59">
        <v>1518770.55</v>
      </c>
      <c r="J2759" s="59">
        <v>1518770.55</v>
      </c>
      <c r="K2759" s="59">
        <v>1518770.55</v>
      </c>
      <c r="L2759" s="59">
        <v>1518770.55</v>
      </c>
      <c r="M2759" s="59">
        <v>1518770.55</v>
      </c>
      <c r="N2759" s="59">
        <v>1518770.55</v>
      </c>
      <c r="O2759" s="59">
        <v>1518770.55</v>
      </c>
      <c r="P2759" s="59">
        <v>1518770.55</v>
      </c>
      <c r="Q2759" s="59">
        <v>1518770.55</v>
      </c>
      <c r="R2759" s="59">
        <v>1518770.55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7693030.7699999996</v>
      </c>
      <c r="D2821" s="6">
        <f>SUM(D2743:D2820)</f>
        <v>7847461.3999999994</v>
      </c>
      <c r="E2821" s="6">
        <f>SUM(E2742:E2820)</f>
        <v>7953957.5799999991</v>
      </c>
      <c r="F2821" s="6">
        <f>SUM(F2741:F2820)</f>
        <v>8203887.4399999995</v>
      </c>
      <c r="G2821" s="6">
        <f>SUM(G2740:G2820)</f>
        <v>8237427.2899999991</v>
      </c>
      <c r="H2821" s="6">
        <f>SUM(H2734:H2820)</f>
        <v>8319216.5399999991</v>
      </c>
      <c r="I2821" s="6">
        <f>SUM(I2734:I2820)</f>
        <v>8345435.2199999988</v>
      </c>
      <c r="J2821" s="6">
        <f t="shared" ref="J2821:L2821" si="29">SUM(J2734:J2820)</f>
        <v>8345435.2199999988</v>
      </c>
      <c r="K2821" s="6">
        <f>SUM(K2734:K2820)</f>
        <v>8346845.5999999996</v>
      </c>
      <c r="L2821" s="6">
        <f t="shared" si="29"/>
        <v>8360537.5899999999</v>
      </c>
      <c r="M2821" s="6">
        <f>SUM(M2734:M2820)</f>
        <v>8370324.4799999995</v>
      </c>
      <c r="N2821" s="13">
        <f>SUM(N2730:N2820)</f>
        <v>8402889.1699999999</v>
      </c>
      <c r="O2821" s="13">
        <f>SUM(O2730:O2820)</f>
        <v>8419113.379999999</v>
      </c>
      <c r="P2821" s="13">
        <f>SUM(P2730:P2820)</f>
        <v>8532261.5</v>
      </c>
      <c r="Q2821" s="13">
        <f>SUM(Q2730:Q2820)</f>
        <v>8665427.4299999997</v>
      </c>
      <c r="R2821" s="13">
        <f>SUM(R2729:R2820)</f>
        <v>8681062.5899999999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37697.54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36469.18</v>
      </c>
      <c r="R3200" s="59">
        <v>36469.18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84674.36</v>
      </c>
      <c r="Q3201" s="59">
        <v>84674.36</v>
      </c>
      <c r="R3201" s="59">
        <v>84674.36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64861.3</v>
      </c>
      <c r="P3202" s="59">
        <v>64861.3</v>
      </c>
      <c r="Q3202" s="59">
        <v>64861.3</v>
      </c>
      <c r="R3202" s="59">
        <v>64861.3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39719.379999999997</v>
      </c>
      <c r="O3203" s="59">
        <v>39719.379999999997</v>
      </c>
      <c r="P3203" s="59">
        <v>39719.379999999997</v>
      </c>
      <c r="Q3203" s="59">
        <v>39719.379999999997</v>
      </c>
      <c r="R3203" s="59">
        <v>39719.379999999997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37184.18</v>
      </c>
      <c r="N3204" s="59">
        <v>37184.18</v>
      </c>
      <c r="O3204" s="59">
        <v>37184.18</v>
      </c>
      <c r="P3204" s="59">
        <v>37184.18</v>
      </c>
      <c r="Q3204" s="59">
        <v>37184.18</v>
      </c>
      <c r="R3204" s="59">
        <v>37184.18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25266.74</v>
      </c>
      <c r="M3205" s="59">
        <v>25266.74</v>
      </c>
      <c r="N3205" s="59">
        <v>25266.74</v>
      </c>
      <c r="O3205" s="59">
        <v>25266.74</v>
      </c>
      <c r="P3205" s="59">
        <v>25266.74</v>
      </c>
      <c r="Q3205" s="59">
        <v>25266.74</v>
      </c>
      <c r="R3205" s="59">
        <v>25266.74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31307.3</v>
      </c>
      <c r="L3206" s="59">
        <v>31307.3</v>
      </c>
      <c r="M3206" s="59">
        <v>31307.3</v>
      </c>
      <c r="N3206" s="59">
        <v>31307.3</v>
      </c>
      <c r="O3206" s="59">
        <v>31307.3</v>
      </c>
      <c r="P3206" s="59">
        <v>31307.3</v>
      </c>
      <c r="Q3206" s="59">
        <v>31307.3</v>
      </c>
      <c r="R3206" s="59">
        <v>31307.3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19096.3</v>
      </c>
      <c r="K3207" s="59">
        <v>19096.3</v>
      </c>
      <c r="L3207" s="59">
        <v>19096.3</v>
      </c>
      <c r="M3207" s="59">
        <v>19096.3</v>
      </c>
      <c r="N3207" s="59">
        <v>19096.3</v>
      </c>
      <c r="O3207" s="59">
        <v>19096.3</v>
      </c>
      <c r="P3207" s="59">
        <v>19096.3</v>
      </c>
      <c r="Q3207" s="59">
        <v>19096.3</v>
      </c>
      <c r="R3207" s="59">
        <v>19096.3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34455.43</v>
      </c>
      <c r="J3208" s="59">
        <v>34455.43</v>
      </c>
      <c r="K3208" s="59">
        <v>34455.43</v>
      </c>
      <c r="L3208" s="59">
        <v>34455.43</v>
      </c>
      <c r="M3208" s="59">
        <v>34455.43</v>
      </c>
      <c r="N3208" s="59">
        <v>34455.43</v>
      </c>
      <c r="O3208" s="59">
        <v>34455.43</v>
      </c>
      <c r="P3208" s="59">
        <v>34455.43</v>
      </c>
      <c r="Q3208" s="59">
        <v>34455.43</v>
      </c>
      <c r="R3208" s="59">
        <v>34455.43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42252.55</v>
      </c>
      <c r="I3209" s="59">
        <v>42252.55</v>
      </c>
      <c r="J3209" s="59">
        <v>42252.55</v>
      </c>
      <c r="K3209" s="59">
        <v>42252.55</v>
      </c>
      <c r="L3209" s="59">
        <v>42252.55</v>
      </c>
      <c r="M3209" s="59">
        <v>42252.55</v>
      </c>
      <c r="N3209" s="59">
        <v>42252.55</v>
      </c>
      <c r="O3209" s="59">
        <v>42252.55</v>
      </c>
      <c r="P3209" s="59">
        <v>42252.55</v>
      </c>
      <c r="Q3209" s="59">
        <v>42252.55</v>
      </c>
      <c r="R3209" s="59">
        <v>42252.55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28796</v>
      </c>
      <c r="H3210" s="59">
        <v>28796</v>
      </c>
      <c r="I3210" s="59">
        <v>28796</v>
      </c>
      <c r="J3210" s="59">
        <v>28796</v>
      </c>
      <c r="K3210" s="59">
        <v>28796</v>
      </c>
      <c r="L3210" s="59">
        <v>28796</v>
      </c>
      <c r="M3210" s="59">
        <v>28796</v>
      </c>
      <c r="N3210" s="59">
        <v>28796</v>
      </c>
      <c r="O3210" s="59">
        <v>28796</v>
      </c>
      <c r="P3210" s="59">
        <v>28796</v>
      </c>
      <c r="Q3210" s="59">
        <v>28796</v>
      </c>
      <c r="R3210" s="59">
        <v>28796</v>
      </c>
    </row>
    <row r="3211" spans="2:18" x14ac:dyDescent="0.2">
      <c r="B3211" s="4">
        <v>2009</v>
      </c>
      <c r="C3211" s="28"/>
      <c r="D3211" s="28"/>
      <c r="E3211" s="28"/>
      <c r="F3211" s="59">
        <v>35672.01</v>
      </c>
      <c r="G3211" s="59">
        <v>35672.01</v>
      </c>
      <c r="H3211" s="59">
        <v>35672.01</v>
      </c>
      <c r="I3211" s="59">
        <v>35672.01</v>
      </c>
      <c r="J3211" s="59">
        <v>35672.01</v>
      </c>
      <c r="K3211" s="59">
        <v>35672.01</v>
      </c>
      <c r="L3211" s="59">
        <v>35672.01</v>
      </c>
      <c r="M3211" s="59">
        <v>35672.01</v>
      </c>
      <c r="N3211" s="59">
        <v>35672.01</v>
      </c>
      <c r="O3211" s="59">
        <v>35672.01</v>
      </c>
      <c r="P3211" s="59">
        <v>35672.01</v>
      </c>
      <c r="Q3211" s="59">
        <v>35672.01</v>
      </c>
      <c r="R3211" s="59">
        <v>35672.01</v>
      </c>
    </row>
    <row r="3212" spans="2:18" x14ac:dyDescent="0.2">
      <c r="B3212" s="4">
        <v>2008</v>
      </c>
      <c r="C3212" s="28"/>
      <c r="D3212" s="28"/>
      <c r="E3212" s="59">
        <v>58336.6</v>
      </c>
      <c r="F3212" s="59">
        <v>58336.6</v>
      </c>
      <c r="G3212" s="59">
        <v>58336.6</v>
      </c>
      <c r="H3212" s="59">
        <v>58336.6</v>
      </c>
      <c r="I3212" s="59">
        <v>58336.6</v>
      </c>
      <c r="J3212" s="59">
        <v>58336.6</v>
      </c>
      <c r="K3212" s="59">
        <v>58336.6</v>
      </c>
      <c r="L3212" s="59">
        <v>58336.6</v>
      </c>
      <c r="M3212" s="59">
        <v>58336.6</v>
      </c>
      <c r="N3212" s="59">
        <v>58336.6</v>
      </c>
      <c r="O3212" s="59">
        <v>58336.6</v>
      </c>
      <c r="P3212" s="59">
        <v>58336.6</v>
      </c>
      <c r="Q3212" s="59">
        <v>58336.6</v>
      </c>
      <c r="R3212" s="59">
        <v>58336.6</v>
      </c>
    </row>
    <row r="3213" spans="2:18" x14ac:dyDescent="0.2">
      <c r="B3213" s="4">
        <v>2007</v>
      </c>
      <c r="C3213" s="28"/>
      <c r="D3213" s="59">
        <v>36757.18</v>
      </c>
      <c r="E3213" s="59">
        <v>36757.18</v>
      </c>
      <c r="F3213" s="59">
        <v>36757.18</v>
      </c>
      <c r="G3213" s="59">
        <v>36757.18</v>
      </c>
      <c r="H3213" s="59">
        <v>36757.18</v>
      </c>
      <c r="I3213" s="59">
        <v>36757.18</v>
      </c>
      <c r="J3213" s="59">
        <v>36757.18</v>
      </c>
      <c r="K3213" s="59">
        <v>36757.18</v>
      </c>
      <c r="L3213" s="59">
        <v>36757.18</v>
      </c>
      <c r="M3213" s="59">
        <v>36757.18</v>
      </c>
      <c r="N3213" s="59">
        <v>36757.18</v>
      </c>
      <c r="O3213" s="59">
        <v>36757.18</v>
      </c>
      <c r="P3213" s="59">
        <v>36757.18</v>
      </c>
      <c r="Q3213" s="59">
        <v>36757.18</v>
      </c>
      <c r="R3213" s="59">
        <v>36757.18</v>
      </c>
    </row>
    <row r="3214" spans="2:18" x14ac:dyDescent="0.2">
      <c r="B3214" s="4">
        <v>2006</v>
      </c>
      <c r="C3214" s="59">
        <v>411178.94</v>
      </c>
      <c r="D3214" s="59">
        <v>411178.94</v>
      </c>
      <c r="E3214" s="59">
        <v>411178.94</v>
      </c>
      <c r="F3214" s="59">
        <v>411178.94</v>
      </c>
      <c r="G3214" s="59">
        <v>411178.94</v>
      </c>
      <c r="H3214" s="59">
        <v>411178.94</v>
      </c>
      <c r="I3214" s="59">
        <v>411178.94</v>
      </c>
      <c r="J3214" s="59">
        <v>411178.94</v>
      </c>
      <c r="K3214" s="59">
        <v>411178.94</v>
      </c>
      <c r="L3214" s="59">
        <v>411178.94</v>
      </c>
      <c r="M3214" s="59">
        <v>411178.94</v>
      </c>
      <c r="N3214" s="59">
        <v>411178.94</v>
      </c>
      <c r="O3214" s="59">
        <v>411178.94</v>
      </c>
      <c r="P3214" s="59">
        <v>411178.94</v>
      </c>
      <c r="Q3214" s="59">
        <v>404863.19</v>
      </c>
      <c r="R3214" s="59">
        <v>404863.19</v>
      </c>
    </row>
    <row r="3215" spans="2:18" x14ac:dyDescent="0.2">
      <c r="B3215" s="4">
        <v>2005</v>
      </c>
      <c r="C3215" s="59">
        <v>28155.87</v>
      </c>
      <c r="D3215" s="59">
        <v>28155.87</v>
      </c>
      <c r="E3215" s="59">
        <v>28155.87</v>
      </c>
      <c r="F3215" s="59">
        <v>28155.87</v>
      </c>
      <c r="G3215" s="59">
        <v>28155.87</v>
      </c>
      <c r="H3215" s="59">
        <v>28155.87</v>
      </c>
      <c r="I3215" s="59">
        <v>28155.87</v>
      </c>
      <c r="J3215" s="59">
        <v>28155.87</v>
      </c>
      <c r="K3215" s="59">
        <v>28155.87</v>
      </c>
      <c r="L3215" s="59">
        <v>28155.87</v>
      </c>
      <c r="M3215" s="59">
        <v>28155.87</v>
      </c>
      <c r="N3215" s="59">
        <v>28155.87</v>
      </c>
      <c r="O3215" s="59">
        <v>28155.87</v>
      </c>
      <c r="P3215" s="59">
        <v>28155.87</v>
      </c>
      <c r="Q3215" s="59">
        <v>28155.87</v>
      </c>
      <c r="R3215" s="59">
        <v>28155.87</v>
      </c>
    </row>
    <row r="3216" spans="2:18" x14ac:dyDescent="0.2">
      <c r="B3216" s="4">
        <v>2004</v>
      </c>
      <c r="C3216" s="59">
        <v>58266.14</v>
      </c>
      <c r="D3216" s="59">
        <v>58266.14</v>
      </c>
      <c r="E3216" s="59">
        <v>58266.14</v>
      </c>
      <c r="F3216" s="59">
        <v>58266.14</v>
      </c>
      <c r="G3216" s="59">
        <v>58266.14</v>
      </c>
      <c r="H3216" s="59">
        <v>58266.14</v>
      </c>
      <c r="I3216" s="59">
        <v>58266.14</v>
      </c>
      <c r="J3216" s="59">
        <v>58266.14</v>
      </c>
      <c r="K3216" s="59">
        <v>58266.14</v>
      </c>
      <c r="L3216" s="59">
        <v>58266.14</v>
      </c>
      <c r="M3216" s="59">
        <v>58266.14</v>
      </c>
      <c r="N3216" s="59">
        <v>58266.14</v>
      </c>
      <c r="O3216" s="59">
        <v>58266.14</v>
      </c>
      <c r="P3216" s="59">
        <v>58266.14</v>
      </c>
      <c r="Q3216" s="59">
        <v>58266.14</v>
      </c>
      <c r="R3216" s="59">
        <v>58266.14</v>
      </c>
    </row>
    <row r="3217" spans="2:18" x14ac:dyDescent="0.2">
      <c r="B3217" s="4">
        <v>2003</v>
      </c>
      <c r="C3217" s="59">
        <v>11797.66</v>
      </c>
      <c r="D3217" s="59">
        <v>11797.66</v>
      </c>
      <c r="E3217" s="59">
        <v>11797.66</v>
      </c>
      <c r="F3217" s="59">
        <v>11797.66</v>
      </c>
      <c r="G3217" s="59">
        <v>11797.66</v>
      </c>
      <c r="H3217" s="59">
        <v>11797.66</v>
      </c>
      <c r="I3217" s="59">
        <v>11797.66</v>
      </c>
      <c r="J3217" s="59">
        <v>11797.66</v>
      </c>
      <c r="K3217" s="59">
        <v>11797.66</v>
      </c>
      <c r="L3217" s="59">
        <v>11797.66</v>
      </c>
      <c r="M3217" s="59">
        <v>11797.66</v>
      </c>
      <c r="N3217" s="59">
        <v>11797.66</v>
      </c>
      <c r="O3217" s="59">
        <v>11797.66</v>
      </c>
      <c r="P3217" s="59">
        <v>11797.66</v>
      </c>
      <c r="Q3217" s="59">
        <v>11797.66</v>
      </c>
      <c r="R3217" s="59">
        <v>11797.66</v>
      </c>
    </row>
    <row r="3218" spans="2:18" x14ac:dyDescent="0.2">
      <c r="B3218" s="4">
        <v>2002</v>
      </c>
      <c r="C3218" s="59">
        <v>13976.21</v>
      </c>
      <c r="D3218" s="59">
        <v>13976.21</v>
      </c>
      <c r="E3218" s="59">
        <v>13976.21</v>
      </c>
      <c r="F3218" s="59">
        <v>13976.21</v>
      </c>
      <c r="G3218" s="59">
        <v>13976.21</v>
      </c>
      <c r="H3218" s="59">
        <v>13976.21</v>
      </c>
      <c r="I3218" s="59">
        <v>13976.21</v>
      </c>
      <c r="J3218" s="59">
        <v>13976.21</v>
      </c>
      <c r="K3218" s="59">
        <v>13976.21</v>
      </c>
      <c r="L3218" s="59">
        <v>13976.21</v>
      </c>
      <c r="M3218" s="59">
        <v>9979.27</v>
      </c>
      <c r="N3218" s="59">
        <v>9979.27</v>
      </c>
      <c r="O3218" s="59">
        <v>9979.27</v>
      </c>
      <c r="P3218" s="59">
        <v>9979.27</v>
      </c>
      <c r="Q3218" s="59">
        <v>9979.27</v>
      </c>
      <c r="R3218" s="59">
        <v>9979.27</v>
      </c>
    </row>
    <row r="3219" spans="2:18" x14ac:dyDescent="0.2">
      <c r="B3219" s="4">
        <v>2001</v>
      </c>
      <c r="C3219" s="59">
        <v>9644.2999999999993</v>
      </c>
      <c r="D3219" s="59">
        <v>9644.2999999999993</v>
      </c>
      <c r="E3219" s="59">
        <v>9644.2999999999993</v>
      </c>
      <c r="F3219" s="59">
        <v>9644.2999999999993</v>
      </c>
      <c r="G3219" s="59">
        <v>9644.2999999999993</v>
      </c>
      <c r="H3219" s="59">
        <v>9644.2999999999993</v>
      </c>
      <c r="I3219" s="59">
        <v>9644.2999999999993</v>
      </c>
      <c r="J3219" s="59">
        <v>9644.2999999999993</v>
      </c>
      <c r="K3219" s="59">
        <v>9644.2999999999993</v>
      </c>
      <c r="L3219" s="59">
        <v>9644.2999999999993</v>
      </c>
      <c r="M3219" s="59">
        <v>9644.2999999999993</v>
      </c>
      <c r="N3219" s="59">
        <v>9644.2999999999993</v>
      </c>
      <c r="O3219" s="59">
        <v>9644.2999999999993</v>
      </c>
      <c r="P3219" s="59">
        <v>9644.2999999999993</v>
      </c>
      <c r="Q3219" s="59">
        <v>9644.2999999999993</v>
      </c>
      <c r="R3219" s="59">
        <v>9644.2999999999993</v>
      </c>
    </row>
    <row r="3220" spans="2:18" x14ac:dyDescent="0.2">
      <c r="B3220" s="4">
        <v>2000</v>
      </c>
      <c r="C3220" s="59">
        <v>1644.19</v>
      </c>
      <c r="D3220" s="59">
        <v>1644.19</v>
      </c>
      <c r="E3220" s="59">
        <v>1644.19</v>
      </c>
      <c r="F3220" s="59">
        <v>1644.19</v>
      </c>
      <c r="G3220" s="59">
        <v>1644.19</v>
      </c>
      <c r="H3220" s="59">
        <v>1644.19</v>
      </c>
      <c r="I3220" s="59">
        <v>1644.19</v>
      </c>
      <c r="J3220" s="59">
        <v>1644.19</v>
      </c>
      <c r="K3220" s="59">
        <v>1644.19</v>
      </c>
      <c r="L3220" s="59">
        <v>1644.19</v>
      </c>
      <c r="M3220" s="59">
        <v>1644.19</v>
      </c>
      <c r="N3220" s="59">
        <v>1644.19</v>
      </c>
      <c r="O3220" s="59">
        <v>1644.19</v>
      </c>
      <c r="P3220" s="59">
        <v>1644.19</v>
      </c>
      <c r="Q3220" s="59">
        <v>1644.19</v>
      </c>
      <c r="R3220" s="59">
        <v>1644.19</v>
      </c>
    </row>
    <row r="3221" spans="2:18" x14ac:dyDescent="0.2">
      <c r="B3221" s="4">
        <v>1999</v>
      </c>
      <c r="C3221" s="59">
        <v>7969.15</v>
      </c>
      <c r="D3221" s="59">
        <v>7969.15</v>
      </c>
      <c r="E3221" s="59">
        <v>7969.15</v>
      </c>
      <c r="F3221" s="59">
        <v>7969.15</v>
      </c>
      <c r="G3221" s="59">
        <v>7969.15</v>
      </c>
      <c r="H3221" s="59">
        <v>7969.15</v>
      </c>
      <c r="I3221" s="59">
        <v>7969.15</v>
      </c>
      <c r="J3221" s="59">
        <v>7969.15</v>
      </c>
      <c r="K3221" s="59">
        <v>7969.15</v>
      </c>
      <c r="L3221" s="59">
        <v>7969.15</v>
      </c>
      <c r="M3221" s="59">
        <v>7969.15</v>
      </c>
      <c r="N3221" s="59">
        <v>7969.15</v>
      </c>
      <c r="O3221" s="59">
        <v>7969.15</v>
      </c>
      <c r="P3221" s="59">
        <v>7969.15</v>
      </c>
      <c r="Q3221" s="59">
        <v>7969.15</v>
      </c>
      <c r="R3221" s="59">
        <v>7969.15</v>
      </c>
    </row>
    <row r="3222" spans="2:18" x14ac:dyDescent="0.2">
      <c r="B3222" s="4">
        <v>1998</v>
      </c>
      <c r="C3222" s="59">
        <v>22115.63</v>
      </c>
      <c r="D3222" s="59">
        <v>22115.63</v>
      </c>
      <c r="E3222" s="59">
        <v>22115.63</v>
      </c>
      <c r="F3222" s="59">
        <v>22115.63</v>
      </c>
      <c r="G3222" s="59">
        <v>22115.63</v>
      </c>
      <c r="H3222" s="59">
        <v>22115.63</v>
      </c>
      <c r="I3222" s="59">
        <v>22115.63</v>
      </c>
      <c r="J3222" s="59">
        <v>22115.63</v>
      </c>
      <c r="K3222" s="59">
        <v>22115.63</v>
      </c>
      <c r="L3222" s="59">
        <v>22115.63</v>
      </c>
      <c r="M3222" s="59">
        <v>22115.63</v>
      </c>
      <c r="N3222" s="59">
        <v>22115.63</v>
      </c>
      <c r="O3222" s="59">
        <v>22115.63</v>
      </c>
      <c r="P3222" s="59">
        <v>22115.63</v>
      </c>
      <c r="Q3222" s="59">
        <v>22115.63</v>
      </c>
      <c r="R3222" s="59">
        <v>22115.63</v>
      </c>
    </row>
    <row r="3223" spans="2:18" x14ac:dyDescent="0.2">
      <c r="B3223" s="4">
        <v>1997</v>
      </c>
      <c r="C3223" s="59">
        <v>13032.13</v>
      </c>
      <c r="D3223" s="59">
        <v>13032.13</v>
      </c>
      <c r="E3223" s="59">
        <v>13032.13</v>
      </c>
      <c r="F3223" s="59">
        <v>13032.13</v>
      </c>
      <c r="G3223" s="59">
        <v>13032.13</v>
      </c>
      <c r="H3223" s="59">
        <v>13032.13</v>
      </c>
      <c r="I3223" s="59">
        <v>13032.13</v>
      </c>
      <c r="J3223" s="59">
        <v>13032.13</v>
      </c>
      <c r="K3223" s="59">
        <v>13032.13</v>
      </c>
      <c r="L3223" s="59">
        <v>8079.64</v>
      </c>
      <c r="M3223" s="59">
        <v>8079.64</v>
      </c>
      <c r="N3223" s="59">
        <v>8079.64</v>
      </c>
      <c r="O3223" s="59">
        <v>8079.64</v>
      </c>
      <c r="P3223" s="59">
        <v>8079.64</v>
      </c>
      <c r="Q3223" s="59">
        <v>8079.64</v>
      </c>
      <c r="R3223" s="59">
        <v>8079.64</v>
      </c>
    </row>
    <row r="3224" spans="2:18" x14ac:dyDescent="0.2">
      <c r="B3224" s="4">
        <v>1996</v>
      </c>
      <c r="C3224" s="59">
        <v>30085.7</v>
      </c>
      <c r="D3224" s="59">
        <v>30085.7</v>
      </c>
      <c r="E3224" s="59">
        <v>30085.7</v>
      </c>
      <c r="F3224" s="59">
        <v>30085.7</v>
      </c>
      <c r="G3224" s="59">
        <v>30085.7</v>
      </c>
      <c r="H3224" s="59">
        <v>30085.7</v>
      </c>
      <c r="I3224" s="59">
        <v>30085.7</v>
      </c>
      <c r="J3224" s="59">
        <v>30085.7</v>
      </c>
      <c r="K3224" s="59">
        <v>30085.7</v>
      </c>
      <c r="L3224" s="59">
        <v>30085.7</v>
      </c>
      <c r="M3224" s="59">
        <v>30085.7</v>
      </c>
      <c r="N3224" s="59">
        <v>30085.7</v>
      </c>
      <c r="O3224" s="59">
        <v>30085.7</v>
      </c>
      <c r="P3224" s="59">
        <v>30085.7</v>
      </c>
      <c r="Q3224" s="59">
        <v>30085.7</v>
      </c>
      <c r="R3224" s="59">
        <v>30085.7</v>
      </c>
    </row>
    <row r="3225" spans="2:18" x14ac:dyDescent="0.2">
      <c r="B3225" s="4">
        <v>1995</v>
      </c>
      <c r="C3225" s="59">
        <v>61268.08</v>
      </c>
      <c r="D3225" s="59">
        <v>61268.08</v>
      </c>
      <c r="E3225" s="59">
        <v>61268.08</v>
      </c>
      <c r="F3225" s="59">
        <v>61268.08</v>
      </c>
      <c r="G3225" s="59">
        <v>61268.08</v>
      </c>
      <c r="H3225" s="59">
        <v>61268.08</v>
      </c>
      <c r="I3225" s="59">
        <v>61268.08</v>
      </c>
      <c r="J3225" s="59">
        <v>61268.08</v>
      </c>
      <c r="K3225" s="59">
        <v>61268.08</v>
      </c>
      <c r="L3225" s="59">
        <v>61268.08</v>
      </c>
      <c r="M3225" s="59">
        <v>61268.08</v>
      </c>
      <c r="N3225" s="59">
        <v>61268.08</v>
      </c>
      <c r="O3225" s="59">
        <v>61268.08</v>
      </c>
      <c r="P3225" s="59">
        <v>61268.08</v>
      </c>
      <c r="Q3225" s="59">
        <v>61268.08</v>
      </c>
      <c r="R3225" s="59">
        <v>61268.08</v>
      </c>
    </row>
    <row r="3226" spans="2:18" x14ac:dyDescent="0.2">
      <c r="B3226" s="4">
        <v>1994</v>
      </c>
      <c r="C3226" s="59">
        <v>71911.64</v>
      </c>
      <c r="D3226" s="59">
        <v>71911.64</v>
      </c>
      <c r="E3226" s="59">
        <v>71911.64</v>
      </c>
      <c r="F3226" s="59">
        <v>71911.64</v>
      </c>
      <c r="G3226" s="59">
        <v>71911.64</v>
      </c>
      <c r="H3226" s="59">
        <v>71911.64</v>
      </c>
      <c r="I3226" s="59">
        <v>71911.64</v>
      </c>
      <c r="J3226" s="59">
        <v>71911.64</v>
      </c>
      <c r="K3226" s="59">
        <v>71911.64</v>
      </c>
      <c r="L3226" s="59">
        <v>71911.64</v>
      </c>
      <c r="M3226" s="59">
        <v>69303.53</v>
      </c>
      <c r="N3226" s="59">
        <v>69303.53</v>
      </c>
      <c r="O3226" s="59">
        <v>69303.53</v>
      </c>
      <c r="P3226" s="59">
        <v>69303.53</v>
      </c>
      <c r="Q3226" s="59">
        <v>69303.53</v>
      </c>
      <c r="R3226" s="59">
        <v>69303.53</v>
      </c>
    </row>
    <row r="3227" spans="2:18" x14ac:dyDescent="0.2">
      <c r="B3227" s="4">
        <v>1993</v>
      </c>
      <c r="C3227" s="59">
        <v>408.46</v>
      </c>
      <c r="D3227" s="59">
        <v>408.46</v>
      </c>
      <c r="E3227" s="59">
        <v>408.46</v>
      </c>
      <c r="F3227" s="59">
        <v>408.46</v>
      </c>
      <c r="G3227" s="59">
        <v>408.46</v>
      </c>
      <c r="H3227" s="59">
        <v>408.46</v>
      </c>
      <c r="I3227" s="59">
        <v>408.46</v>
      </c>
      <c r="J3227" s="59">
        <v>408.46</v>
      </c>
      <c r="K3227" s="59">
        <v>408.46</v>
      </c>
      <c r="L3227" s="59">
        <v>408.46</v>
      </c>
      <c r="M3227" s="59">
        <v>408.46</v>
      </c>
      <c r="N3227" s="59">
        <v>408.46</v>
      </c>
      <c r="O3227" s="59">
        <v>408.46</v>
      </c>
      <c r="P3227" s="59">
        <v>408.46</v>
      </c>
      <c r="Q3227" s="59">
        <v>408.46</v>
      </c>
      <c r="R3227" s="59">
        <v>408.46</v>
      </c>
    </row>
    <row r="3228" spans="2:18" x14ac:dyDescent="0.2">
      <c r="B3228" s="4">
        <v>1992</v>
      </c>
      <c r="C3228" s="59">
        <v>15890.44</v>
      </c>
      <c r="D3228" s="59">
        <v>15890.44</v>
      </c>
      <c r="E3228" s="59">
        <v>15890.44</v>
      </c>
      <c r="F3228" s="59">
        <v>15890.44</v>
      </c>
      <c r="G3228" s="59">
        <v>15890.44</v>
      </c>
      <c r="H3228" s="59">
        <v>11774.69</v>
      </c>
      <c r="I3228" s="59">
        <v>11774.69</v>
      </c>
      <c r="J3228" s="59">
        <v>11774.69</v>
      </c>
      <c r="K3228" s="59">
        <v>11774.69</v>
      </c>
      <c r="L3228" s="59">
        <v>11774.69</v>
      </c>
      <c r="M3228" s="59">
        <v>11774.69</v>
      </c>
      <c r="N3228" s="59">
        <v>8896.8799999999992</v>
      </c>
      <c r="O3228" s="59">
        <v>7917.24</v>
      </c>
      <c r="P3228" s="59">
        <v>7917.24</v>
      </c>
      <c r="Q3228" s="59">
        <v>7917.24</v>
      </c>
      <c r="R3228" s="59">
        <v>7917.24</v>
      </c>
    </row>
    <row r="3229" spans="2:18" x14ac:dyDescent="0.2">
      <c r="B3229" s="4">
        <v>1991</v>
      </c>
      <c r="C3229" s="59">
        <v>29259.71</v>
      </c>
      <c r="D3229" s="59">
        <v>29259.71</v>
      </c>
      <c r="E3229" s="59">
        <v>29259.71</v>
      </c>
      <c r="F3229" s="59">
        <v>29259.71</v>
      </c>
      <c r="G3229" s="59">
        <v>29259.71</v>
      </c>
      <c r="H3229" s="59">
        <v>29259.71</v>
      </c>
      <c r="I3229" s="59">
        <v>29259.71</v>
      </c>
      <c r="J3229" s="59">
        <v>29259.71</v>
      </c>
      <c r="K3229" s="59">
        <v>29259.71</v>
      </c>
      <c r="L3229" s="59">
        <v>29259.71</v>
      </c>
      <c r="M3229" s="59">
        <v>29259.71</v>
      </c>
      <c r="N3229" s="59">
        <v>29259.71</v>
      </c>
      <c r="O3229" s="59">
        <v>29259.71</v>
      </c>
      <c r="P3229" s="59">
        <v>29259.71</v>
      </c>
      <c r="Q3229" s="59">
        <v>29259.71</v>
      </c>
      <c r="R3229" s="59">
        <v>29259.71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15.34</v>
      </c>
      <c r="D3236" s="59">
        <v>15.34</v>
      </c>
      <c r="E3236" s="59">
        <v>15.34</v>
      </c>
      <c r="F3236" s="59">
        <v>15.34</v>
      </c>
      <c r="G3236" s="59">
        <v>15.34</v>
      </c>
      <c r="H3236" s="59">
        <v>15.34</v>
      </c>
      <c r="I3236" s="59">
        <v>15.34</v>
      </c>
      <c r="J3236" s="59">
        <v>15.34</v>
      </c>
      <c r="K3236" s="59">
        <v>15.34</v>
      </c>
      <c r="L3236" s="59">
        <v>15.34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786619.58999999973</v>
      </c>
      <c r="D3291" s="6">
        <f>SUM(D3213:D3290)</f>
        <v>823376.76999999979</v>
      </c>
      <c r="E3291" s="6">
        <f>SUM(E3212:E3290)</f>
        <v>881713.36999999976</v>
      </c>
      <c r="F3291" s="6">
        <f>SUM(F3211:F3290)</f>
        <v>917385.37999999977</v>
      </c>
      <c r="G3291" s="6">
        <f>SUM(G3210:G3290)</f>
        <v>946181.37999999977</v>
      </c>
      <c r="H3291" s="6">
        <f>SUM(H3204:H3290)</f>
        <v>984318.17999999982</v>
      </c>
      <c r="I3291" s="6">
        <f>SUM(I3204:I3290)</f>
        <v>1018773.6099999998</v>
      </c>
      <c r="J3291" s="6">
        <f t="shared" ref="J3291:L3291" si="34">SUM(J3204:J3290)</f>
        <v>1037869.9099999998</v>
      </c>
      <c r="K3291" s="6">
        <f>SUM(K3204:K3290)</f>
        <v>1069177.21</v>
      </c>
      <c r="L3291" s="6">
        <f t="shared" si="34"/>
        <v>1089491.46</v>
      </c>
      <c r="M3291" s="6">
        <f>SUM(M3204:M3290)</f>
        <v>1120055.2499999998</v>
      </c>
      <c r="N3291" s="13">
        <f>SUM(N3200:N3290)</f>
        <v>1156896.8199999998</v>
      </c>
      <c r="O3291" s="13">
        <f>SUM(O3200:O3290)</f>
        <v>1220778.48</v>
      </c>
      <c r="P3291" s="13">
        <f>SUM(P3200:P3290)</f>
        <v>1305452.8399999996</v>
      </c>
      <c r="Q3291" s="13">
        <f>SUM(Q3200:Q3290)</f>
        <v>1335606.2699999996</v>
      </c>
      <c r="R3291" s="13">
        <f>SUM(R3199:R3290)</f>
        <v>1373303.8099999996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4830.72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6733.6</v>
      </c>
      <c r="R3294" s="59">
        <v>6733.6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52707.32</v>
      </c>
      <c r="Q3295" s="59">
        <v>52707.32</v>
      </c>
      <c r="R3295" s="59">
        <v>52707.32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9101.65</v>
      </c>
      <c r="P3296" s="59">
        <v>9101.65</v>
      </c>
      <c r="Q3296" s="59">
        <v>9101.65</v>
      </c>
      <c r="R3296" s="59">
        <v>9101.65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9032.4</v>
      </c>
      <c r="O3297" s="59">
        <v>9032.4</v>
      </c>
      <c r="P3297" s="59">
        <v>9032.4</v>
      </c>
      <c r="Q3297" s="59">
        <v>9032.4</v>
      </c>
      <c r="R3297" s="59">
        <v>9032.4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10580.51</v>
      </c>
      <c r="N3298" s="59">
        <v>10580.51</v>
      </c>
      <c r="O3298" s="59">
        <v>10580.51</v>
      </c>
      <c r="P3298" s="59">
        <v>10580.51</v>
      </c>
      <c r="Q3298" s="59">
        <v>10580.51</v>
      </c>
      <c r="R3298" s="59">
        <v>10580.51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5197.46</v>
      </c>
      <c r="M3299" s="59">
        <v>5197.46</v>
      </c>
      <c r="N3299" s="59">
        <v>5197.46</v>
      </c>
      <c r="O3299" s="59">
        <v>5197.46</v>
      </c>
      <c r="P3299" s="59">
        <v>5197.46</v>
      </c>
      <c r="Q3299" s="59">
        <v>5197.46</v>
      </c>
      <c r="R3299" s="59">
        <v>5197.46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4830.0200000000004</v>
      </c>
      <c r="L3300" s="59">
        <v>4830.0200000000004</v>
      </c>
      <c r="M3300" s="59">
        <v>4830.0200000000004</v>
      </c>
      <c r="N3300" s="59">
        <v>4830.0200000000004</v>
      </c>
      <c r="O3300" s="59">
        <v>4830.0200000000004</v>
      </c>
      <c r="P3300" s="59">
        <v>4830.0200000000004</v>
      </c>
      <c r="Q3300" s="59">
        <v>4830.0200000000004</v>
      </c>
      <c r="R3300" s="59">
        <v>4830.0200000000004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7879.83</v>
      </c>
      <c r="K3301" s="59">
        <v>7879.83</v>
      </c>
      <c r="L3301" s="59">
        <v>7879.83</v>
      </c>
      <c r="M3301" s="59">
        <v>7879.83</v>
      </c>
      <c r="N3301" s="59">
        <v>7879.83</v>
      </c>
      <c r="O3301" s="59">
        <v>7879.83</v>
      </c>
      <c r="P3301" s="59">
        <v>7879.83</v>
      </c>
      <c r="Q3301" s="59">
        <v>7879.83</v>
      </c>
      <c r="R3301" s="59">
        <v>7879.83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698.4</v>
      </c>
      <c r="J3302" s="59">
        <v>698.4</v>
      </c>
      <c r="K3302" s="59">
        <v>698.4</v>
      </c>
      <c r="L3302" s="59">
        <v>698.4</v>
      </c>
      <c r="M3302" s="59">
        <v>698.4</v>
      </c>
      <c r="N3302" s="59">
        <v>698.4</v>
      </c>
      <c r="O3302" s="59">
        <v>698.4</v>
      </c>
      <c r="P3302" s="59">
        <v>698.4</v>
      </c>
      <c r="Q3302" s="59">
        <v>698.4</v>
      </c>
      <c r="R3302" s="59">
        <v>698.4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14411.65</v>
      </c>
      <c r="I3303" s="59">
        <v>14411.65</v>
      </c>
      <c r="J3303" s="59">
        <v>14411.65</v>
      </c>
      <c r="K3303" s="59">
        <v>14411.65</v>
      </c>
      <c r="L3303" s="59">
        <v>14411.65</v>
      </c>
      <c r="M3303" s="59">
        <v>14411.65</v>
      </c>
      <c r="N3303" s="59">
        <v>14411.65</v>
      </c>
      <c r="O3303" s="59">
        <v>14411.65</v>
      </c>
      <c r="P3303" s="59">
        <v>14411.65</v>
      </c>
      <c r="Q3303" s="59">
        <v>14411.65</v>
      </c>
      <c r="R3303" s="59">
        <v>14411.65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13886</v>
      </c>
      <c r="H3304" s="59">
        <v>13886</v>
      </c>
      <c r="I3304" s="59">
        <v>13886</v>
      </c>
      <c r="J3304" s="59">
        <v>13886</v>
      </c>
      <c r="K3304" s="59">
        <v>13886</v>
      </c>
      <c r="L3304" s="59">
        <v>13886</v>
      </c>
      <c r="M3304" s="59">
        <v>13886</v>
      </c>
      <c r="N3304" s="59">
        <v>13886</v>
      </c>
      <c r="O3304" s="59">
        <v>13886</v>
      </c>
      <c r="P3304" s="59">
        <v>13886</v>
      </c>
      <c r="Q3304" s="59">
        <v>13886</v>
      </c>
      <c r="R3304" s="59">
        <v>13886</v>
      </c>
    </row>
    <row r="3305" spans="2:18" x14ac:dyDescent="0.2">
      <c r="B3305" s="4">
        <v>2009</v>
      </c>
      <c r="C3305" s="28"/>
      <c r="D3305" s="28"/>
      <c r="E3305" s="28"/>
      <c r="F3305" s="59">
        <v>33065.360000000001</v>
      </c>
      <c r="G3305" s="59">
        <v>33065.360000000001</v>
      </c>
      <c r="H3305" s="59">
        <v>33065.360000000001</v>
      </c>
      <c r="I3305" s="59">
        <v>33065.360000000001</v>
      </c>
      <c r="J3305" s="59">
        <v>33065.360000000001</v>
      </c>
      <c r="K3305" s="59">
        <v>33065.360000000001</v>
      </c>
      <c r="L3305" s="59">
        <v>33065.360000000001</v>
      </c>
      <c r="M3305" s="59">
        <v>33065.360000000001</v>
      </c>
      <c r="N3305" s="59">
        <v>33065.360000000001</v>
      </c>
      <c r="O3305" s="59">
        <v>33065.360000000001</v>
      </c>
      <c r="P3305" s="59">
        <v>33065.360000000001</v>
      </c>
      <c r="Q3305" s="59">
        <v>33065.360000000001</v>
      </c>
      <c r="R3305" s="59">
        <v>33065.360000000001</v>
      </c>
    </row>
    <row r="3306" spans="2:18" x14ac:dyDescent="0.2">
      <c r="B3306" s="4">
        <v>2008</v>
      </c>
      <c r="C3306" s="28"/>
      <c r="D3306" s="28"/>
      <c r="E3306" s="59">
        <v>11921.93</v>
      </c>
      <c r="F3306" s="59">
        <v>11921.93</v>
      </c>
      <c r="G3306" s="59">
        <v>11921.93</v>
      </c>
      <c r="H3306" s="59">
        <v>11921.93</v>
      </c>
      <c r="I3306" s="59">
        <v>11921.93</v>
      </c>
      <c r="J3306" s="59">
        <v>11921.93</v>
      </c>
      <c r="K3306" s="59">
        <v>11921.93</v>
      </c>
      <c r="L3306" s="59">
        <v>11921.93</v>
      </c>
      <c r="M3306" s="59">
        <v>11921.93</v>
      </c>
      <c r="N3306" s="59">
        <v>11921.93</v>
      </c>
      <c r="O3306" s="59">
        <v>11921.93</v>
      </c>
      <c r="P3306" s="59">
        <v>11921.93</v>
      </c>
      <c r="Q3306" s="59">
        <v>11921.93</v>
      </c>
      <c r="R3306" s="59">
        <v>11921.93</v>
      </c>
    </row>
    <row r="3307" spans="2:18" x14ac:dyDescent="0.2">
      <c r="B3307" s="4">
        <v>2007</v>
      </c>
      <c r="C3307" s="28"/>
      <c r="D3307" s="59">
        <v>939.44</v>
      </c>
      <c r="E3307" s="59">
        <v>939.44</v>
      </c>
      <c r="F3307" s="59">
        <v>939.44</v>
      </c>
      <c r="G3307" s="59">
        <v>939.44</v>
      </c>
      <c r="H3307" s="59">
        <v>939.44</v>
      </c>
      <c r="I3307" s="59">
        <v>939.44</v>
      </c>
      <c r="J3307" s="59">
        <v>939.44</v>
      </c>
      <c r="K3307" s="59">
        <v>939.44</v>
      </c>
      <c r="L3307" s="59">
        <v>939.44</v>
      </c>
      <c r="M3307" s="59">
        <v>939.44</v>
      </c>
      <c r="N3307" s="59">
        <v>939.44</v>
      </c>
      <c r="O3307" s="59">
        <v>939.44</v>
      </c>
      <c r="P3307" s="59">
        <v>939.44</v>
      </c>
      <c r="Q3307" s="59">
        <v>939.44</v>
      </c>
      <c r="R3307" s="59">
        <v>939.44</v>
      </c>
    </row>
    <row r="3308" spans="2:18" x14ac:dyDescent="0.2">
      <c r="B3308" s="4">
        <v>2006</v>
      </c>
      <c r="C3308" s="59">
        <v>19683.240000000002</v>
      </c>
      <c r="D3308" s="59">
        <v>19683.240000000002</v>
      </c>
      <c r="E3308" s="59">
        <v>19683.240000000002</v>
      </c>
      <c r="F3308" s="59">
        <v>19683.240000000002</v>
      </c>
      <c r="G3308" s="59">
        <v>19683.240000000002</v>
      </c>
      <c r="H3308" s="59">
        <v>19683.240000000002</v>
      </c>
      <c r="I3308" s="59">
        <v>19683.240000000002</v>
      </c>
      <c r="J3308" s="59">
        <v>19683.240000000002</v>
      </c>
      <c r="K3308" s="59">
        <v>19683.240000000002</v>
      </c>
      <c r="L3308" s="59">
        <v>19683.240000000002</v>
      </c>
      <c r="M3308" s="59">
        <v>19683.240000000002</v>
      </c>
      <c r="N3308" s="59">
        <v>19683.240000000002</v>
      </c>
      <c r="O3308" s="59">
        <v>19683.240000000002</v>
      </c>
      <c r="P3308" s="59">
        <v>19683.240000000002</v>
      </c>
      <c r="Q3308" s="59">
        <v>19683.240000000002</v>
      </c>
      <c r="R3308" s="59">
        <v>19683.240000000002</v>
      </c>
    </row>
    <row r="3309" spans="2:18" x14ac:dyDescent="0.2">
      <c r="B3309" s="4">
        <v>2005</v>
      </c>
      <c r="C3309" s="59">
        <v>1755.5</v>
      </c>
      <c r="D3309" s="59">
        <v>1755.5</v>
      </c>
      <c r="E3309" s="59">
        <v>1755.5</v>
      </c>
      <c r="F3309" s="59">
        <v>1755.5</v>
      </c>
      <c r="G3309" s="59">
        <v>1755.5</v>
      </c>
      <c r="H3309" s="59">
        <v>1755.5</v>
      </c>
      <c r="I3309" s="59">
        <v>1755.5</v>
      </c>
      <c r="J3309" s="59">
        <v>1755.5</v>
      </c>
      <c r="K3309" s="59">
        <v>1755.5</v>
      </c>
      <c r="L3309" s="59">
        <v>1755.5</v>
      </c>
      <c r="M3309" s="59">
        <v>1755.5</v>
      </c>
      <c r="N3309" s="59">
        <v>1755.5</v>
      </c>
      <c r="O3309" s="59">
        <v>1755.5</v>
      </c>
      <c r="P3309" s="59">
        <v>1755.5</v>
      </c>
      <c r="Q3309" s="59">
        <v>1755.5</v>
      </c>
      <c r="R3309" s="59">
        <v>1755.5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21438.74</v>
      </c>
      <c r="D3385" s="6">
        <f>SUM(D3307:D3384)</f>
        <v>22378.18</v>
      </c>
      <c r="E3385" s="6">
        <f>SUM(E3306:E3384)</f>
        <v>34300.11</v>
      </c>
      <c r="F3385" s="6">
        <f>SUM(F3305:F3384)</f>
        <v>67365.47</v>
      </c>
      <c r="G3385" s="6">
        <f>SUM(G3304:G3384)</f>
        <v>81251.47</v>
      </c>
      <c r="H3385" s="6">
        <f>SUM(H3298:H3384)</f>
        <v>95663.12000000001</v>
      </c>
      <c r="I3385" s="6">
        <f>SUM(I3298:I3384)</f>
        <v>96361.52</v>
      </c>
      <c r="J3385" s="6">
        <f t="shared" ref="J3385:L3385" si="35">SUM(J3298:J3384)</f>
        <v>104241.34999999999</v>
      </c>
      <c r="K3385" s="6">
        <f>SUM(K3298:K3384)</f>
        <v>109071.37000000001</v>
      </c>
      <c r="L3385" s="6">
        <f t="shared" si="35"/>
        <v>114268.83</v>
      </c>
      <c r="M3385" s="6">
        <f>SUM(M3298:M3384)</f>
        <v>124849.34000000001</v>
      </c>
      <c r="N3385" s="13">
        <f>SUM(N3294:N3384)</f>
        <v>133881.74</v>
      </c>
      <c r="O3385" s="13">
        <f>SUM(O3294:O3384)</f>
        <v>142983.38999999998</v>
      </c>
      <c r="P3385" s="13">
        <f>SUM(P3294:P3384)</f>
        <v>195690.70999999996</v>
      </c>
      <c r="Q3385" s="13">
        <f>SUM(Q3294:Q3384)</f>
        <v>202424.30999999994</v>
      </c>
      <c r="R3385" s="13">
        <f>SUM(R3293:R3384)</f>
        <v>207255.02999999997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86022.720000000001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7291.4</v>
      </c>
      <c r="R3482" s="59">
        <v>7291.4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4471.87</v>
      </c>
      <c r="Q3483" s="59">
        <v>4471.87</v>
      </c>
      <c r="R3483" s="59">
        <v>4471.87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86387.21</v>
      </c>
      <c r="P3484" s="59">
        <v>86387.21</v>
      </c>
      <c r="Q3484" s="59">
        <v>86387.21</v>
      </c>
      <c r="R3484" s="59">
        <v>86387.21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3456.6</v>
      </c>
      <c r="O3485" s="59">
        <v>3456.6</v>
      </c>
      <c r="P3485" s="59">
        <v>3456.6</v>
      </c>
      <c r="Q3485" s="59">
        <v>3456.6</v>
      </c>
      <c r="R3485" s="59">
        <v>3456.6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3237.65</v>
      </c>
      <c r="L3488" s="59">
        <v>3237.65</v>
      </c>
      <c r="M3488" s="59">
        <v>3237.65</v>
      </c>
      <c r="N3488" s="59">
        <v>3237.65</v>
      </c>
      <c r="O3488" s="59">
        <v>3237.65</v>
      </c>
      <c r="P3488" s="59">
        <v>3237.65</v>
      </c>
      <c r="Q3488" s="59">
        <v>3237.65</v>
      </c>
      <c r="R3488" s="59">
        <v>3237.65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18464.310000000001</v>
      </c>
      <c r="G3493" s="59">
        <v>18464.310000000001</v>
      </c>
      <c r="H3493" s="59">
        <v>18464.310000000001</v>
      </c>
      <c r="I3493" s="59">
        <v>18464.310000000001</v>
      </c>
      <c r="J3493" s="59">
        <v>18464.310000000001</v>
      </c>
      <c r="K3493" s="59">
        <v>18464.310000000001</v>
      </c>
      <c r="L3493" s="59">
        <v>18464.310000000001</v>
      </c>
      <c r="M3493" s="59">
        <v>18464.310000000001</v>
      </c>
      <c r="N3493" s="59">
        <v>18464.310000000001</v>
      </c>
      <c r="O3493" s="59">
        <v>18464.310000000001</v>
      </c>
      <c r="P3493" s="59">
        <v>18464.310000000001</v>
      </c>
      <c r="Q3493" s="59">
        <v>18464.310000000001</v>
      </c>
      <c r="R3493" s="59">
        <v>18464.310000000001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839.44</v>
      </c>
      <c r="D3498" s="59">
        <v>839.44</v>
      </c>
      <c r="E3498" s="59">
        <v>839.44</v>
      </c>
      <c r="F3498" s="59">
        <v>839.44</v>
      </c>
      <c r="G3498" s="59">
        <v>839.44</v>
      </c>
      <c r="H3498" s="59">
        <v>839.44</v>
      </c>
      <c r="I3498" s="59">
        <v>839.44</v>
      </c>
      <c r="J3498" s="59">
        <v>839.44</v>
      </c>
      <c r="K3498" s="59">
        <v>839.44</v>
      </c>
      <c r="L3498" s="59">
        <v>839.44</v>
      </c>
      <c r="M3498" s="59">
        <v>839.44</v>
      </c>
      <c r="N3498" s="59">
        <v>839.44</v>
      </c>
      <c r="O3498" s="59">
        <v>839.44</v>
      </c>
      <c r="P3498" s="59">
        <v>839.44</v>
      </c>
      <c r="Q3498" s="59">
        <v>839.44</v>
      </c>
      <c r="R3498" s="59">
        <v>839.44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2461.7399999999998</v>
      </c>
      <c r="D3500" s="59">
        <v>2461.7399999999998</v>
      </c>
      <c r="E3500" s="59">
        <v>2461.7399999999998</v>
      </c>
      <c r="F3500" s="59">
        <v>2461.7399999999998</v>
      </c>
      <c r="G3500" s="59">
        <v>2461.7399999999998</v>
      </c>
      <c r="H3500" s="59">
        <v>2461.7399999999998</v>
      </c>
      <c r="I3500" s="59">
        <v>2461.7399999999998</v>
      </c>
      <c r="J3500" s="59">
        <v>2461.7399999999998</v>
      </c>
      <c r="K3500" s="59">
        <v>2461.7399999999998</v>
      </c>
      <c r="L3500" s="59">
        <v>2461.7399999999998</v>
      </c>
      <c r="M3500" s="59">
        <v>2461.7399999999998</v>
      </c>
      <c r="N3500" s="59">
        <v>2461.7399999999998</v>
      </c>
      <c r="O3500" s="59">
        <v>2461.7399999999998</v>
      </c>
      <c r="P3500" s="59">
        <v>2461.7399999999998</v>
      </c>
      <c r="Q3500" s="59">
        <v>2461.7399999999998</v>
      </c>
      <c r="R3500" s="59">
        <v>2461.7399999999998</v>
      </c>
    </row>
    <row r="3501" spans="2:18" x14ac:dyDescent="0.2">
      <c r="B3501" s="4">
        <v>2001</v>
      </c>
      <c r="C3501" s="59">
        <v>103606.14</v>
      </c>
      <c r="D3501" s="59">
        <v>103606.14</v>
      </c>
      <c r="E3501" s="59">
        <v>103606.14</v>
      </c>
      <c r="F3501" s="59">
        <v>103606.14</v>
      </c>
      <c r="G3501" s="59">
        <v>103606.14</v>
      </c>
      <c r="H3501" s="59">
        <v>103606.14</v>
      </c>
      <c r="I3501" s="59">
        <v>103606.14</v>
      </c>
      <c r="J3501" s="59">
        <v>103606.14</v>
      </c>
      <c r="K3501" s="59">
        <v>103606.14</v>
      </c>
      <c r="L3501" s="59">
        <v>103606.14</v>
      </c>
      <c r="M3501" s="59">
        <v>103606.14</v>
      </c>
      <c r="N3501" s="59">
        <v>103606.14</v>
      </c>
      <c r="O3501" s="59">
        <v>103606.14</v>
      </c>
      <c r="P3501" s="59">
        <v>103606.14</v>
      </c>
      <c r="Q3501" s="59">
        <v>103606.14</v>
      </c>
      <c r="R3501" s="59">
        <v>103606.14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1336.22</v>
      </c>
      <c r="D3504" s="59">
        <v>1336.22</v>
      </c>
      <c r="E3504" s="59">
        <v>1336.22</v>
      </c>
      <c r="F3504" s="59">
        <v>1336.22</v>
      </c>
      <c r="G3504" s="59">
        <v>1336.22</v>
      </c>
      <c r="H3504" s="59">
        <v>1336.22</v>
      </c>
      <c r="I3504" s="59">
        <v>1336.22</v>
      </c>
      <c r="J3504" s="59">
        <v>1336.22</v>
      </c>
      <c r="K3504" s="59">
        <v>1336.22</v>
      </c>
      <c r="L3504" s="59">
        <v>1336.22</v>
      </c>
      <c r="M3504" s="59">
        <v>1336.22</v>
      </c>
      <c r="N3504" s="59">
        <v>1336.22</v>
      </c>
      <c r="O3504" s="59">
        <v>1336.22</v>
      </c>
      <c r="P3504" s="59">
        <v>1336.22</v>
      </c>
      <c r="Q3504" s="59">
        <v>1336.22</v>
      </c>
      <c r="R3504" s="59">
        <v>1336.22</v>
      </c>
    </row>
    <row r="3505" spans="2:18" x14ac:dyDescent="0.2">
      <c r="B3505" s="4">
        <v>1997</v>
      </c>
      <c r="C3505" s="59">
        <v>229348.08</v>
      </c>
      <c r="D3505" s="59">
        <v>229348.08</v>
      </c>
      <c r="E3505" s="59">
        <v>229348.08</v>
      </c>
      <c r="F3505" s="59">
        <v>229348.08</v>
      </c>
      <c r="G3505" s="59">
        <v>229348.08</v>
      </c>
      <c r="H3505" s="59">
        <v>229348.08</v>
      </c>
      <c r="I3505" s="59">
        <v>229348.08</v>
      </c>
      <c r="J3505" s="59">
        <v>229348.08</v>
      </c>
      <c r="K3505" s="59">
        <v>229348.08</v>
      </c>
      <c r="L3505" s="59">
        <v>229348.08</v>
      </c>
      <c r="M3505" s="59">
        <v>229348.08</v>
      </c>
      <c r="N3505" s="59">
        <v>229348.08</v>
      </c>
      <c r="O3505" s="59">
        <v>229348.08</v>
      </c>
      <c r="P3505" s="59">
        <v>229348.08</v>
      </c>
      <c r="Q3505" s="59">
        <v>229348.08</v>
      </c>
      <c r="R3505" s="59">
        <v>229348.08</v>
      </c>
    </row>
    <row r="3506" spans="2:18" x14ac:dyDescent="0.2">
      <c r="B3506" s="4">
        <v>1996</v>
      </c>
      <c r="C3506" s="59">
        <v>121515.11</v>
      </c>
      <c r="D3506" s="59">
        <v>121515.11</v>
      </c>
      <c r="E3506" s="59">
        <v>121515.11</v>
      </c>
      <c r="F3506" s="59">
        <v>121515.11</v>
      </c>
      <c r="G3506" s="59">
        <v>121515.11</v>
      </c>
      <c r="H3506" s="59">
        <v>121515.11</v>
      </c>
      <c r="I3506" s="59">
        <v>121515.11</v>
      </c>
      <c r="J3506" s="59">
        <v>121515.11</v>
      </c>
      <c r="K3506" s="59">
        <v>121515.11</v>
      </c>
      <c r="L3506" s="59">
        <v>121515.11</v>
      </c>
      <c r="M3506" s="59">
        <v>121515.11</v>
      </c>
      <c r="N3506" s="59">
        <v>121515.11</v>
      </c>
      <c r="O3506" s="59">
        <v>121515.11</v>
      </c>
      <c r="P3506" s="59">
        <v>121515.11</v>
      </c>
      <c r="Q3506" s="59">
        <v>121515.11</v>
      </c>
      <c r="R3506" s="59">
        <v>121515.11</v>
      </c>
    </row>
    <row r="3507" spans="2:18" x14ac:dyDescent="0.2">
      <c r="B3507" s="4">
        <v>1995</v>
      </c>
      <c r="C3507" s="59">
        <v>327600.75</v>
      </c>
      <c r="D3507" s="59">
        <v>327600.75</v>
      </c>
      <c r="E3507" s="59">
        <v>327600.75</v>
      </c>
      <c r="F3507" s="59">
        <v>327600.75</v>
      </c>
      <c r="G3507" s="59">
        <v>327600.75</v>
      </c>
      <c r="H3507" s="59">
        <v>327600.75</v>
      </c>
      <c r="I3507" s="59">
        <v>327600.75</v>
      </c>
      <c r="J3507" s="59">
        <v>327600.75</v>
      </c>
      <c r="K3507" s="59">
        <v>327600.75</v>
      </c>
      <c r="L3507" s="59">
        <v>327600.75</v>
      </c>
      <c r="M3507" s="59">
        <v>327600.75</v>
      </c>
      <c r="N3507" s="59">
        <v>327600.75</v>
      </c>
      <c r="O3507" s="59">
        <v>327600.75</v>
      </c>
      <c r="P3507" s="59">
        <v>327600.75</v>
      </c>
      <c r="Q3507" s="59">
        <v>327600.75</v>
      </c>
      <c r="R3507" s="59">
        <v>327600.75</v>
      </c>
    </row>
    <row r="3508" spans="2:18" x14ac:dyDescent="0.2">
      <c r="B3508" s="4">
        <v>1994</v>
      </c>
      <c r="C3508" s="59">
        <v>238100.86</v>
      </c>
      <c r="D3508" s="59">
        <v>238100.86</v>
      </c>
      <c r="E3508" s="59">
        <v>238100.86</v>
      </c>
      <c r="F3508" s="59">
        <v>238100.86</v>
      </c>
      <c r="G3508" s="59">
        <v>238100.86</v>
      </c>
      <c r="H3508" s="59">
        <v>238100.86</v>
      </c>
      <c r="I3508" s="59">
        <v>238100.86</v>
      </c>
      <c r="J3508" s="59">
        <v>238100.86</v>
      </c>
      <c r="K3508" s="59">
        <v>238100.86</v>
      </c>
      <c r="L3508" s="59">
        <v>238100.86</v>
      </c>
      <c r="M3508" s="59">
        <v>238100.86</v>
      </c>
      <c r="N3508" s="59">
        <v>238100.86</v>
      </c>
      <c r="O3508" s="59">
        <v>238100.86</v>
      </c>
      <c r="P3508" s="59">
        <v>238100.86</v>
      </c>
      <c r="Q3508" s="59">
        <v>238100.86</v>
      </c>
      <c r="R3508" s="59">
        <v>238100.86</v>
      </c>
    </row>
    <row r="3509" spans="2:18" x14ac:dyDescent="0.2">
      <c r="B3509" s="4">
        <v>1993</v>
      </c>
      <c r="C3509" s="59">
        <v>62833.91</v>
      </c>
      <c r="D3509" s="59">
        <v>62833.91</v>
      </c>
      <c r="E3509" s="59">
        <v>62833.91</v>
      </c>
      <c r="F3509" s="59">
        <v>62833.91</v>
      </c>
      <c r="G3509" s="59">
        <v>62833.91</v>
      </c>
      <c r="H3509" s="59">
        <v>62833.91</v>
      </c>
      <c r="I3509" s="59">
        <v>62833.91</v>
      </c>
      <c r="J3509" s="59">
        <v>62833.91</v>
      </c>
      <c r="K3509" s="59">
        <v>62833.91</v>
      </c>
      <c r="L3509" s="59">
        <v>62833.91</v>
      </c>
      <c r="M3509" s="59">
        <v>62833.91</v>
      </c>
      <c r="N3509" s="59">
        <v>62833.91</v>
      </c>
      <c r="O3509" s="59">
        <v>62833.91</v>
      </c>
      <c r="P3509" s="59">
        <v>62833.91</v>
      </c>
      <c r="Q3509" s="59">
        <v>62833.91</v>
      </c>
      <c r="R3509" s="59">
        <v>62833.91</v>
      </c>
    </row>
    <row r="3510" spans="2:18" x14ac:dyDescent="0.2">
      <c r="B3510" s="4">
        <v>1992</v>
      </c>
      <c r="C3510" s="59">
        <v>353564.82</v>
      </c>
      <c r="D3510" s="59">
        <v>353564.82</v>
      </c>
      <c r="E3510" s="59">
        <v>353564.82</v>
      </c>
      <c r="F3510" s="59">
        <v>353564.82</v>
      </c>
      <c r="G3510" s="59">
        <v>353564.82</v>
      </c>
      <c r="H3510" s="59">
        <v>353564.82</v>
      </c>
      <c r="I3510" s="59">
        <v>353564.82</v>
      </c>
      <c r="J3510" s="59">
        <v>353564.82</v>
      </c>
      <c r="K3510" s="59">
        <v>353564.82</v>
      </c>
      <c r="L3510" s="59">
        <v>353564.82</v>
      </c>
      <c r="M3510" s="59">
        <v>353564.82</v>
      </c>
      <c r="N3510" s="59">
        <v>353564.82</v>
      </c>
      <c r="O3510" s="59">
        <v>353564.82</v>
      </c>
      <c r="P3510" s="59">
        <v>353564.82</v>
      </c>
      <c r="Q3510" s="59">
        <v>353564.82</v>
      </c>
      <c r="R3510" s="59">
        <v>353564.82</v>
      </c>
    </row>
    <row r="3511" spans="2:18" x14ac:dyDescent="0.2">
      <c r="B3511" s="4">
        <v>1991</v>
      </c>
      <c r="C3511" s="59">
        <v>14790.65</v>
      </c>
      <c r="D3511" s="59">
        <v>14790.65</v>
      </c>
      <c r="E3511" s="59">
        <v>14790.65</v>
      </c>
      <c r="F3511" s="59">
        <v>14790.65</v>
      </c>
      <c r="G3511" s="59">
        <v>14790.65</v>
      </c>
      <c r="H3511" s="59">
        <v>14790.65</v>
      </c>
      <c r="I3511" s="59">
        <v>14790.65</v>
      </c>
      <c r="J3511" s="59">
        <v>14790.65</v>
      </c>
      <c r="K3511" s="59">
        <v>14790.65</v>
      </c>
      <c r="L3511" s="59">
        <v>14790.65</v>
      </c>
      <c r="M3511" s="59">
        <v>14790.65</v>
      </c>
      <c r="N3511" s="59">
        <v>14790.65</v>
      </c>
      <c r="O3511" s="59">
        <v>14790.65</v>
      </c>
      <c r="P3511" s="59">
        <v>14790.65</v>
      </c>
      <c r="Q3511" s="59">
        <v>14790.65</v>
      </c>
      <c r="R3511" s="59">
        <v>14790.65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1455997.72</v>
      </c>
      <c r="D3573" s="6">
        <f>SUM(D3495:D3572)</f>
        <v>1455997.72</v>
      </c>
      <c r="E3573" s="6">
        <f>SUM(E3494:E3572)</f>
        <v>1455997.72</v>
      </c>
      <c r="F3573" s="6">
        <f>SUM(F3493:F3572)</f>
        <v>1474462.03</v>
      </c>
      <c r="G3573" s="6">
        <f>SUM(G3492:G3572)</f>
        <v>1474462.03</v>
      </c>
      <c r="H3573" s="6">
        <f>SUM(H3486:H3572)</f>
        <v>1474462.03</v>
      </c>
      <c r="I3573" s="6">
        <f>SUM(I3486:I3572)</f>
        <v>1474462.03</v>
      </c>
      <c r="J3573" s="6">
        <f t="shared" ref="J3573:L3573" si="37">SUM(J3486:J3572)</f>
        <v>1474462.03</v>
      </c>
      <c r="K3573" s="6">
        <f>SUM(K3486:K3572)</f>
        <v>1477699.68</v>
      </c>
      <c r="L3573" s="6">
        <f t="shared" si="37"/>
        <v>1477699.68</v>
      </c>
      <c r="M3573" s="6">
        <f>SUM(M3486:M3572)</f>
        <v>1477699.68</v>
      </c>
      <c r="N3573" s="13">
        <f>SUM(N3482:N3572)</f>
        <v>1481156.2799999998</v>
      </c>
      <c r="O3573" s="13">
        <f>SUM(O3482:O3572)</f>
        <v>1567543.4899999998</v>
      </c>
      <c r="P3573" s="13">
        <f>SUM(P3482:P3572)</f>
        <v>1572015.3599999999</v>
      </c>
      <c r="Q3573" s="13">
        <f>SUM(Q3482:Q3572)</f>
        <v>1579306.7599999998</v>
      </c>
      <c r="R3573" s="13">
        <f>SUM(R3481:R3572)</f>
        <v>1665329.48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2792.54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13724.88</v>
      </c>
      <c r="R4046" s="59">
        <v>13650.41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1890.18</v>
      </c>
      <c r="Q4047" s="59">
        <v>1830.1</v>
      </c>
      <c r="R4047" s="59">
        <v>1776.37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2941.61</v>
      </c>
      <c r="P4048" s="59">
        <v>2938.83</v>
      </c>
      <c r="Q4048" s="59">
        <v>2934.21</v>
      </c>
      <c r="R4048" s="59">
        <v>2930.07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506.71</v>
      </c>
      <c r="O4049" s="59">
        <v>493.31</v>
      </c>
      <c r="P4049" s="59">
        <v>484.08</v>
      </c>
      <c r="Q4049" s="59">
        <v>468.69</v>
      </c>
      <c r="R4049" s="59">
        <v>454.94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15154.13</v>
      </c>
      <c r="N4050" s="59">
        <v>15171.59</v>
      </c>
      <c r="O4050" s="59">
        <v>15117.76</v>
      </c>
      <c r="P4050" s="59">
        <v>15080.65</v>
      </c>
      <c r="Q4050" s="59">
        <v>15018.81</v>
      </c>
      <c r="R4050" s="59">
        <v>14963.52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2756.99</v>
      </c>
      <c r="M4051" s="59">
        <v>2654.64</v>
      </c>
      <c r="N4051" s="59">
        <v>2677.6</v>
      </c>
      <c r="O4051" s="59">
        <v>2606.81</v>
      </c>
      <c r="P4051" s="59">
        <v>2558.02</v>
      </c>
      <c r="Q4051" s="59">
        <v>2476.71</v>
      </c>
      <c r="R4051" s="59">
        <v>2404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3913.08</v>
      </c>
      <c r="L4052" s="59">
        <v>3913.08</v>
      </c>
      <c r="M4052" s="59">
        <v>3913.08</v>
      </c>
      <c r="N4052" s="59">
        <v>3913.08</v>
      </c>
      <c r="O4052" s="59">
        <v>3913.08</v>
      </c>
      <c r="P4052" s="59">
        <v>3913.08</v>
      </c>
      <c r="Q4052" s="59">
        <v>3913.08</v>
      </c>
      <c r="R4052" s="59">
        <v>3913.08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5796.48</v>
      </c>
      <c r="K4053" s="59">
        <v>5796.48</v>
      </c>
      <c r="L4053" s="59">
        <v>5796.48</v>
      </c>
      <c r="M4053" s="59">
        <v>5796.48</v>
      </c>
      <c r="N4053" s="59">
        <v>5796.48</v>
      </c>
      <c r="O4053" s="59">
        <v>5796.48</v>
      </c>
      <c r="P4053" s="59">
        <v>5796.48</v>
      </c>
      <c r="Q4053" s="59">
        <v>5796.48</v>
      </c>
      <c r="R4053" s="59">
        <v>5796.48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9473.1</v>
      </c>
      <c r="I4055" s="59">
        <v>9954.6</v>
      </c>
      <c r="J4055" s="59">
        <v>9954.6</v>
      </c>
      <c r="K4055" s="59">
        <v>9954.6</v>
      </c>
      <c r="L4055" s="59">
        <v>9954.6</v>
      </c>
      <c r="M4055" s="59">
        <v>9954.6</v>
      </c>
      <c r="N4055" s="59">
        <v>9954.6</v>
      </c>
      <c r="O4055" s="59">
        <v>9954.6</v>
      </c>
      <c r="P4055" s="59">
        <v>9954.6</v>
      </c>
      <c r="Q4055" s="59">
        <v>9954.6</v>
      </c>
      <c r="R4055" s="59">
        <v>9954.6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593.64</v>
      </c>
      <c r="E4059" s="59">
        <v>593.64</v>
      </c>
      <c r="F4059" s="59">
        <v>593.64</v>
      </c>
      <c r="G4059" s="59">
        <v>593.64</v>
      </c>
      <c r="H4059" s="59">
        <v>593.64</v>
      </c>
      <c r="I4059" s="59">
        <v>593.64</v>
      </c>
      <c r="J4059" s="59">
        <v>593.64</v>
      </c>
      <c r="K4059" s="59">
        <v>593.64</v>
      </c>
      <c r="L4059" s="59">
        <v>593.64</v>
      </c>
      <c r="M4059" s="59">
        <v>593.64</v>
      </c>
      <c r="N4059" s="59">
        <v>593.64</v>
      </c>
      <c r="O4059" s="59">
        <v>593.64</v>
      </c>
      <c r="P4059" s="59">
        <v>593.64</v>
      </c>
      <c r="Q4059" s="59">
        <v>593.64</v>
      </c>
      <c r="R4059" s="59">
        <v>593.64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25852.87</v>
      </c>
      <c r="D4061" s="59">
        <v>25852.87</v>
      </c>
      <c r="E4061" s="59">
        <v>25852.87</v>
      </c>
      <c r="F4061" s="59">
        <v>25852.87</v>
      </c>
      <c r="G4061" s="59">
        <v>25852.87</v>
      </c>
      <c r="H4061" s="59">
        <v>25852.87</v>
      </c>
      <c r="I4061" s="59">
        <v>25852.87</v>
      </c>
      <c r="J4061" s="59">
        <v>25852.87</v>
      </c>
      <c r="K4061" s="59">
        <v>25852.87</v>
      </c>
      <c r="L4061" s="59">
        <v>25852.87</v>
      </c>
      <c r="M4061" s="59">
        <v>25852.87</v>
      </c>
      <c r="N4061" s="59">
        <v>25852.87</v>
      </c>
      <c r="O4061" s="59">
        <v>25852.87</v>
      </c>
      <c r="P4061" s="59">
        <v>25852.87</v>
      </c>
      <c r="Q4061" s="59">
        <v>25852.87</v>
      </c>
      <c r="R4061" s="59">
        <v>25852.87</v>
      </c>
    </row>
    <row r="4062" spans="2:18" x14ac:dyDescent="0.2">
      <c r="B4062" s="4">
        <v>2004</v>
      </c>
      <c r="C4062" s="59">
        <v>7464.04</v>
      </c>
      <c r="D4062" s="59">
        <v>8003.26</v>
      </c>
      <c r="E4062" s="59">
        <v>8003.26</v>
      </c>
      <c r="F4062" s="59">
        <v>8025.97</v>
      </c>
      <c r="G4062" s="59">
        <v>8593.57</v>
      </c>
      <c r="H4062" s="59">
        <v>8565.2000000000007</v>
      </c>
      <c r="I4062" s="59">
        <v>8511.27</v>
      </c>
      <c r="J4062" s="59">
        <v>8343.83</v>
      </c>
      <c r="K4062" s="59">
        <v>8199.1</v>
      </c>
      <c r="L4062" s="59">
        <v>8179.21</v>
      </c>
      <c r="M4062" s="59">
        <v>7875.55</v>
      </c>
      <c r="N4062" s="59">
        <v>7943.67</v>
      </c>
      <c r="O4062" s="59">
        <v>7733.65</v>
      </c>
      <c r="P4062" s="59">
        <v>7588.91</v>
      </c>
      <c r="Q4062" s="59">
        <v>7347.68</v>
      </c>
      <c r="R4062" s="59">
        <v>7131.99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14835.51</v>
      </c>
      <c r="D4065" s="59">
        <v>14835.51</v>
      </c>
      <c r="E4065" s="59">
        <v>14835.51</v>
      </c>
      <c r="F4065" s="59">
        <v>14835.51</v>
      </c>
      <c r="G4065" s="59">
        <v>14835.51</v>
      </c>
      <c r="H4065" s="59">
        <v>14835.51</v>
      </c>
      <c r="I4065" s="59">
        <v>14835.51</v>
      </c>
      <c r="J4065" s="59">
        <v>14835.51</v>
      </c>
      <c r="K4065" s="59">
        <v>14835.51</v>
      </c>
      <c r="L4065" s="59">
        <v>14835.51</v>
      </c>
      <c r="M4065" s="59">
        <v>14835.51</v>
      </c>
      <c r="N4065" s="59">
        <v>14835.51</v>
      </c>
      <c r="O4065" s="59">
        <v>14835.51</v>
      </c>
      <c r="P4065" s="59">
        <v>14835.51</v>
      </c>
      <c r="Q4065" s="59">
        <v>14835.51</v>
      </c>
      <c r="R4065" s="59">
        <v>14835.51</v>
      </c>
    </row>
    <row r="4066" spans="2:18" x14ac:dyDescent="0.2">
      <c r="B4066" s="4">
        <v>2000</v>
      </c>
      <c r="C4066" s="59">
        <v>4147.05</v>
      </c>
      <c r="D4066" s="59">
        <v>4147.05</v>
      </c>
      <c r="E4066" s="59">
        <v>4147.05</v>
      </c>
      <c r="F4066" s="59">
        <v>4147.05</v>
      </c>
      <c r="G4066" s="59">
        <v>4147.05</v>
      </c>
      <c r="H4066" s="59">
        <v>4147.05</v>
      </c>
      <c r="I4066" s="59">
        <v>4147.05</v>
      </c>
      <c r="J4066" s="59">
        <v>4147.05</v>
      </c>
      <c r="K4066" s="59">
        <v>4147.05</v>
      </c>
      <c r="L4066" s="59">
        <v>4147.05</v>
      </c>
      <c r="M4066" s="59">
        <v>4147.05</v>
      </c>
      <c r="N4066" s="59">
        <v>4147.05</v>
      </c>
      <c r="O4066" s="59">
        <v>4147.05</v>
      </c>
      <c r="P4066" s="59">
        <v>4147.05</v>
      </c>
      <c r="Q4066" s="59">
        <v>4147.05</v>
      </c>
      <c r="R4066" s="59">
        <v>4147.05</v>
      </c>
    </row>
    <row r="4067" spans="2:18" x14ac:dyDescent="0.2">
      <c r="B4067" s="4">
        <v>1999</v>
      </c>
      <c r="C4067" s="59">
        <v>3073.33</v>
      </c>
      <c r="D4067" s="59">
        <v>3073.33</v>
      </c>
      <c r="E4067" s="59">
        <v>3073.33</v>
      </c>
      <c r="F4067" s="59">
        <v>3073.33</v>
      </c>
      <c r="G4067" s="59">
        <v>3073.33</v>
      </c>
      <c r="H4067" s="59">
        <v>3073.33</v>
      </c>
      <c r="I4067" s="59">
        <v>3073.33</v>
      </c>
      <c r="J4067" s="59">
        <v>3073.33</v>
      </c>
      <c r="K4067" s="59">
        <v>3073.33</v>
      </c>
      <c r="L4067" s="59">
        <v>3073.33</v>
      </c>
      <c r="M4067" s="59">
        <v>3073.33</v>
      </c>
      <c r="N4067" s="59">
        <v>3073.33</v>
      </c>
      <c r="O4067" s="59">
        <v>3073.33</v>
      </c>
      <c r="P4067" s="59">
        <v>3073.33</v>
      </c>
      <c r="Q4067" s="59">
        <v>3073.33</v>
      </c>
      <c r="R4067" s="59">
        <v>3073.33</v>
      </c>
    </row>
    <row r="4068" spans="2:18" x14ac:dyDescent="0.2">
      <c r="B4068" s="4">
        <v>1998</v>
      </c>
      <c r="C4068" s="59">
        <v>23822.71</v>
      </c>
      <c r="D4068" s="59">
        <v>23822.71</v>
      </c>
      <c r="E4068" s="59">
        <v>23822.71</v>
      </c>
      <c r="F4068" s="59">
        <v>23822.71</v>
      </c>
      <c r="G4068" s="59">
        <v>23822.71</v>
      </c>
      <c r="H4068" s="59">
        <v>23822.71</v>
      </c>
      <c r="I4068" s="59">
        <v>23822.71</v>
      </c>
      <c r="J4068" s="59">
        <v>23822.71</v>
      </c>
      <c r="K4068" s="59">
        <v>23822.71</v>
      </c>
      <c r="L4068" s="59">
        <v>23822.71</v>
      </c>
      <c r="M4068" s="59">
        <v>23822.71</v>
      </c>
      <c r="N4068" s="59">
        <v>23822.71</v>
      </c>
      <c r="O4068" s="59">
        <v>23822.71</v>
      </c>
      <c r="P4068" s="59">
        <v>23822.71</v>
      </c>
      <c r="Q4068" s="59">
        <v>23822.71</v>
      </c>
      <c r="R4068" s="59">
        <v>23822.71</v>
      </c>
    </row>
    <row r="4069" spans="2:18" x14ac:dyDescent="0.2">
      <c r="B4069" s="4">
        <v>1997</v>
      </c>
      <c r="C4069" s="59">
        <v>38696.46</v>
      </c>
      <c r="D4069" s="59">
        <v>38696.46</v>
      </c>
      <c r="E4069" s="59">
        <v>38696.46</v>
      </c>
      <c r="F4069" s="59">
        <v>38696.46</v>
      </c>
      <c r="G4069" s="59">
        <v>38696.46</v>
      </c>
      <c r="H4069" s="59">
        <v>38696.46</v>
      </c>
      <c r="I4069" s="59">
        <v>38696.46</v>
      </c>
      <c r="J4069" s="59">
        <v>38696.46</v>
      </c>
      <c r="K4069" s="59">
        <v>38696.46</v>
      </c>
      <c r="L4069" s="59">
        <v>38696.46</v>
      </c>
      <c r="M4069" s="59">
        <v>38696.46</v>
      </c>
      <c r="N4069" s="59">
        <v>38696.46</v>
      </c>
      <c r="O4069" s="59">
        <v>38696.46</v>
      </c>
      <c r="P4069" s="59">
        <v>38696.46</v>
      </c>
      <c r="Q4069" s="59">
        <v>38696.46</v>
      </c>
      <c r="R4069" s="59">
        <v>38696.46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117891.97</v>
      </c>
      <c r="D4137" s="13">
        <f>SUM(D4059:D4136)</f>
        <v>119024.82999999999</v>
      </c>
      <c r="E4137" s="13">
        <f>SUM(E4058:E4136)</f>
        <v>119024.82999999999</v>
      </c>
      <c r="F4137" s="13">
        <f>SUM(F4057:F4136)</f>
        <v>119047.54000000001</v>
      </c>
      <c r="G4137" s="13">
        <f>SUM(G4056:G4136)</f>
        <v>119615.14000000001</v>
      </c>
      <c r="H4137" s="13">
        <f>SUM(H4050:H4136)</f>
        <v>129059.87</v>
      </c>
      <c r="I4137" s="13">
        <f>SUM(I4050:I4136)</f>
        <v>129487.44</v>
      </c>
      <c r="J4137" s="13">
        <f t="shared" ref="J4137:L4137" si="43">SUM(J4050:J4136)</f>
        <v>135116.47999999998</v>
      </c>
      <c r="K4137" s="13">
        <f>SUM(K4050:K4136)</f>
        <v>138884.82999999999</v>
      </c>
      <c r="L4137" s="13">
        <f t="shared" si="43"/>
        <v>141621.93</v>
      </c>
      <c r="M4137" s="13">
        <f>SUM(M4050:M4136)</f>
        <v>156370.04999999999</v>
      </c>
      <c r="N4137" s="13">
        <f>SUM(N4046:N4136)</f>
        <v>156985.29999999999</v>
      </c>
      <c r="O4137" s="13">
        <f>SUM(O4046:O4136)</f>
        <v>159578.87</v>
      </c>
      <c r="P4137" s="13">
        <f>SUM(P4046:P4136)</f>
        <v>161226.4</v>
      </c>
      <c r="Q4137" s="13">
        <f>SUM(Q4046:Q4136)</f>
        <v>174486.81</v>
      </c>
      <c r="R4137" s="13">
        <f>SUM(R4045:R4136)</f>
        <v>176789.57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2023-03-17T09:26:30Z</dcterms:modified>
</cp:coreProperties>
</file>