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<sst xmlns="http://schemas.openxmlformats.org/spreadsheetml/2006/main" count="407" uniqueCount="169">
  <si>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</si>
  <si>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</si>
  <si>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</si>
  <si>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</si>
  <si>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</si>
  <si>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</si>
  <si>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</si>
  <si>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</si>
  <si>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</si>
  <si>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</si>
  <si>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</si>
  <si>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</si>
  <si>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</si>
  <si>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</si>
  <si>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</si>
  <si>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</si>
  <si>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</si>
  <si>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</si>
  <si>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</si>
  <si>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</si>
  <si>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</si>
  <si>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</si>
  <si>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</si>
  <si>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</si>
  <si>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</si>
  <si>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</si>
  <si>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</si>
  <si>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</si>
  <si>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</si>
  <si>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</si>
  <si>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</si>
  <si>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</si>
  <si>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</si>
  <si>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</si>
  <si>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</si>
  <si>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</si>
  <si>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</si>
  <si>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</si>
  <si>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</si>
  <si>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</si>
  <si>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</si>
  <si>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</si>
  <si>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</si>
  <si>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</si>
  <si>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</si>
  <si>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</si>
  <si>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</si>
  <si>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</si>
  <si>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</si>
  <si>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</si>
  <si>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</si>
  <si>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</si>
  <si>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</si>
  <si>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</si>
  <si>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</si>
  <si>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</si>
  <si>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</si>
  <si>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</si>
  <si>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</si>
  <si>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</si>
  <si>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</si>
  <si>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</si>
  <si>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</si>
  <si>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</si>
  <si>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</si>
  <si>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</si>
  <si>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</si>
  <si>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</si>
  <si>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</si>
  <si>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</si>
  <si>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</si>
  <si>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</si>
  <si>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</si>
  <si>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</si>
  <si>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</si>
  <si>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</si>
  <si>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</si>
  <si>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</si>
  <si>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</si>
  <si>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</si>
  <si>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</si>
  <si>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</si>
  <si>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</si>
  <si>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</si>
  <si>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</si>
  <si>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</si>
  <si>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</si>
  <si>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</si>
  <si>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</si>
  <si>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</si>
  <si>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</si>
  <si>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</si>
  <si>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</si>
  <si>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</si>
  <si>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</si>
  <si>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</si>
  <si>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</si>
  <si>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</si>
  <si>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</si>
  <si>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</si>
  <si>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</si>
  <si>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</si>
  <si>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</si>
  <si>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</si>
  <si>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</si>
  <si>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</si>
  <si>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</si>
  <si>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</si>
  <si>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</si>
  <si>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</si>
  <si>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</si>
  <si>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</si>
  <si>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</si>
  <si>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</si>
  <si>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</si>
  <si>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</si>
  <si>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</si>
  <si>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</si>
  <si>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</si>
  <si>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</si>
  <si>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</si>
  <si>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</si>
  <si>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</si>
  <si>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</si>
  <si>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</si>
  <si>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</si>
  <si>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</si>
  <si>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</si>
  <si>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</si>
  <si>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</si>
  <si>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</si>
  <si>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</si>
  <si>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</si>
  <si>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</si>
  <si>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</si>
  <si>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</si>
  <si>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</si>
  <si>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</si>
  <si>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</si>
  <si>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</si>
  <si>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</si>
  <si>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</si>
  <si>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</si>
  <si>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</si>
  <si>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</si>
  <si>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</si>
  <si>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</si>
  <si>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</si>
  <si>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</si>
  <si>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</si>
  <si>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</si>
  <si>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</si>
  <si>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</si>
  <si>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</si>
  <si>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</si>
  <si>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</si>
  <si>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</si>
  <si>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</si>
  <si>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</si>
  <si>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</si>
  <si>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</si>
  <si>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</si>
  <si>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</si>
  <si>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</si>
  <si>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</si>
  <si>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</si>
  <si>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</si>
  <si>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</si>
  <si>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Halle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</si>
</sst>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8" style="40" customWidth="1"/>
    <col min="16" max="17" width="18" style="40" bestFit="1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26709.930255078689</v>
      </c>
      <c r="D5" s="21">
        <v>17255.394897049999</v>
      </c>
      <c r="E5" s="21">
        <v>21050.482892800002</v>
      </c>
      <c r="F5" s="21">
        <v>19936.700620899999</v>
      </c>
      <c r="G5" s="21">
        <v>24724.453020000001</v>
      </c>
      <c r="H5" s="21">
        <v>24009.545218700005</v>
      </c>
      <c r="I5" s="21">
        <v>27323.644608282026</v>
      </c>
      <c r="J5" s="21">
        <v>47224.491951335811</v>
      </c>
      <c r="K5" s="21">
        <v>107068.96822389998</v>
      </c>
      <c r="L5" s="21">
        <v>94601.458654700007</v>
      </c>
      <c r="M5" s="21">
        <v>101247.3599375</v>
      </c>
      <c r="N5" s="21">
        <v>91113.142311999996</v>
      </c>
      <c r="O5" s="21">
        <v>86307.336818000011</v>
      </c>
      <c r="P5" s="21">
        <v>83816.189713888889</v>
      </c>
      <c r="Q5" s="21">
        <v>84022.445817000014</v>
      </c>
      <c r="R5" s="21">
        <v>83120.560341999997</v>
      </c>
    </row>
    <row r="6" spans="1:18" ht="18.75" customHeight="1" x14ac:dyDescent="0.25">
      <c r="A6" s="47">
        <v>2</v>
      </c>
      <c r="B6" s="48" t="s">
        <v>54</v>
      </c>
      <c r="C6" s="21">
        <v>13.702291597280171</v>
      </c>
      <c r="D6" s="21">
        <v>12.489091725</v>
      </c>
      <c r="E6" s="21">
        <v>13.445630640000001</v>
      </c>
      <c r="F6" s="21">
        <v>12.902071055</v>
      </c>
      <c r="G6" s="21">
        <v>17.720131000000002</v>
      </c>
      <c r="H6" s="21">
        <v>18.327575920000005</v>
      </c>
      <c r="I6" s="21">
        <v>19.431434377925651</v>
      </c>
      <c r="J6" s="21">
        <v>71.172554210881245</v>
      </c>
      <c r="K6" s="21">
        <v>77.072737305000004</v>
      </c>
      <c r="L6" s="21">
        <v>66.936278099999996</v>
      </c>
      <c r="M6" s="21">
        <v>70.065612625</v>
      </c>
      <c r="N6" s="21">
        <v>64.368964509999998</v>
      </c>
      <c r="O6" s="21">
        <v>65.058982145000002</v>
      </c>
      <c r="P6" s="21">
        <v>65.512708139444442</v>
      </c>
      <c r="Q6" s="21">
        <v>61.218411469999999</v>
      </c>
      <c r="R6" s="21">
        <v>64.95954163750001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23665056.359999999</v>
      </c>
      <c r="D8" s="22">
        <v>18675207.920000002</v>
      </c>
      <c r="E8" s="22">
        <v>20424954.18</v>
      </c>
      <c r="F8" s="22">
        <v>24538771.379999999</v>
      </c>
      <c r="G8" s="22">
        <v>22847727.390000001</v>
      </c>
      <c r="H8" s="22">
        <v>21953323.379999999</v>
      </c>
      <c r="I8" s="22">
        <v>21877623.399999999</v>
      </c>
      <c r="J8" s="22">
        <v>22362775.649999999</v>
      </c>
      <c r="K8" s="22">
        <v>21906668.98</v>
      </c>
      <c r="L8" s="22">
        <v>20218356.41</v>
      </c>
      <c r="M8" s="22">
        <v>22055496.670000002</v>
      </c>
      <c r="N8" s="22">
        <v>20375605.170000002</v>
      </c>
      <c r="O8" s="22">
        <v>21947770.16</v>
      </c>
      <c r="P8" s="22">
        <v>22004501.32</v>
      </c>
      <c r="Q8" s="22">
        <v>21407432.949999999</v>
      </c>
      <c r="R8" s="22">
        <v>21500629.960000001</v>
      </c>
    </row>
    <row r="9" spans="1:18" ht="18.75" customHeight="1" x14ac:dyDescent="0.25">
      <c r="A9" s="47" t="s">
        <v>90</v>
      </c>
      <c r="B9" s="48" t="s">
        <v>115</v>
      </c>
      <c r="C9" s="22">
        <v>550422.16</v>
      </c>
      <c r="D9" s="22">
        <v>547851.52000000002</v>
      </c>
      <c r="E9" s="22">
        <v>411035</v>
      </c>
      <c r="F9" s="22">
        <v>436210.56</v>
      </c>
      <c r="G9" s="22">
        <v>472277.67</v>
      </c>
      <c r="H9" s="22">
        <v>406169.58</v>
      </c>
      <c r="I9" s="22">
        <v>419483.36</v>
      </c>
      <c r="J9" s="22">
        <v>428686.65</v>
      </c>
      <c r="K9" s="22">
        <v>394592.3</v>
      </c>
      <c r="L9" s="22">
        <v>431956.82</v>
      </c>
      <c r="M9" s="22">
        <v>465256.24</v>
      </c>
      <c r="N9" s="22">
        <v>467950.3</v>
      </c>
      <c r="O9" s="22">
        <v>465921.88</v>
      </c>
      <c r="P9" s="22">
        <v>474079.34</v>
      </c>
      <c r="Q9" s="22">
        <v>463784.95</v>
      </c>
      <c r="R9" s="22">
        <v>539940.14</v>
      </c>
    </row>
    <row r="10" spans="1:18" ht="18.75" customHeight="1" x14ac:dyDescent="0.25">
      <c r="A10" s="47">
        <v>2</v>
      </c>
      <c r="B10" s="48" t="s">
        <v>57</v>
      </c>
      <c r="C10" s="22">
        <v>9989.24</v>
      </c>
      <c r="D10" s="22">
        <v>9317.32</v>
      </c>
      <c r="E10" s="22">
        <v>-7401.21</v>
      </c>
      <c r="F10" s="22">
        <v>2987.56</v>
      </c>
      <c r="G10" s="22">
        <v>335931.42</v>
      </c>
      <c r="H10" s="22">
        <v>-311411.83</v>
      </c>
      <c r="I10" s="22">
        <v>19645.91</v>
      </c>
      <c r="J10" s="22">
        <v>-51157.01</v>
      </c>
      <c r="K10" s="22">
        <v>12711.21</v>
      </c>
      <c r="L10" s="22">
        <v>4926.3</v>
      </c>
      <c r="M10" s="22">
        <v>97.32</v>
      </c>
      <c r="N10" s="22">
        <v>-15647.09</v>
      </c>
      <c r="O10" s="22">
        <v>12474.49</v>
      </c>
      <c r="P10" s="22">
        <v>-12474.49</v>
      </c>
      <c r="Q10" s="22">
        <v>24820</v>
      </c>
      <c r="R10" s="22">
        <v>-22840</v>
      </c>
    </row>
    <row r="11" spans="1:18" ht="18.75" customHeight="1" x14ac:dyDescent="0.25">
      <c r="A11" s="47">
        <v>3</v>
      </c>
      <c r="B11" s="48" t="s">
        <v>79</v>
      </c>
      <c r="C11" s="22">
        <v>454776.09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767291.82</v>
      </c>
      <c r="D13" s="22">
        <v>605697.42000000004</v>
      </c>
      <c r="E13" s="22">
        <v>631140.84</v>
      </c>
      <c r="F13" s="22">
        <v>922742.88</v>
      </c>
      <c r="G13" s="22">
        <v>753091.89</v>
      </c>
      <c r="H13" s="22">
        <v>741221.47</v>
      </c>
      <c r="I13" s="22">
        <v>876999.88</v>
      </c>
      <c r="J13" s="22">
        <v>670546.9</v>
      </c>
      <c r="K13" s="22">
        <v>508788.5</v>
      </c>
      <c r="L13" s="22">
        <v>497574.89</v>
      </c>
      <c r="M13" s="22">
        <v>491084.32</v>
      </c>
      <c r="N13" s="22">
        <v>331670.81</v>
      </c>
      <c r="O13" s="22">
        <v>218133.88</v>
      </c>
      <c r="P13" s="22">
        <v>74800.039999999994</v>
      </c>
      <c r="Q13" s="22">
        <v>797516.39</v>
      </c>
      <c r="R13" s="22">
        <v>881748.71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5236928.34</v>
      </c>
      <c r="D16" s="22">
        <v>692225.59</v>
      </c>
      <c r="E16" s="22">
        <v>807348.57</v>
      </c>
      <c r="F16" s="22">
        <v>1080673.71</v>
      </c>
      <c r="G16" s="22">
        <v>1007217.48</v>
      </c>
      <c r="H16" s="22">
        <v>1001142.01</v>
      </c>
      <c r="I16" s="22">
        <v>1105088.6000000001</v>
      </c>
      <c r="J16" s="22">
        <v>2738077.75</v>
      </c>
      <c r="K16" s="22">
        <v>4994084.3899999997</v>
      </c>
      <c r="L16" s="22">
        <v>4451634.04</v>
      </c>
      <c r="M16" s="22">
        <v>4548560.3499999996</v>
      </c>
      <c r="N16" s="22">
        <v>4041980.33</v>
      </c>
      <c r="O16" s="22">
        <v>4234724.3</v>
      </c>
      <c r="P16" s="22">
        <v>3959684.88</v>
      </c>
      <c r="Q16" s="22">
        <v>4326130.03</v>
      </c>
      <c r="R16" s="22">
        <v>4448101.3600000003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15525426.01</v>
      </c>
      <c r="E17" s="22">
        <v>16101080.99</v>
      </c>
      <c r="F17" s="22">
        <v>16267779.77</v>
      </c>
      <c r="G17" s="22">
        <v>16833341.239999998</v>
      </c>
      <c r="H17" s="22">
        <v>16105025.9</v>
      </c>
      <c r="I17" s="22">
        <v>16192980.869999999</v>
      </c>
      <c r="J17" s="22">
        <v>16637469.35</v>
      </c>
      <c r="K17" s="22">
        <v>13436025.32</v>
      </c>
      <c r="L17" s="22">
        <v>12757335.48</v>
      </c>
      <c r="M17" s="22">
        <v>14545239.41</v>
      </c>
      <c r="N17" s="22">
        <v>14439288.4</v>
      </c>
      <c r="O17" s="22">
        <v>12867334.68</v>
      </c>
      <c r="P17" s="22">
        <v>12909291.689999999</v>
      </c>
      <c r="Q17" s="22">
        <v>12766362.98</v>
      </c>
      <c r="R17" s="22">
        <v>12348821.25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7354459.2599999998</v>
      </c>
      <c r="E18" s="22">
        <v>8386387.2800000003</v>
      </c>
      <c r="F18" s="22">
        <v>8277698.96</v>
      </c>
      <c r="G18" s="22">
        <v>8261434.3899999997</v>
      </c>
      <c r="H18" s="22">
        <v>8253254.1399999997</v>
      </c>
      <c r="I18" s="22">
        <v>8250642.3399999999</v>
      </c>
      <c r="J18" s="22">
        <v>8253982.79</v>
      </c>
      <c r="K18" s="22">
        <v>7812831.7400000002</v>
      </c>
      <c r="L18" s="22">
        <v>7812830.7000000002</v>
      </c>
      <c r="M18" s="22">
        <v>7812830.7000000002</v>
      </c>
      <c r="N18" s="22">
        <v>7812830.7000000002</v>
      </c>
      <c r="O18" s="22">
        <v>8783011.5899999999</v>
      </c>
      <c r="P18" s="22">
        <v>7839732.3200000003</v>
      </c>
      <c r="Q18" s="22">
        <v>7632986.3899999997</v>
      </c>
      <c r="R18" s="22">
        <v>7738814.2300000004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315621.38</v>
      </c>
      <c r="E19" s="22">
        <v>1279507.1599999999</v>
      </c>
      <c r="F19" s="22">
        <v>1515742.42</v>
      </c>
      <c r="G19" s="22">
        <v>1211189.8600000001</v>
      </c>
      <c r="H19" s="22">
        <v>1148304.03</v>
      </c>
      <c r="I19" s="22">
        <v>1511254.08</v>
      </c>
      <c r="J19" s="22">
        <v>1644912.98</v>
      </c>
      <c r="K19" s="22">
        <v>1753041.93</v>
      </c>
      <c r="L19" s="22">
        <v>2098764.69</v>
      </c>
      <c r="M19" s="22">
        <v>2251355.59</v>
      </c>
      <c r="N19" s="22">
        <v>2267561.06</v>
      </c>
      <c r="O19" s="22">
        <v>2435973.4500000002</v>
      </c>
      <c r="P19" s="22">
        <v>2422283.9500000002</v>
      </c>
      <c r="Q19" s="22">
        <v>2367868.3199999998</v>
      </c>
      <c r="R19" s="22">
        <v>2432950.0699999998</v>
      </c>
    </row>
    <row r="20" spans="1:18" ht="18.75" customHeight="1" x14ac:dyDescent="0.25">
      <c r="A20" s="47">
        <v>3</v>
      </c>
      <c r="B20" s="48" t="s">
        <v>62</v>
      </c>
      <c r="C20" s="22">
        <v>5308418.8099999996</v>
      </c>
      <c r="D20" s="22">
        <v>1794743.23</v>
      </c>
      <c r="E20" s="22">
        <v>2229247.58</v>
      </c>
      <c r="F20" s="22">
        <v>3557090.79</v>
      </c>
      <c r="G20" s="22">
        <v>3402367.04</v>
      </c>
      <c r="H20" s="22">
        <v>2818546.65</v>
      </c>
      <c r="I20" s="22">
        <v>2712890.13</v>
      </c>
      <c r="J20" s="22">
        <v>2470769.4900000002</v>
      </c>
      <c r="K20" s="22">
        <v>2943661.18</v>
      </c>
      <c r="L20" s="22">
        <v>3367070.05</v>
      </c>
      <c r="M20" s="22">
        <v>1256806.28</v>
      </c>
      <c r="N20" s="22">
        <v>1140516.1100000001</v>
      </c>
      <c r="O20" s="22">
        <v>4144725</v>
      </c>
      <c r="P20" s="22">
        <v>4273965.1100000003</v>
      </c>
      <c r="Q20" s="22">
        <v>4125665.19</v>
      </c>
      <c r="R20" s="22">
        <v>4615872.8600000003</v>
      </c>
    </row>
    <row r="21" spans="1:18" ht="18.75" customHeight="1" x14ac:dyDescent="0.25">
      <c r="A21" s="47" t="s">
        <v>52</v>
      </c>
      <c r="B21" s="48" t="s">
        <v>78</v>
      </c>
      <c r="C21" s="22">
        <v>550422.16</v>
      </c>
      <c r="D21" s="22">
        <v>547851.52000000002</v>
      </c>
      <c r="E21" s="22">
        <v>411035</v>
      </c>
      <c r="F21" s="22">
        <v>419001</v>
      </c>
      <c r="G21" s="22">
        <v>472277.67</v>
      </c>
      <c r="H21" s="22">
        <v>406169.84</v>
      </c>
      <c r="I21" s="22">
        <v>419483.36</v>
      </c>
      <c r="J21" s="22">
        <v>428686.68</v>
      </c>
      <c r="K21" s="22">
        <v>394592</v>
      </c>
      <c r="L21" s="22">
        <v>431956.81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4813719.2</v>
      </c>
      <c r="D22" s="22">
        <v>121.67</v>
      </c>
      <c r="E22" s="22">
        <v>33585.199999999997</v>
      </c>
      <c r="F22" s="22">
        <v>31624.17</v>
      </c>
      <c r="G22" s="22">
        <v>21356.12</v>
      </c>
      <c r="H22" s="22">
        <v>32527.3</v>
      </c>
      <c r="I22" s="22">
        <v>114919.72</v>
      </c>
      <c r="J22" s="22">
        <v>132036.07999999999</v>
      </c>
      <c r="K22" s="22">
        <v>77500.59</v>
      </c>
      <c r="L22" s="22">
        <v>262945.53000000003</v>
      </c>
      <c r="M22" s="22">
        <v>285438.65000000002</v>
      </c>
      <c r="N22" s="22">
        <v>285679.93</v>
      </c>
      <c r="O22" s="22">
        <v>221870.51</v>
      </c>
      <c r="P22" s="22">
        <v>212593.37</v>
      </c>
      <c r="Q22" s="22">
        <v>158453.82999999999</v>
      </c>
      <c r="R22" s="22">
        <v>170324.19</v>
      </c>
    </row>
    <row r="23" spans="1:18" ht="18.75" customHeight="1" x14ac:dyDescent="0.25">
      <c r="A23" s="47">
        <v>5</v>
      </c>
      <c r="B23" s="48" t="s">
        <v>64</v>
      </c>
      <c r="C23" s="22">
        <v>108703.95</v>
      </c>
      <c r="D23" s="22">
        <v>14480.56</v>
      </c>
      <c r="E23" s="22">
        <v>2948.99</v>
      </c>
      <c r="F23" s="22">
        <v>15277.72</v>
      </c>
      <c r="G23" s="22">
        <v>90729.57</v>
      </c>
      <c r="H23" s="22">
        <v>17257.95</v>
      </c>
      <c r="I23" s="22">
        <v>119768.06</v>
      </c>
      <c r="J23" s="22">
        <v>3943.4</v>
      </c>
      <c r="K23" s="22">
        <v>4759.51</v>
      </c>
      <c r="L23" s="22">
        <v>3250.81</v>
      </c>
      <c r="M23" s="22">
        <v>2764.1</v>
      </c>
      <c r="N23" s="22">
        <v>2708.87</v>
      </c>
      <c r="O23" s="22">
        <v>6268.76</v>
      </c>
      <c r="P23" s="22">
        <v>1808.55</v>
      </c>
      <c r="Q23" s="22">
        <v>2961.46</v>
      </c>
      <c r="R23" s="22">
        <v>47759.34</v>
      </c>
    </row>
    <row r="24" spans="1:18" ht="18.75" customHeight="1" x14ac:dyDescent="0.25">
      <c r="A24" s="47">
        <v>6</v>
      </c>
      <c r="B24" s="48" t="s">
        <v>65</v>
      </c>
      <c r="C24" s="22">
        <v>689955.3</v>
      </c>
      <c r="D24" s="22">
        <v>24390.11</v>
      </c>
      <c r="E24" s="22">
        <v>52936.38</v>
      </c>
      <c r="F24" s="22">
        <v>9145.1200000000008</v>
      </c>
      <c r="G24" s="22">
        <v>166614.14000000001</v>
      </c>
      <c r="H24" s="22">
        <v>4340.0200000000004</v>
      </c>
      <c r="I24" s="22">
        <v>185799.98</v>
      </c>
      <c r="J24" s="22">
        <v>50712.19</v>
      </c>
      <c r="K24" s="22">
        <v>35775.279999999999</v>
      </c>
      <c r="L24" s="22">
        <v>67948.679999999993</v>
      </c>
      <c r="M24" s="22">
        <v>44655.77</v>
      </c>
      <c r="N24" s="22">
        <v>29874.560000000001</v>
      </c>
      <c r="O24" s="22">
        <v>38700.879999999997</v>
      </c>
      <c r="P24" s="22">
        <v>21267.040000000001</v>
      </c>
      <c r="Q24" s="22">
        <v>14099.82</v>
      </c>
      <c r="R24" s="22">
        <v>16099.53</v>
      </c>
    </row>
    <row r="25" spans="1:18" ht="18.75" customHeight="1" x14ac:dyDescent="0.25">
      <c r="A25" s="47">
        <v>7</v>
      </c>
      <c r="B25" s="48" t="s">
        <v>81</v>
      </c>
      <c r="C25" s="22">
        <v>895610.11</v>
      </c>
      <c r="D25" s="22">
        <v>58579.519999999997</v>
      </c>
      <c r="E25" s="22">
        <v>174898.96</v>
      </c>
      <c r="F25" s="22">
        <v>283176.42</v>
      </c>
      <c r="G25" s="22">
        <v>337804.33</v>
      </c>
      <c r="H25" s="22">
        <v>418758.99</v>
      </c>
      <c r="I25" s="22">
        <v>295413.23</v>
      </c>
      <c r="J25" s="22">
        <v>473894.01</v>
      </c>
      <c r="K25" s="22">
        <v>264217.78999999998</v>
      </c>
      <c r="L25" s="22">
        <v>401877.32</v>
      </c>
      <c r="M25" s="22">
        <v>524154.21</v>
      </c>
      <c r="N25" s="22">
        <v>653679.71</v>
      </c>
      <c r="O25" s="22">
        <v>447069.28</v>
      </c>
      <c r="P25" s="22">
        <v>199740.85</v>
      </c>
      <c r="Q25" s="22">
        <v>270566.24</v>
      </c>
      <c r="R25" s="22">
        <v>187354.72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-64637.21</v>
      </c>
      <c r="E27" s="22">
        <v>736052.37</v>
      </c>
      <c r="F27" s="22">
        <v>1710334.23</v>
      </c>
      <c r="G27" s="22">
        <v>1386072.11</v>
      </c>
      <c r="H27" s="22">
        <v>1496630.87</v>
      </c>
      <c r="I27" s="22">
        <v>1250503.3999999999</v>
      </c>
      <c r="J27" s="22">
        <v>430289.47</v>
      </c>
      <c r="K27" s="22">
        <v>541871.32999999996</v>
      </c>
      <c r="L27" s="22">
        <v>847264.83</v>
      </c>
      <c r="M27" s="22">
        <v>3031936.42</v>
      </c>
      <c r="N27" s="22">
        <v>2371045.5299999998</v>
      </c>
      <c r="O27" s="22">
        <v>2305477.5499999998</v>
      </c>
      <c r="P27" s="22">
        <v>2363674.4</v>
      </c>
      <c r="Q27" s="22">
        <v>1131009.18</v>
      </c>
      <c r="R27" s="22">
        <v>845981.98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13078.19</v>
      </c>
      <c r="E28" s="22">
        <v>13078.19</v>
      </c>
      <c r="F28" s="22">
        <v>13078.19</v>
      </c>
      <c r="G28" s="22">
        <v>13078.19</v>
      </c>
      <c r="H28" s="22">
        <v>13078.19</v>
      </c>
      <c r="I28" s="22">
        <v>13078.19</v>
      </c>
      <c r="J28" s="22">
        <v>13078.19</v>
      </c>
      <c r="K28" s="22">
        <v>13078.19</v>
      </c>
      <c r="L28" s="22">
        <v>13078.19</v>
      </c>
      <c r="M28" s="22">
        <v>13078.19</v>
      </c>
      <c r="N28" s="22">
        <v>13078.19</v>
      </c>
      <c r="O28" s="22">
        <v>13078.19</v>
      </c>
      <c r="P28" s="22">
        <v>13078.19</v>
      </c>
      <c r="Q28" s="22">
        <v>13078.19</v>
      </c>
      <c r="R28" s="22">
        <v>13078.19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328264.24</v>
      </c>
      <c r="K29" s="22">
        <v>339706.08</v>
      </c>
      <c r="L29" s="22">
        <v>1614280.55</v>
      </c>
      <c r="M29" s="22">
        <v>1614280.55</v>
      </c>
      <c r="N29" s="22">
        <v>1614280.55</v>
      </c>
      <c r="O29" s="22">
        <v>1614280.55</v>
      </c>
      <c r="P29" s="22">
        <v>1614280.55</v>
      </c>
      <c r="Q29" s="22">
        <v>1614280.55</v>
      </c>
      <c r="R29" s="22">
        <v>1614280.55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-2266.34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-75449.06</v>
      </c>
      <c r="E32" s="22">
        <v>722974.18</v>
      </c>
      <c r="F32" s="22">
        <v>1697256.04</v>
      </c>
      <c r="G32" s="22">
        <v>1372993.92</v>
      </c>
      <c r="H32" s="22">
        <v>1483552.68</v>
      </c>
      <c r="I32" s="22">
        <v>1237425.21</v>
      </c>
      <c r="J32" s="22">
        <v>88947.04</v>
      </c>
      <c r="K32" s="22">
        <v>189087.06</v>
      </c>
      <c r="L32" s="22">
        <v>-780093.91</v>
      </c>
      <c r="M32" s="22">
        <v>1404577.68</v>
      </c>
      <c r="N32" s="22">
        <v>743686.79</v>
      </c>
      <c r="O32" s="22">
        <v>678118.81</v>
      </c>
      <c r="P32" s="22">
        <v>736315.66</v>
      </c>
      <c r="Q32" s="22">
        <v>-496349.56</v>
      </c>
      <c r="R32" s="22">
        <v>-781376.76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376221.02</v>
      </c>
      <c r="E33" s="22">
        <v>3215160.99</v>
      </c>
      <c r="F33" s="22">
        <v>5362080.82</v>
      </c>
      <c r="G33" s="22">
        <v>8730933.0399999991</v>
      </c>
      <c r="H33" s="22">
        <v>8301322.1699999999</v>
      </c>
      <c r="I33" s="22">
        <v>6429988.3600000003</v>
      </c>
      <c r="J33" s="22">
        <v>2656973.7400000002</v>
      </c>
      <c r="K33" s="22">
        <v>1050239.5</v>
      </c>
      <c r="L33" s="22">
        <v>1167648.72</v>
      </c>
      <c r="M33" s="22">
        <v>1136106.8500000001</v>
      </c>
      <c r="N33" s="22">
        <v>1291354.6399999999</v>
      </c>
      <c r="O33" s="22">
        <v>1305685.18</v>
      </c>
      <c r="P33" s="22">
        <v>806918.26</v>
      </c>
      <c r="Q33" s="22">
        <v>645294.80000000005</v>
      </c>
      <c r="R33" s="22">
        <v>2828948.17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359791.87</v>
      </c>
      <c r="E34" s="22">
        <v>76564.759999999995</v>
      </c>
      <c r="F34" s="22">
        <v>370767.44</v>
      </c>
      <c r="G34" s="22">
        <v>807549.33</v>
      </c>
      <c r="H34" s="22">
        <v>-9848.92</v>
      </c>
      <c r="I34" s="22">
        <v>641734.36</v>
      </c>
      <c r="J34" s="22">
        <v>562556.63</v>
      </c>
      <c r="K34" s="22">
        <v>1323738.55</v>
      </c>
      <c r="L34" s="22">
        <v>1485144.57</v>
      </c>
      <c r="M34" s="22">
        <v>640232.87</v>
      </c>
      <c r="N34" s="22">
        <v>682058.15</v>
      </c>
      <c r="O34" s="22">
        <v>1325741.27</v>
      </c>
      <c r="P34" s="22">
        <v>349099.04</v>
      </c>
      <c r="Q34" s="22">
        <v>961944.87</v>
      </c>
      <c r="R34" s="22">
        <v>507627.59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160315</v>
      </c>
      <c r="M9" s="59">
        <v>160315</v>
      </c>
      <c r="N9" s="59">
        <v>160315</v>
      </c>
      <c r="O9" s="59">
        <v>160315</v>
      </c>
      <c r="P9" s="59">
        <v>160315</v>
      </c>
      <c r="Q9" s="59">
        <v>160315</v>
      </c>
      <c r="R9" s="59">
        <v>160315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160315</v>
      </c>
      <c r="M95" s="6">
        <f>SUM(M8:M94)</f>
        <v>160315</v>
      </c>
      <c r="N95" s="13">
        <f>SUM(N4:N94)</f>
        <v>160315</v>
      </c>
      <c r="O95" s="13">
        <f>SUM(O4:O94)</f>
        <v>160315</v>
      </c>
      <c r="P95" s="13">
        <f>SUM(P4:P94)</f>
        <v>160315</v>
      </c>
      <c r="Q95" s="13">
        <f>SUM(Q4:Q94)</f>
        <v>160315</v>
      </c>
      <c r="R95" s="13">
        <f>SUM(R3:R94)</f>
        <v>160315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>
        <v>6120.37</v>
      </c>
      <c r="M106" s="59">
        <v>6120.37</v>
      </c>
      <c r="N106" s="59">
        <v>6120.37</v>
      </c>
      <c r="O106" s="59">
        <v>6120.37</v>
      </c>
      <c r="P106" s="59">
        <v>6120.37</v>
      </c>
      <c r="Q106" s="59">
        <v>6120.37</v>
      </c>
      <c r="R106" s="59">
        <v>6120.37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>
        <v>729.64</v>
      </c>
      <c r="M110" s="59">
        <v>729.64</v>
      </c>
      <c r="N110" s="59">
        <v>729.64</v>
      </c>
      <c r="O110" s="59">
        <v>729.64</v>
      </c>
      <c r="P110" s="59">
        <v>729.64</v>
      </c>
      <c r="Q110" s="59">
        <v>729.64</v>
      </c>
      <c r="R110" s="59">
        <v>729.64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>
        <v>1640.38</v>
      </c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8490.39</v>
      </c>
      <c r="M189" s="6">
        <f>SUM(M102:M188)</f>
        <v>6850.01</v>
      </c>
      <c r="N189" s="13">
        <f>SUM(N98:N188)</f>
        <v>6850.01</v>
      </c>
      <c r="O189" s="13">
        <f>SUM(O98:O188)</f>
        <v>6850.01</v>
      </c>
      <c r="P189" s="13">
        <f>SUM(P98:P188)</f>
        <v>6850.01</v>
      </c>
      <c r="Q189" s="13">
        <f>SUM(Q98:Q188)</f>
        <v>6850.01</v>
      </c>
      <c r="R189" s="13">
        <f>SUM(R97:R188)</f>
        <v>6850.01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>
        <v>1788334.26</v>
      </c>
      <c r="M214" s="59">
        <v>1785937.64</v>
      </c>
      <c r="N214" s="59">
        <v>1785937.64</v>
      </c>
      <c r="O214" s="59">
        <v>1785937.64</v>
      </c>
      <c r="P214" s="59">
        <v>1785937.64</v>
      </c>
      <c r="Q214" s="59">
        <v>1785937.64</v>
      </c>
      <c r="R214" s="59">
        <v>1785937.64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1788334.26</v>
      </c>
      <c r="M283" s="6">
        <f>SUM(M196:M282)</f>
        <v>1785937.64</v>
      </c>
      <c r="N283" s="13">
        <f>SUM(N192:N282)</f>
        <v>1785937.64</v>
      </c>
      <c r="O283" s="13">
        <f>SUM(O192:O282)</f>
        <v>1785937.64</v>
      </c>
      <c r="P283" s="13">
        <f>SUM(P192:P282)</f>
        <v>1785937.64</v>
      </c>
      <c r="Q283" s="13">
        <f>SUM(Q192:Q282)</f>
        <v>1785937.64</v>
      </c>
      <c r="R283" s="13">
        <f>SUM(R191:R282)</f>
        <v>1785937.64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10494.62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3111.98</v>
      </c>
      <c r="R474" s="59">
        <v>3111.98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1151.49</v>
      </c>
      <c r="Q475" s="59">
        <v>1151.49</v>
      </c>
      <c r="R475" s="59">
        <v>1151.49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2437.44</v>
      </c>
      <c r="P476" s="59">
        <v>2437.44</v>
      </c>
      <c r="Q476" s="59">
        <v>2431.46</v>
      </c>
      <c r="R476" s="59">
        <v>2431.46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16420.11</v>
      </c>
      <c r="O477" s="59">
        <v>16420.11</v>
      </c>
      <c r="P477" s="59">
        <v>16420.11</v>
      </c>
      <c r="Q477" s="59">
        <v>16420.11</v>
      </c>
      <c r="R477" s="59">
        <v>16420.11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3013.53</v>
      </c>
      <c r="N478" s="59">
        <v>3013.53</v>
      </c>
      <c r="O478" s="59">
        <v>3013.53</v>
      </c>
      <c r="P478" s="59">
        <v>3013.53</v>
      </c>
      <c r="Q478" s="59">
        <v>3013.53</v>
      </c>
      <c r="R478" s="59">
        <v>3013.53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6802.21</v>
      </c>
      <c r="M479" s="59">
        <v>6802.21</v>
      </c>
      <c r="N479" s="59">
        <v>6802.21</v>
      </c>
      <c r="O479" s="59">
        <v>6802.21</v>
      </c>
      <c r="P479" s="59">
        <v>6802.21</v>
      </c>
      <c r="Q479" s="59">
        <v>6802.21</v>
      </c>
      <c r="R479" s="59">
        <v>6802.21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2850.46</v>
      </c>
      <c r="L480" s="59">
        <v>2850.46</v>
      </c>
      <c r="M480" s="59">
        <v>2850.46</v>
      </c>
      <c r="N480" s="59">
        <v>2850.46</v>
      </c>
      <c r="O480" s="59">
        <v>2850.46</v>
      </c>
      <c r="P480" s="59">
        <v>2850.46</v>
      </c>
      <c r="Q480" s="59">
        <v>2850.46</v>
      </c>
      <c r="R480" s="59">
        <v>2850.46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121.94</v>
      </c>
      <c r="K481" s="59">
        <v>121.94</v>
      </c>
      <c r="L481" s="59">
        <v>121.94</v>
      </c>
      <c r="M481" s="59">
        <v>121.94</v>
      </c>
      <c r="N481" s="59">
        <v>121.94</v>
      </c>
      <c r="O481" s="59">
        <v>121.94</v>
      </c>
      <c r="P481" s="59">
        <v>121.94</v>
      </c>
      <c r="Q481" s="59">
        <v>121.94</v>
      </c>
      <c r="R481" s="59">
        <v>121.94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2970.4</v>
      </c>
      <c r="J482" s="59">
        <v>3614.59</v>
      </c>
      <c r="K482" s="59">
        <v>3614.59</v>
      </c>
      <c r="L482" s="59">
        <v>4524.05</v>
      </c>
      <c r="M482" s="59">
        <v>1844.89</v>
      </c>
      <c r="N482" s="59">
        <v>1844.89</v>
      </c>
      <c r="O482" s="59">
        <v>1844.89</v>
      </c>
      <c r="P482" s="59">
        <v>1844.89</v>
      </c>
      <c r="Q482" s="59">
        <v>1844.89</v>
      </c>
      <c r="R482" s="59">
        <v>1844.89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318.75</v>
      </c>
      <c r="I483" s="59">
        <v>318.75</v>
      </c>
      <c r="J483" s="59">
        <v>1033.04</v>
      </c>
      <c r="K483" s="59">
        <v>1033.04</v>
      </c>
      <c r="L483" s="59">
        <v>1033.04</v>
      </c>
      <c r="M483" s="59">
        <v>1033.04</v>
      </c>
      <c r="N483" s="59">
        <v>1033.04</v>
      </c>
      <c r="O483" s="59">
        <v>1033.04</v>
      </c>
      <c r="P483" s="59">
        <v>1033.04</v>
      </c>
      <c r="Q483" s="59">
        <v>1033.04</v>
      </c>
      <c r="R483" s="59">
        <v>1033.04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1873.06</v>
      </c>
      <c r="H484" s="59">
        <v>1873.06</v>
      </c>
      <c r="I484" s="59">
        <v>1873.06</v>
      </c>
      <c r="J484" s="59">
        <v>2618.4499999999998</v>
      </c>
      <c r="K484" s="59">
        <v>2618.4499999999998</v>
      </c>
      <c r="L484" s="59">
        <v>2618.4499999999998</v>
      </c>
      <c r="M484" s="59">
        <v>745.38</v>
      </c>
      <c r="N484" s="59">
        <v>745.38</v>
      </c>
      <c r="O484" s="59">
        <v>745.38</v>
      </c>
      <c r="P484" s="59">
        <v>745.38</v>
      </c>
      <c r="Q484" s="59">
        <v>745.38</v>
      </c>
      <c r="R484" s="59">
        <v>745.38</v>
      </c>
    </row>
    <row r="485" spans="2:18" x14ac:dyDescent="0.2">
      <c r="B485" s="4">
        <v>2009</v>
      </c>
      <c r="C485" s="28"/>
      <c r="D485" s="28"/>
      <c r="E485" s="28"/>
      <c r="F485" s="59">
        <v>1651.51</v>
      </c>
      <c r="G485" s="59">
        <v>1853.96</v>
      </c>
      <c r="H485" s="59">
        <v>1853.96</v>
      </c>
      <c r="I485" s="59">
        <v>1853.96</v>
      </c>
      <c r="J485" s="59">
        <v>1853.96</v>
      </c>
      <c r="K485" s="59">
        <v>1853.96</v>
      </c>
      <c r="L485" s="59">
        <v>1651.51</v>
      </c>
      <c r="M485" s="59">
        <v>1651.51</v>
      </c>
      <c r="N485" s="59">
        <v>1651.51</v>
      </c>
      <c r="O485" s="59">
        <v>1651.51</v>
      </c>
      <c r="P485" s="59">
        <v>1651.51</v>
      </c>
      <c r="Q485" s="59">
        <v>1651.51</v>
      </c>
      <c r="R485" s="59">
        <v>1442.8</v>
      </c>
    </row>
    <row r="486" spans="2:18" x14ac:dyDescent="0.2">
      <c r="B486" s="4">
        <v>2008</v>
      </c>
      <c r="C486" s="28"/>
      <c r="D486" s="28"/>
      <c r="E486" s="59">
        <v>178.91</v>
      </c>
      <c r="F486" s="59">
        <v>178.91</v>
      </c>
      <c r="G486" s="59">
        <v>178.91</v>
      </c>
      <c r="H486" s="59">
        <v>178.91</v>
      </c>
      <c r="I486" s="59">
        <v>178.91</v>
      </c>
      <c r="J486" s="59">
        <v>178.91</v>
      </c>
      <c r="K486" s="59">
        <v>178.91</v>
      </c>
      <c r="L486" s="59">
        <v>178.91</v>
      </c>
      <c r="M486" s="59">
        <v>178.91</v>
      </c>
      <c r="N486" s="59">
        <v>178.91</v>
      </c>
      <c r="O486" s="59">
        <v>178.91</v>
      </c>
      <c r="P486" s="59">
        <v>178.91</v>
      </c>
      <c r="Q486" s="59">
        <v>178.91</v>
      </c>
      <c r="R486" s="59">
        <v>178.91</v>
      </c>
    </row>
    <row r="487" spans="2:18" x14ac:dyDescent="0.2">
      <c r="B487" s="4">
        <v>2007</v>
      </c>
      <c r="C487" s="28"/>
      <c r="D487" s="59">
        <v>403.88</v>
      </c>
      <c r="E487" s="59">
        <v>403.88</v>
      </c>
      <c r="F487" s="59">
        <v>403.88</v>
      </c>
      <c r="G487" s="59">
        <v>403.88</v>
      </c>
      <c r="H487" s="59">
        <v>403.88</v>
      </c>
      <c r="I487" s="59">
        <v>350.64</v>
      </c>
      <c r="J487" s="59">
        <v>350.64</v>
      </c>
      <c r="K487" s="59">
        <v>531.34</v>
      </c>
      <c r="L487" s="59">
        <v>5137.91</v>
      </c>
      <c r="M487" s="59">
        <v>4606.57</v>
      </c>
      <c r="N487" s="59">
        <v>4606.57</v>
      </c>
      <c r="O487" s="59">
        <v>4606.57</v>
      </c>
      <c r="P487" s="59">
        <v>4606.57</v>
      </c>
      <c r="Q487" s="59">
        <v>4606.57</v>
      </c>
      <c r="R487" s="59">
        <v>4606.57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>
        <v>30580.92</v>
      </c>
      <c r="K488" s="59">
        <v>30580.92</v>
      </c>
      <c r="L488" s="59">
        <v>30580.92</v>
      </c>
      <c r="M488" s="59">
        <v>30580.92</v>
      </c>
      <c r="N488" s="59">
        <v>30580.92</v>
      </c>
      <c r="O488" s="59">
        <v>26775.84</v>
      </c>
      <c r="P488" s="59">
        <v>26775.84</v>
      </c>
      <c r="Q488" s="59">
        <v>26775.84</v>
      </c>
      <c r="R488" s="59">
        <v>26775.84</v>
      </c>
    </row>
    <row r="489" spans="2:18" x14ac:dyDescent="0.2">
      <c r="B489" s="4">
        <v>2005</v>
      </c>
      <c r="C489" s="59"/>
      <c r="D489" s="59"/>
      <c r="E489" s="59">
        <v>100.54</v>
      </c>
      <c r="F489" s="59">
        <v>100.54</v>
      </c>
      <c r="G489" s="59">
        <v>100.54</v>
      </c>
      <c r="H489" s="59">
        <v>100.54</v>
      </c>
      <c r="I489" s="59">
        <v>100.54</v>
      </c>
      <c r="J489" s="59">
        <v>219.73</v>
      </c>
      <c r="K489" s="59">
        <v>219.73</v>
      </c>
      <c r="L489" s="59">
        <v>219.73</v>
      </c>
      <c r="M489" s="59">
        <v>219.73</v>
      </c>
      <c r="N489" s="59">
        <v>219.73</v>
      </c>
      <c r="O489" s="59">
        <v>219.73</v>
      </c>
      <c r="P489" s="59">
        <v>219.73</v>
      </c>
      <c r="Q489" s="59">
        <v>219.73</v>
      </c>
      <c r="R489" s="59">
        <v>219.73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>
        <v>436.02</v>
      </c>
      <c r="K491" s="59">
        <v>436.02</v>
      </c>
      <c r="L491" s="59">
        <v>5387.38</v>
      </c>
      <c r="M491" s="59">
        <v>5387.38</v>
      </c>
      <c r="N491" s="59">
        <v>5387.38</v>
      </c>
      <c r="O491" s="59">
        <v>5387.38</v>
      </c>
      <c r="P491" s="59">
        <v>5387.38</v>
      </c>
      <c r="Q491" s="59">
        <v>5387.38</v>
      </c>
      <c r="R491" s="59">
        <v>5387.38</v>
      </c>
    </row>
    <row r="492" spans="2:18" x14ac:dyDescent="0.2">
      <c r="B492" s="4">
        <v>2002</v>
      </c>
      <c r="C492" s="59"/>
      <c r="D492" s="59"/>
      <c r="E492" s="59">
        <v>20.79</v>
      </c>
      <c r="F492" s="59">
        <v>20.79</v>
      </c>
      <c r="G492" s="59">
        <v>20.79</v>
      </c>
      <c r="H492" s="59">
        <v>20.79</v>
      </c>
      <c r="I492" s="59">
        <v>20.79</v>
      </c>
      <c r="J492" s="59">
        <v>146.83000000000001</v>
      </c>
      <c r="K492" s="59">
        <v>146.83000000000001</v>
      </c>
      <c r="L492" s="59">
        <v>146.83000000000001</v>
      </c>
      <c r="M492" s="59">
        <v>146.83000000000001</v>
      </c>
      <c r="N492" s="59">
        <v>146.83000000000001</v>
      </c>
      <c r="O492" s="59">
        <v>146.83000000000001</v>
      </c>
      <c r="P492" s="59">
        <v>146.83000000000001</v>
      </c>
      <c r="Q492" s="59">
        <v>146.83000000000001</v>
      </c>
      <c r="R492" s="59">
        <v>146.83000000000001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>
        <v>198.31</v>
      </c>
      <c r="K493" s="59">
        <v>198.31</v>
      </c>
      <c r="L493" s="59">
        <v>198.31</v>
      </c>
      <c r="M493" s="59">
        <v>198.31</v>
      </c>
      <c r="N493" s="59">
        <v>198.31</v>
      </c>
      <c r="O493" s="59">
        <v>198.31</v>
      </c>
      <c r="P493" s="59">
        <v>198.31</v>
      </c>
      <c r="Q493" s="59">
        <v>198.31</v>
      </c>
      <c r="R493" s="59">
        <v>198.31</v>
      </c>
    </row>
    <row r="494" spans="2:18" x14ac:dyDescent="0.2">
      <c r="B494" s="4">
        <v>2000</v>
      </c>
      <c r="C494" s="59"/>
      <c r="D494" s="59"/>
      <c r="E494" s="59">
        <v>0.21</v>
      </c>
      <c r="F494" s="59">
        <v>0.21</v>
      </c>
      <c r="G494" s="59">
        <v>0.21</v>
      </c>
      <c r="H494" s="59">
        <v>0.21</v>
      </c>
      <c r="I494" s="59">
        <v>0.21</v>
      </c>
      <c r="J494" s="59">
        <v>5406.2</v>
      </c>
      <c r="K494" s="59">
        <v>5405.98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>
        <v>32648.93</v>
      </c>
      <c r="M496" s="59">
        <v>31845.87</v>
      </c>
      <c r="N496" s="59">
        <v>31845.87</v>
      </c>
      <c r="O496" s="59">
        <v>31845.87</v>
      </c>
      <c r="P496" s="59">
        <v>31845.87</v>
      </c>
      <c r="Q496" s="59">
        <v>31845.87</v>
      </c>
      <c r="R496" s="59">
        <v>31845.87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>
        <v>486.38</v>
      </c>
      <c r="K497" s="59">
        <v>334.66</v>
      </c>
      <c r="L497" s="59">
        <v>1112.49</v>
      </c>
      <c r="M497" s="59">
        <v>1112.49</v>
      </c>
      <c r="N497" s="59">
        <v>1112.49</v>
      </c>
      <c r="O497" s="59">
        <v>1112.49</v>
      </c>
      <c r="P497" s="59">
        <v>1112.49</v>
      </c>
      <c r="Q497" s="59">
        <v>1112.49</v>
      </c>
      <c r="R497" s="59">
        <v>1112.49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>
        <v>703.37</v>
      </c>
      <c r="K498" s="59">
        <v>703.37</v>
      </c>
      <c r="L498" s="59">
        <v>703.37</v>
      </c>
      <c r="M498" s="59">
        <v>703.37</v>
      </c>
      <c r="N498" s="59">
        <v>703.37</v>
      </c>
      <c r="O498" s="59">
        <v>703.37</v>
      </c>
      <c r="P498" s="59">
        <v>703.37</v>
      </c>
      <c r="Q498" s="59">
        <v>703.37</v>
      </c>
      <c r="R498" s="59">
        <v>703.37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>
        <v>257.23</v>
      </c>
      <c r="K499" s="59">
        <v>257.23</v>
      </c>
      <c r="L499" s="59">
        <v>257.23</v>
      </c>
      <c r="M499" s="59">
        <v>257.23</v>
      </c>
      <c r="N499" s="59">
        <v>257.23</v>
      </c>
      <c r="O499" s="59">
        <v>257.23</v>
      </c>
      <c r="P499" s="59">
        <v>257.23</v>
      </c>
      <c r="Q499" s="59">
        <v>257.23</v>
      </c>
      <c r="R499" s="59">
        <v>257.23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>
        <v>3402.05</v>
      </c>
      <c r="K501" s="59">
        <v>3402.05</v>
      </c>
      <c r="L501" s="59">
        <v>3402.05</v>
      </c>
      <c r="M501" s="59">
        <v>3402.05</v>
      </c>
      <c r="N501" s="59">
        <v>3402.05</v>
      </c>
      <c r="O501" s="59">
        <v>3402.05</v>
      </c>
      <c r="P501" s="59">
        <v>3402.05</v>
      </c>
      <c r="Q501" s="59">
        <v>3402.05</v>
      </c>
      <c r="R501" s="59">
        <v>3402.05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403.88</v>
      </c>
      <c r="E565" s="6">
        <f>SUM(E486:E564)</f>
        <v>704.32999999999993</v>
      </c>
      <c r="F565" s="6">
        <f>SUM(F485:F564)</f>
        <v>2355.84</v>
      </c>
      <c r="G565" s="6">
        <f>SUM(G484:G564)</f>
        <v>4431.3499999999995</v>
      </c>
      <c r="H565" s="6">
        <f>SUM(H478:H564)</f>
        <v>4750.1000000000004</v>
      </c>
      <c r="I565" s="6">
        <f>SUM(I478:I564)</f>
        <v>7667.26</v>
      </c>
      <c r="J565" s="6">
        <f t="shared" ref="J565:L565" si="5">SUM(J478:J564)</f>
        <v>51608.57</v>
      </c>
      <c r="K565" s="6">
        <f>SUM(K478:K564)</f>
        <v>54487.790000000008</v>
      </c>
      <c r="L565" s="6">
        <f t="shared" si="5"/>
        <v>99575.719999999987</v>
      </c>
      <c r="M565" s="6">
        <f>SUM(M478:M564)</f>
        <v>96702.62</v>
      </c>
      <c r="N565" s="13">
        <f>SUM(N474:N564)</f>
        <v>113122.73</v>
      </c>
      <c r="O565" s="13">
        <f>SUM(O474:O564)</f>
        <v>111755.09</v>
      </c>
      <c r="P565" s="13">
        <f>SUM(P474:P564)</f>
        <v>112906.58</v>
      </c>
      <c r="Q565" s="13">
        <f>SUM(Q474:Q564)</f>
        <v>116012.58</v>
      </c>
      <c r="R565" s="13">
        <f>SUM(R473:R564)</f>
        <v>126298.49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18415.650000000001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10481.450000000001</v>
      </c>
      <c r="Q569" s="59">
        <v>10481.450000000001</v>
      </c>
      <c r="R569" s="59">
        <v>10481.450000000001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4241.29</v>
      </c>
      <c r="P570" s="59">
        <v>4241.29</v>
      </c>
      <c r="Q570" s="59">
        <v>4241.29</v>
      </c>
      <c r="R570" s="59">
        <v>4241.29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3232.87</v>
      </c>
      <c r="O571" s="59">
        <v>3232.87</v>
      </c>
      <c r="P571" s="59">
        <v>3232.87</v>
      </c>
      <c r="Q571" s="59">
        <v>3232.87</v>
      </c>
      <c r="R571" s="59">
        <v>3232.87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8504.49</v>
      </c>
      <c r="N572" s="59">
        <v>8504.49</v>
      </c>
      <c r="O572" s="59">
        <v>8504.49</v>
      </c>
      <c r="P572" s="59">
        <v>8504.49</v>
      </c>
      <c r="Q572" s="59">
        <v>8504.49</v>
      </c>
      <c r="R572" s="59">
        <v>8504.49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13283.13</v>
      </c>
      <c r="M573" s="59">
        <v>13511.27</v>
      </c>
      <c r="N573" s="59">
        <v>13511.27</v>
      </c>
      <c r="O573" s="59">
        <v>13511.27</v>
      </c>
      <c r="P573" s="59">
        <v>13511.27</v>
      </c>
      <c r="Q573" s="59">
        <v>13511.27</v>
      </c>
      <c r="R573" s="59">
        <v>13511.27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4052.02</v>
      </c>
      <c r="L574" s="59">
        <v>4052.02</v>
      </c>
      <c r="M574" s="59">
        <v>3823.7</v>
      </c>
      <c r="N574" s="59">
        <v>3823.7</v>
      </c>
      <c r="O574" s="59">
        <v>3823.7</v>
      </c>
      <c r="P574" s="59">
        <v>3823.7</v>
      </c>
      <c r="Q574" s="59">
        <v>3823.7</v>
      </c>
      <c r="R574" s="59">
        <v>3823.7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4858.1899999999996</v>
      </c>
      <c r="K575" s="59">
        <v>4858.1899999999996</v>
      </c>
      <c r="L575" s="59">
        <v>4858.1899999999996</v>
      </c>
      <c r="M575" s="59">
        <v>4858.1899999999996</v>
      </c>
      <c r="N575" s="59">
        <v>4858.1899999999996</v>
      </c>
      <c r="O575" s="59">
        <v>4858.1899999999996</v>
      </c>
      <c r="P575" s="59">
        <v>4858.1899999999996</v>
      </c>
      <c r="Q575" s="59">
        <v>4858.1899999999996</v>
      </c>
      <c r="R575" s="59">
        <v>3080.12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>
        <v>10750.27</v>
      </c>
      <c r="K576" s="59">
        <v>10750.27</v>
      </c>
      <c r="L576" s="59">
        <v>10750.27</v>
      </c>
      <c r="M576" s="59">
        <v>10750.27</v>
      </c>
      <c r="N576" s="59">
        <v>10750.27</v>
      </c>
      <c r="O576" s="59">
        <v>10750.27</v>
      </c>
      <c r="P576" s="59">
        <v>10750.27</v>
      </c>
      <c r="Q576" s="59">
        <v>10750.27</v>
      </c>
      <c r="R576" s="59">
        <v>10750.27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>
        <v>11542.81</v>
      </c>
      <c r="K577" s="59">
        <v>11542.81</v>
      </c>
      <c r="L577" s="59">
        <v>11542.81</v>
      </c>
      <c r="M577" s="59">
        <v>11542.81</v>
      </c>
      <c r="N577" s="59">
        <v>11542.81</v>
      </c>
      <c r="O577" s="59">
        <v>11542.81</v>
      </c>
      <c r="P577" s="59">
        <v>11542.81</v>
      </c>
      <c r="Q577" s="59">
        <v>11542.81</v>
      </c>
      <c r="R577" s="59">
        <v>11542.81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>
        <v>2971.63</v>
      </c>
      <c r="K578" s="59">
        <v>2971.63</v>
      </c>
      <c r="L578" s="59">
        <v>2971.63</v>
      </c>
      <c r="M578" s="59">
        <v>2971.63</v>
      </c>
      <c r="N578" s="59">
        <v>2971.63</v>
      </c>
      <c r="O578" s="59">
        <v>2971.63</v>
      </c>
      <c r="P578" s="59">
        <v>2971.63</v>
      </c>
      <c r="Q578" s="59">
        <v>2971.63</v>
      </c>
      <c r="R578" s="59">
        <v>2971.63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>
        <v>6575.84</v>
      </c>
      <c r="K579" s="59">
        <v>6575.84</v>
      </c>
      <c r="L579" s="59">
        <v>6575.84</v>
      </c>
      <c r="M579" s="59">
        <v>6575.84</v>
      </c>
      <c r="N579" s="59">
        <v>6575.84</v>
      </c>
      <c r="O579" s="59">
        <v>6575.84</v>
      </c>
      <c r="P579" s="59">
        <v>6575.84</v>
      </c>
      <c r="Q579" s="59">
        <v>6575.84</v>
      </c>
      <c r="R579" s="59">
        <v>6373.4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>
        <v>6632.22</v>
      </c>
      <c r="K580" s="59">
        <v>6632.22</v>
      </c>
      <c r="L580" s="59">
        <v>6632.22</v>
      </c>
      <c r="M580" s="59">
        <v>6632.22</v>
      </c>
      <c r="N580" s="59">
        <v>6632.22</v>
      </c>
      <c r="O580" s="59">
        <v>6632.22</v>
      </c>
      <c r="P580" s="59">
        <v>6632.22</v>
      </c>
      <c r="Q580" s="59">
        <v>6632.22</v>
      </c>
      <c r="R580" s="59">
        <v>6632.22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>
        <v>7437.65</v>
      </c>
      <c r="K581" s="59">
        <v>7437.65</v>
      </c>
      <c r="L581" s="59">
        <v>7437.65</v>
      </c>
      <c r="M581" s="59">
        <v>7437.65</v>
      </c>
      <c r="N581" s="59">
        <v>7437.65</v>
      </c>
      <c r="O581" s="59">
        <v>7437.65</v>
      </c>
      <c r="P581" s="59">
        <v>7437.65</v>
      </c>
      <c r="Q581" s="59">
        <v>7437.65</v>
      </c>
      <c r="R581" s="59">
        <v>7437.65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>
        <v>24641.37</v>
      </c>
      <c r="K582" s="59">
        <v>24641.37</v>
      </c>
      <c r="L582" s="59">
        <v>24641.37</v>
      </c>
      <c r="M582" s="59">
        <v>24641.37</v>
      </c>
      <c r="N582" s="59">
        <v>24641.37</v>
      </c>
      <c r="O582" s="59">
        <v>24641.37</v>
      </c>
      <c r="P582" s="59">
        <v>24641.37</v>
      </c>
      <c r="Q582" s="59">
        <v>24641.37</v>
      </c>
      <c r="R582" s="59">
        <v>24641.37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>
        <v>7118.28</v>
      </c>
      <c r="K583" s="59">
        <v>7118.28</v>
      </c>
      <c r="L583" s="59">
        <v>7118.28</v>
      </c>
      <c r="M583" s="59">
        <v>7118.28</v>
      </c>
      <c r="N583" s="59">
        <v>7118.28</v>
      </c>
      <c r="O583" s="59">
        <v>7118.28</v>
      </c>
      <c r="P583" s="59">
        <v>7118.28</v>
      </c>
      <c r="Q583" s="59">
        <v>7118.28</v>
      </c>
      <c r="R583" s="59">
        <v>7118.28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>
        <v>23982.15</v>
      </c>
      <c r="K584" s="59">
        <v>23982.15</v>
      </c>
      <c r="L584" s="59">
        <v>23982.15</v>
      </c>
      <c r="M584" s="59">
        <v>23982.15</v>
      </c>
      <c r="N584" s="59">
        <v>23982.15</v>
      </c>
      <c r="O584" s="59">
        <v>23982.15</v>
      </c>
      <c r="P584" s="59">
        <v>23982.15</v>
      </c>
      <c r="Q584" s="59">
        <v>23982.15</v>
      </c>
      <c r="R584" s="59">
        <v>23982.15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>
        <v>22904.18</v>
      </c>
      <c r="K585" s="59">
        <v>22904.18</v>
      </c>
      <c r="L585" s="59">
        <v>22904.18</v>
      </c>
      <c r="M585" s="59">
        <v>22904.18</v>
      </c>
      <c r="N585" s="59">
        <v>22904.18</v>
      </c>
      <c r="O585" s="59">
        <v>22904.18</v>
      </c>
      <c r="P585" s="59">
        <v>22904.18</v>
      </c>
      <c r="Q585" s="59">
        <v>22904.18</v>
      </c>
      <c r="R585" s="59">
        <v>22904.18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>
        <v>9165.89</v>
      </c>
      <c r="K586" s="59">
        <v>9165.89</v>
      </c>
      <c r="L586" s="59">
        <v>9165.89</v>
      </c>
      <c r="M586" s="59">
        <v>9165.89</v>
      </c>
      <c r="N586" s="59">
        <v>9165.89</v>
      </c>
      <c r="O586" s="59">
        <v>9165.89</v>
      </c>
      <c r="P586" s="59">
        <v>9165.89</v>
      </c>
      <c r="Q586" s="59">
        <v>9165.89</v>
      </c>
      <c r="R586" s="59">
        <v>9165.89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>
        <v>10962.92</v>
      </c>
      <c r="K587" s="59">
        <v>10962.92</v>
      </c>
      <c r="L587" s="59">
        <v>10962.92</v>
      </c>
      <c r="M587" s="59">
        <v>10962.92</v>
      </c>
      <c r="N587" s="59">
        <v>10962.92</v>
      </c>
      <c r="O587" s="59">
        <v>10962.92</v>
      </c>
      <c r="P587" s="59">
        <v>10962.92</v>
      </c>
      <c r="Q587" s="59">
        <v>10962.92</v>
      </c>
      <c r="R587" s="59">
        <v>10962.92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>
        <v>4015.78</v>
      </c>
      <c r="K588" s="59">
        <v>4015.78</v>
      </c>
      <c r="L588" s="59">
        <v>4015.78</v>
      </c>
      <c r="M588" s="59">
        <v>4015.78</v>
      </c>
      <c r="N588" s="59">
        <v>4015.78</v>
      </c>
      <c r="O588" s="59">
        <v>4015.78</v>
      </c>
      <c r="P588" s="59">
        <v>4015.78</v>
      </c>
      <c r="Q588" s="59">
        <v>4015.78</v>
      </c>
      <c r="R588" s="59">
        <v>4015.78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>
        <v>442.4</v>
      </c>
      <c r="K589" s="59">
        <v>442.4</v>
      </c>
      <c r="L589" s="59">
        <v>442.4</v>
      </c>
      <c r="M589" s="59">
        <v>442.4</v>
      </c>
      <c r="N589" s="59">
        <v>442.4</v>
      </c>
      <c r="O589" s="59">
        <v>442.4</v>
      </c>
      <c r="P589" s="59">
        <v>442.4</v>
      </c>
      <c r="Q589" s="59">
        <v>442.4</v>
      </c>
      <c r="R589" s="59">
        <v>442.4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>
        <v>1099.1500000000001</v>
      </c>
      <c r="K590" s="59">
        <v>1099.1500000000001</v>
      </c>
      <c r="L590" s="59">
        <v>1239.1199999999999</v>
      </c>
      <c r="M590" s="59">
        <v>1099.1500000000001</v>
      </c>
      <c r="N590" s="59">
        <v>1099.1500000000001</v>
      </c>
      <c r="O590" s="59">
        <v>1099.1500000000001</v>
      </c>
      <c r="P590" s="59">
        <v>1099.1500000000001</v>
      </c>
      <c r="Q590" s="59">
        <v>1099.1500000000001</v>
      </c>
      <c r="R590" s="59">
        <v>1099.1500000000001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>
        <v>1421.97</v>
      </c>
      <c r="K591" s="59">
        <v>1421.97</v>
      </c>
      <c r="L591" s="59">
        <v>1421.97</v>
      </c>
      <c r="M591" s="59">
        <v>1421.97</v>
      </c>
      <c r="N591" s="59">
        <v>1421.97</v>
      </c>
      <c r="O591" s="59">
        <v>1421.97</v>
      </c>
      <c r="P591" s="59">
        <v>1421.97</v>
      </c>
      <c r="Q591" s="59">
        <v>1421.97</v>
      </c>
      <c r="R591" s="59">
        <v>1421.97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>
        <v>13644.97</v>
      </c>
      <c r="K592" s="59">
        <v>13644.97</v>
      </c>
      <c r="L592" s="59">
        <v>13644.97</v>
      </c>
      <c r="M592" s="59">
        <v>13644.97</v>
      </c>
      <c r="N592" s="59">
        <v>13644.97</v>
      </c>
      <c r="O592" s="59">
        <v>13644.97</v>
      </c>
      <c r="P592" s="59">
        <v>13644.97</v>
      </c>
      <c r="Q592" s="59">
        <v>13644.97</v>
      </c>
      <c r="R592" s="59">
        <v>13644.97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>
        <v>619.45000000000005</v>
      </c>
      <c r="K593" s="59">
        <v>619.45000000000005</v>
      </c>
      <c r="L593" s="59">
        <v>619.45000000000005</v>
      </c>
      <c r="M593" s="59">
        <v>619.45000000000005</v>
      </c>
      <c r="N593" s="59">
        <v>619.45000000000005</v>
      </c>
      <c r="O593" s="59">
        <v>619.45000000000005</v>
      </c>
      <c r="P593" s="59">
        <v>619.45000000000005</v>
      </c>
      <c r="Q593" s="59">
        <v>619.45000000000005</v>
      </c>
      <c r="R593" s="59">
        <v>619.45000000000005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>
        <v>3540.56</v>
      </c>
      <c r="K594" s="59">
        <v>3540.56</v>
      </c>
      <c r="L594" s="59">
        <v>3540.56</v>
      </c>
      <c r="M594" s="59">
        <v>3540.56</v>
      </c>
      <c r="N594" s="59">
        <v>3540.56</v>
      </c>
      <c r="O594" s="59">
        <v>3540.56</v>
      </c>
      <c r="P594" s="59">
        <v>3540.56</v>
      </c>
      <c r="Q594" s="59">
        <v>3540.56</v>
      </c>
      <c r="R594" s="59">
        <v>3540.56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>
        <v>616.14</v>
      </c>
      <c r="K595" s="59">
        <v>616.14</v>
      </c>
      <c r="L595" s="59">
        <v>616.14</v>
      </c>
      <c r="M595" s="59">
        <v>616.14</v>
      </c>
      <c r="N595" s="59">
        <v>616.14</v>
      </c>
      <c r="O595" s="59">
        <v>616.14</v>
      </c>
      <c r="P595" s="59">
        <v>616.14</v>
      </c>
      <c r="Q595" s="59">
        <v>616.14</v>
      </c>
      <c r="R595" s="59">
        <v>616.14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174943.82</v>
      </c>
      <c r="K659" s="6">
        <f>SUM(K572:K658)</f>
        <v>178995.84000000003</v>
      </c>
      <c r="L659" s="6">
        <f t="shared" si="6"/>
        <v>192418.94000000003</v>
      </c>
      <c r="M659" s="6">
        <f>SUM(M572:M658)</f>
        <v>200783.28000000003</v>
      </c>
      <c r="N659" s="13">
        <f>SUM(N568:N658)</f>
        <v>204016.15000000002</v>
      </c>
      <c r="O659" s="13">
        <f>SUM(O568:O658)</f>
        <v>208257.44</v>
      </c>
      <c r="P659" s="13">
        <f>SUM(P568:P658)</f>
        <v>218738.89</v>
      </c>
      <c r="Q659" s="13">
        <f>SUM(Q568:Q658)</f>
        <v>218738.89</v>
      </c>
      <c r="R659" s="13">
        <f>SUM(R567:R658)</f>
        <v>235174.03000000003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533.16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16143.36</v>
      </c>
      <c r="R662" s="59">
        <v>16143.36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280.49</v>
      </c>
      <c r="P664" s="59">
        <v>280.49</v>
      </c>
      <c r="Q664" s="59">
        <v>280.49</v>
      </c>
      <c r="R664" s="59">
        <v>280.49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895.36</v>
      </c>
      <c r="M667" s="59">
        <v>895.36</v>
      </c>
      <c r="N667" s="59">
        <v>895.36</v>
      </c>
      <c r="O667" s="59">
        <v>895.36</v>
      </c>
      <c r="P667" s="59">
        <v>895.36</v>
      </c>
      <c r="Q667" s="59">
        <v>895.36</v>
      </c>
      <c r="R667" s="59">
        <v>895.36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825.14</v>
      </c>
      <c r="L668" s="59">
        <v>825.14</v>
      </c>
      <c r="M668" s="59">
        <v>825.14</v>
      </c>
      <c r="N668" s="59">
        <v>825.14</v>
      </c>
      <c r="O668" s="59">
        <v>825.14</v>
      </c>
      <c r="P668" s="59">
        <v>825.14</v>
      </c>
      <c r="Q668" s="59">
        <v>825.14</v>
      </c>
      <c r="R668" s="59">
        <v>825.14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>
        <v>20593.61</v>
      </c>
      <c r="M684" s="59">
        <v>2815.12</v>
      </c>
      <c r="N684" s="59">
        <v>2815.12</v>
      </c>
      <c r="O684" s="59">
        <v>2815.12</v>
      </c>
      <c r="P684" s="59">
        <v>2815.12</v>
      </c>
      <c r="Q684" s="59">
        <v>2815.12</v>
      </c>
      <c r="R684" s="59">
        <v>2815.12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825.14</v>
      </c>
      <c r="L753" s="6">
        <f t="shared" si="7"/>
        <v>22314.11</v>
      </c>
      <c r="M753" s="6">
        <f>SUM(M666:M752)</f>
        <v>4535.62</v>
      </c>
      <c r="N753" s="13">
        <f>SUM(N662:N752)</f>
        <v>4535.62</v>
      </c>
      <c r="O753" s="13">
        <f>SUM(O662:O752)</f>
        <v>4816.1099999999997</v>
      </c>
      <c r="P753" s="13">
        <f>SUM(P662:P752)</f>
        <v>4816.1099999999997</v>
      </c>
      <c r="Q753" s="13">
        <f>SUM(Q662:Q752)</f>
        <v>20959.47</v>
      </c>
      <c r="R753" s="13">
        <f>SUM(R661:R752)</f>
        <v>21492.63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11977.82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34951.17</v>
      </c>
      <c r="R756" s="59">
        <v>34951.17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31056.36</v>
      </c>
      <c r="Q757" s="59">
        <v>31056.36</v>
      </c>
      <c r="R757" s="59">
        <v>31056.36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20826.2</v>
      </c>
      <c r="P758" s="59">
        <v>20826.2</v>
      </c>
      <c r="Q758" s="59">
        <v>20826.2</v>
      </c>
      <c r="R758" s="59">
        <v>20826.2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19293.54</v>
      </c>
      <c r="O759" s="59">
        <v>19293.54</v>
      </c>
      <c r="P759" s="59">
        <v>19293.54</v>
      </c>
      <c r="Q759" s="59">
        <v>19293.54</v>
      </c>
      <c r="R759" s="59">
        <v>19293.54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7342.89</v>
      </c>
      <c r="N760" s="59">
        <v>7342.89</v>
      </c>
      <c r="O760" s="59">
        <v>7342.89</v>
      </c>
      <c r="P760" s="59">
        <v>7342.89</v>
      </c>
      <c r="Q760" s="59">
        <v>7342.89</v>
      </c>
      <c r="R760" s="59">
        <v>7342.89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15249.27</v>
      </c>
      <c r="M761" s="59">
        <v>15249.27</v>
      </c>
      <c r="N761" s="59">
        <v>15249.27</v>
      </c>
      <c r="O761" s="59">
        <v>15249.27</v>
      </c>
      <c r="P761" s="59">
        <v>15249.27</v>
      </c>
      <c r="Q761" s="59">
        <v>8022.43</v>
      </c>
      <c r="R761" s="59">
        <v>8022.43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21286.95</v>
      </c>
      <c r="L762" s="59">
        <v>21286.95</v>
      </c>
      <c r="M762" s="59">
        <v>12638.61</v>
      </c>
      <c r="N762" s="59">
        <v>12638.61</v>
      </c>
      <c r="O762" s="59">
        <v>12638.61</v>
      </c>
      <c r="P762" s="59">
        <v>12638.61</v>
      </c>
      <c r="Q762" s="59">
        <v>1779.69</v>
      </c>
      <c r="R762" s="59">
        <v>1779.69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3773.72</v>
      </c>
      <c r="K763" s="59">
        <v>3773.72</v>
      </c>
      <c r="L763" s="59">
        <v>3773.72</v>
      </c>
      <c r="M763" s="59">
        <v>2204.2399999999998</v>
      </c>
      <c r="N763" s="59">
        <v>2204.2399999999998</v>
      </c>
      <c r="O763" s="59">
        <v>2204.2399999999998</v>
      </c>
      <c r="P763" s="59">
        <v>2204.2399999999998</v>
      </c>
      <c r="Q763" s="59">
        <v>1262.5</v>
      </c>
      <c r="R763" s="59">
        <v>1262.5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4810.8</v>
      </c>
      <c r="J764" s="59">
        <v>4893.16</v>
      </c>
      <c r="K764" s="59">
        <v>4893.16</v>
      </c>
      <c r="L764" s="59">
        <v>4893.16</v>
      </c>
      <c r="M764" s="59">
        <v>1960.25</v>
      </c>
      <c r="N764" s="59">
        <v>1960.25</v>
      </c>
      <c r="O764" s="59">
        <v>1960.25</v>
      </c>
      <c r="P764" s="59">
        <v>1960.25</v>
      </c>
      <c r="Q764" s="59">
        <v>510.39</v>
      </c>
      <c r="R764" s="59">
        <v>510.39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14962.64</v>
      </c>
      <c r="I765" s="59">
        <v>14962.64</v>
      </c>
      <c r="J765" s="59">
        <v>15079.48</v>
      </c>
      <c r="K765" s="59">
        <v>15079.48</v>
      </c>
      <c r="L765" s="59">
        <v>15079.48</v>
      </c>
      <c r="M765" s="59">
        <v>1221.83</v>
      </c>
      <c r="N765" s="59">
        <v>1221.83</v>
      </c>
      <c r="O765" s="59">
        <v>1221.83</v>
      </c>
      <c r="P765" s="59">
        <v>1221.83</v>
      </c>
      <c r="Q765" s="59">
        <v>492.19</v>
      </c>
      <c r="R765" s="59">
        <v>492.19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6330.69</v>
      </c>
      <c r="H766" s="59">
        <v>6330.69</v>
      </c>
      <c r="I766" s="59">
        <v>6330.69</v>
      </c>
      <c r="J766" s="59">
        <v>6330.69</v>
      </c>
      <c r="K766" s="59">
        <v>6330.69</v>
      </c>
      <c r="L766" s="59">
        <v>6330.69</v>
      </c>
      <c r="M766" s="59">
        <v>4491.59</v>
      </c>
      <c r="N766" s="59">
        <v>4491.59</v>
      </c>
      <c r="O766" s="59">
        <v>4491.59</v>
      </c>
      <c r="P766" s="59">
        <v>4491.59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1336.59</v>
      </c>
      <c r="G767" s="59">
        <v>1336.59</v>
      </c>
      <c r="H767" s="59">
        <v>1336.59</v>
      </c>
      <c r="I767" s="59">
        <v>1336.59</v>
      </c>
      <c r="J767" s="59">
        <v>3231.59</v>
      </c>
      <c r="K767" s="59">
        <v>3231.59</v>
      </c>
      <c r="L767" s="59">
        <v>3231.59</v>
      </c>
      <c r="M767" s="59">
        <v>3231.59</v>
      </c>
      <c r="N767" s="59">
        <v>3231.59</v>
      </c>
      <c r="O767" s="59">
        <v>3231.59</v>
      </c>
      <c r="P767" s="59">
        <v>3231.59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>
        <v>1959.44</v>
      </c>
      <c r="H768" s="59">
        <v>1959.44</v>
      </c>
      <c r="I768" s="59">
        <v>1959.44</v>
      </c>
      <c r="J768" s="59">
        <v>1959.44</v>
      </c>
      <c r="K768" s="59">
        <v>1959.44</v>
      </c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>
        <v>6293.85</v>
      </c>
      <c r="M769" s="59">
        <v>6293.85</v>
      </c>
      <c r="N769" s="59">
        <v>6293.85</v>
      </c>
      <c r="O769" s="59">
        <v>6293.85</v>
      </c>
      <c r="P769" s="59">
        <v>6293.85</v>
      </c>
      <c r="Q769" s="59">
        <v>6293.85</v>
      </c>
      <c r="R769" s="59">
        <v>6293.85</v>
      </c>
    </row>
    <row r="770" spans="2:18" x14ac:dyDescent="0.2">
      <c r="B770" s="4">
        <v>2006</v>
      </c>
      <c r="C770" s="59"/>
      <c r="D770" s="59"/>
      <c r="E770" s="59">
        <v>1159.8399999999999</v>
      </c>
      <c r="F770" s="59">
        <v>1159.8399999999999</v>
      </c>
      <c r="G770" s="59">
        <v>1159.8399999999999</v>
      </c>
      <c r="H770" s="59">
        <v>1159.8399999999999</v>
      </c>
      <c r="I770" s="59">
        <v>1159.8399999999999</v>
      </c>
      <c r="J770" s="59">
        <v>1159.6300000000001</v>
      </c>
      <c r="K770" s="59">
        <v>1159.6300000000001</v>
      </c>
      <c r="L770" s="59">
        <v>1159.6300000000001</v>
      </c>
      <c r="M770" s="59">
        <v>242.01</v>
      </c>
      <c r="N770" s="59">
        <v>242.01</v>
      </c>
      <c r="O770" s="59">
        <v>242.01</v>
      </c>
      <c r="P770" s="59">
        <v>242.01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>
        <v>124.51</v>
      </c>
      <c r="K772" s="59">
        <v>124.51</v>
      </c>
      <c r="L772" s="59">
        <v>124.51</v>
      </c>
      <c r="M772" s="59">
        <v>124.51</v>
      </c>
      <c r="N772" s="59">
        <v>124.51</v>
      </c>
      <c r="O772" s="59">
        <v>124.51</v>
      </c>
      <c r="P772" s="59">
        <v>124.51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>
        <v>0.49</v>
      </c>
      <c r="F773" s="59">
        <v>0.49</v>
      </c>
      <c r="G773" s="59">
        <v>0.49</v>
      </c>
      <c r="H773" s="59">
        <v>0.49</v>
      </c>
      <c r="I773" s="59">
        <v>0.49</v>
      </c>
      <c r="J773" s="59">
        <v>0.49</v>
      </c>
      <c r="K773" s="59">
        <v>0.49</v>
      </c>
      <c r="L773" s="59">
        <v>0.49</v>
      </c>
      <c r="M773" s="59">
        <v>0.49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>
        <v>1.05</v>
      </c>
      <c r="F774" s="59">
        <v>1.05</v>
      </c>
      <c r="G774" s="59">
        <v>1.05</v>
      </c>
      <c r="H774" s="59">
        <v>1.05</v>
      </c>
      <c r="I774" s="59">
        <v>1.05</v>
      </c>
      <c r="J774" s="59">
        <v>1.05</v>
      </c>
      <c r="K774" s="59">
        <v>1.05</v>
      </c>
      <c r="L774" s="59">
        <v>1.05</v>
      </c>
      <c r="M774" s="59">
        <v>1.05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>
        <v>0.28000000000000003</v>
      </c>
      <c r="F775" s="59">
        <v>0.28000000000000003</v>
      </c>
      <c r="G775" s="59">
        <v>0.28000000000000003</v>
      </c>
      <c r="H775" s="59">
        <v>0.28000000000000003</v>
      </c>
      <c r="I775" s="59">
        <v>0.28000000000000003</v>
      </c>
      <c r="J775" s="59">
        <v>0.28000000000000003</v>
      </c>
      <c r="K775" s="59">
        <v>0.28000000000000003</v>
      </c>
      <c r="L775" s="59">
        <v>0.28000000000000003</v>
      </c>
      <c r="M775" s="59">
        <v>0.28000000000000003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>
        <v>0.21</v>
      </c>
      <c r="F776" s="59">
        <v>0.21</v>
      </c>
      <c r="G776" s="59">
        <v>0.21</v>
      </c>
      <c r="H776" s="59">
        <v>0.21</v>
      </c>
      <c r="I776" s="59">
        <v>0.21</v>
      </c>
      <c r="J776" s="59">
        <v>1721.79</v>
      </c>
      <c r="K776" s="59">
        <v>1721.79</v>
      </c>
      <c r="L776" s="59">
        <v>0.21</v>
      </c>
      <c r="M776" s="59">
        <v>0.21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>
        <v>6744.96</v>
      </c>
      <c r="M778" s="59">
        <v>6744.96</v>
      </c>
      <c r="N778" s="59">
        <v>6744.96</v>
      </c>
      <c r="O778" s="59">
        <v>6744.96</v>
      </c>
      <c r="P778" s="59">
        <v>6744.96</v>
      </c>
      <c r="Q778" s="59">
        <v>6744.96</v>
      </c>
      <c r="R778" s="59">
        <v>6744.96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>
        <v>894.96</v>
      </c>
      <c r="M779" s="59">
        <v>894.96</v>
      </c>
      <c r="N779" s="59">
        <v>894.96</v>
      </c>
      <c r="O779" s="59">
        <v>894.96</v>
      </c>
      <c r="P779" s="59">
        <v>894.96</v>
      </c>
      <c r="Q779" s="59">
        <v>894.96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1161.8699999999999</v>
      </c>
      <c r="F847" s="6">
        <f>SUM(F767:F846)</f>
        <v>2498.46</v>
      </c>
      <c r="G847" s="6">
        <f>SUM(G766:G846)</f>
        <v>10788.589999999998</v>
      </c>
      <c r="H847" s="6">
        <f>SUM(H760:H846)</f>
        <v>25751.229999999996</v>
      </c>
      <c r="I847" s="6">
        <f>SUM(I760:I846)</f>
        <v>30562.029999999995</v>
      </c>
      <c r="J847" s="6">
        <f t="shared" ref="J847:L847" si="8">SUM(J760:J846)</f>
        <v>38275.83</v>
      </c>
      <c r="K847" s="6">
        <f>SUM(K760:K846)</f>
        <v>59562.78</v>
      </c>
      <c r="L847" s="6">
        <f t="shared" si="8"/>
        <v>85064.800000000032</v>
      </c>
      <c r="M847" s="6">
        <f>SUM(M760:M846)</f>
        <v>62642.590000000004</v>
      </c>
      <c r="N847" s="13">
        <f>SUM(N756:N846)</f>
        <v>81934.100000000006</v>
      </c>
      <c r="O847" s="13">
        <f>SUM(O756:O846)</f>
        <v>102760.30000000002</v>
      </c>
      <c r="P847" s="13">
        <f>SUM(P756:P846)</f>
        <v>133816.66</v>
      </c>
      <c r="Q847" s="13">
        <f>SUM(Q756:Q846)</f>
        <v>139471.12999999998</v>
      </c>
      <c r="R847" s="13">
        <f>SUM(R755:R846)</f>
        <v>150553.99000000002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62531.6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41626.57</v>
      </c>
      <c r="R850" s="59">
        <v>41626.57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8863.1200000000008</v>
      </c>
      <c r="Q851" s="59">
        <v>8863.1200000000008</v>
      </c>
      <c r="R851" s="59">
        <v>8863.1200000000008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129477.48</v>
      </c>
      <c r="P852" s="59">
        <v>129477.48</v>
      </c>
      <c r="Q852" s="59">
        <v>129477.48</v>
      </c>
      <c r="R852" s="59">
        <v>129477.48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14205.28</v>
      </c>
      <c r="O853" s="59">
        <v>14205.28</v>
      </c>
      <c r="P853" s="59">
        <v>14205.28</v>
      </c>
      <c r="Q853" s="59">
        <v>14205.28</v>
      </c>
      <c r="R853" s="59">
        <v>14205.28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715.11</v>
      </c>
      <c r="N854" s="59">
        <v>715.11</v>
      </c>
      <c r="O854" s="59">
        <v>715.11</v>
      </c>
      <c r="P854" s="59">
        <v>715.11</v>
      </c>
      <c r="Q854" s="59">
        <v>715.11</v>
      </c>
      <c r="R854" s="59">
        <v>715.11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59839.66</v>
      </c>
      <c r="M855" s="59">
        <v>59839.66</v>
      </c>
      <c r="N855" s="59">
        <v>59839.66</v>
      </c>
      <c r="O855" s="59">
        <v>59839.66</v>
      </c>
      <c r="P855" s="59">
        <v>59839.66</v>
      </c>
      <c r="Q855" s="59">
        <v>59839.66</v>
      </c>
      <c r="R855" s="59">
        <v>59839.66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704519.49</v>
      </c>
      <c r="L856" s="59">
        <v>704519.49</v>
      </c>
      <c r="M856" s="59">
        <v>704578.39</v>
      </c>
      <c r="N856" s="59">
        <v>704578.39</v>
      </c>
      <c r="O856" s="59">
        <v>704578.39</v>
      </c>
      <c r="P856" s="59">
        <v>704578.39</v>
      </c>
      <c r="Q856" s="59">
        <v>704578.39</v>
      </c>
      <c r="R856" s="59">
        <v>704578.39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62977.69</v>
      </c>
      <c r="K857" s="59">
        <v>62977.69</v>
      </c>
      <c r="L857" s="59">
        <v>62977.69</v>
      </c>
      <c r="M857" s="59">
        <v>4974.24</v>
      </c>
      <c r="N857" s="59">
        <v>4974.24</v>
      </c>
      <c r="O857" s="59">
        <v>4974.24</v>
      </c>
      <c r="P857" s="59">
        <v>4974.24</v>
      </c>
      <c r="Q857" s="59">
        <v>4974.24</v>
      </c>
      <c r="R857" s="59">
        <v>4974.24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85048.04</v>
      </c>
      <c r="J858" s="59">
        <v>85119.15</v>
      </c>
      <c r="K858" s="59">
        <v>85119.15</v>
      </c>
      <c r="L858" s="59">
        <v>85119.15</v>
      </c>
      <c r="M858" s="59">
        <v>3765.19</v>
      </c>
      <c r="N858" s="59">
        <v>3765.19</v>
      </c>
      <c r="O858" s="59">
        <v>3765.19</v>
      </c>
      <c r="P858" s="59">
        <v>3765.19</v>
      </c>
      <c r="Q858" s="59">
        <v>3765.19</v>
      </c>
      <c r="R858" s="59">
        <v>765.19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363525.83</v>
      </c>
      <c r="I859" s="59">
        <v>363525.83</v>
      </c>
      <c r="J859" s="59">
        <v>363669.23</v>
      </c>
      <c r="K859" s="59">
        <v>363669.23</v>
      </c>
      <c r="L859" s="59">
        <v>363669.23</v>
      </c>
      <c r="M859" s="59">
        <v>2256.75</v>
      </c>
      <c r="N859" s="59">
        <v>2256.75</v>
      </c>
      <c r="O859" s="59">
        <v>2256.75</v>
      </c>
      <c r="P859" s="59">
        <v>2256.75</v>
      </c>
      <c r="Q859" s="59">
        <v>2256.75</v>
      </c>
      <c r="R859" s="59">
        <v>815.68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54131.73</v>
      </c>
      <c r="H860" s="59">
        <v>57351.63</v>
      </c>
      <c r="I860" s="59">
        <v>57351.63</v>
      </c>
      <c r="J860" s="59">
        <v>57351.63</v>
      </c>
      <c r="K860" s="59">
        <v>57351.63</v>
      </c>
      <c r="L860" s="59">
        <v>57351.63</v>
      </c>
      <c r="M860" s="59">
        <v>39476.199999999997</v>
      </c>
      <c r="N860" s="59">
        <v>39476.199999999997</v>
      </c>
      <c r="O860" s="59">
        <v>39476.199999999997</v>
      </c>
      <c r="P860" s="59">
        <v>39476.199999999997</v>
      </c>
      <c r="Q860" s="59">
        <v>39476.199999999997</v>
      </c>
      <c r="R860" s="59">
        <v>20527.07</v>
      </c>
    </row>
    <row r="861" spans="1:18" x14ac:dyDescent="0.2">
      <c r="B861" s="4">
        <v>2009</v>
      </c>
      <c r="C861" s="28"/>
      <c r="D861" s="28"/>
      <c r="E861" s="28"/>
      <c r="F861" s="59">
        <v>74765.440000000002</v>
      </c>
      <c r="G861" s="59">
        <v>69584.960000000006</v>
      </c>
      <c r="H861" s="59">
        <v>69584.960000000006</v>
      </c>
      <c r="I861" s="59">
        <v>69584.960000000006</v>
      </c>
      <c r="J861" s="59">
        <v>72666.09</v>
      </c>
      <c r="K861" s="59">
        <v>72666.09</v>
      </c>
      <c r="L861" s="59">
        <v>72666.09</v>
      </c>
      <c r="M861" s="59">
        <v>62160.44</v>
      </c>
      <c r="N861" s="59">
        <v>62160.44</v>
      </c>
      <c r="O861" s="59">
        <v>62160.44</v>
      </c>
      <c r="P861" s="59">
        <v>62160.44</v>
      </c>
      <c r="Q861" s="59">
        <v>62160.44</v>
      </c>
      <c r="R861" s="59">
        <v>49649.14</v>
      </c>
    </row>
    <row r="862" spans="1:18" x14ac:dyDescent="0.2">
      <c r="B862" s="4">
        <v>2008</v>
      </c>
      <c r="C862" s="28"/>
      <c r="D862" s="28"/>
      <c r="E862" s="59">
        <v>27821.49</v>
      </c>
      <c r="F862" s="59">
        <v>27821.49</v>
      </c>
      <c r="G862" s="59">
        <v>39233.11</v>
      </c>
      <c r="H862" s="59">
        <v>39233.11</v>
      </c>
      <c r="I862" s="59">
        <v>39233.11</v>
      </c>
      <c r="J862" s="59">
        <v>39233.11</v>
      </c>
      <c r="K862" s="59">
        <v>39233.11</v>
      </c>
      <c r="L862" s="59">
        <v>27542.94</v>
      </c>
      <c r="M862" s="59">
        <v>10504.17</v>
      </c>
      <c r="N862" s="59">
        <v>10504.17</v>
      </c>
      <c r="O862" s="59">
        <v>10504.17</v>
      </c>
      <c r="P862" s="59">
        <v>10504.17</v>
      </c>
      <c r="Q862" s="59">
        <v>10504.17</v>
      </c>
      <c r="R862" s="59">
        <v>3502.17</v>
      </c>
    </row>
    <row r="863" spans="1:18" x14ac:dyDescent="0.2">
      <c r="B863" s="4">
        <v>2007</v>
      </c>
      <c r="C863" s="28"/>
      <c r="D863" s="59">
        <v>374.45</v>
      </c>
      <c r="E863" s="59">
        <v>374.45</v>
      </c>
      <c r="F863" s="59">
        <v>374.45</v>
      </c>
      <c r="G863" s="59">
        <v>374.45</v>
      </c>
      <c r="H863" s="59">
        <v>374.45</v>
      </c>
      <c r="I863" s="59">
        <v>339.36</v>
      </c>
      <c r="J863" s="59">
        <v>339.36</v>
      </c>
      <c r="K863" s="59">
        <v>339.36</v>
      </c>
      <c r="L863" s="59">
        <v>339.36</v>
      </c>
      <c r="M863" s="59">
        <v>339.36</v>
      </c>
      <c r="N863" s="59">
        <v>339.36</v>
      </c>
      <c r="O863" s="59">
        <v>339.36</v>
      </c>
      <c r="P863" s="59">
        <v>339.36</v>
      </c>
      <c r="Q863" s="59">
        <v>339.36</v>
      </c>
      <c r="R863" s="59">
        <v>339.36</v>
      </c>
    </row>
    <row r="864" spans="1:18" x14ac:dyDescent="0.2">
      <c r="B864" s="4">
        <v>2006</v>
      </c>
      <c r="C864" s="59"/>
      <c r="D864" s="59"/>
      <c r="E864" s="59">
        <v>12288.94</v>
      </c>
      <c r="F864" s="59">
        <v>12288.94</v>
      </c>
      <c r="G864" s="59">
        <v>1363.87</v>
      </c>
      <c r="H864" s="59">
        <v>1363.87</v>
      </c>
      <c r="I864" s="59">
        <v>1363.87</v>
      </c>
      <c r="J864" s="59">
        <v>17066.47</v>
      </c>
      <c r="K864" s="59">
        <v>17066.47</v>
      </c>
      <c r="L864" s="59">
        <v>17066.47</v>
      </c>
      <c r="M864" s="59">
        <v>17066.47</v>
      </c>
      <c r="N864" s="59">
        <v>17066.47</v>
      </c>
      <c r="O864" s="59">
        <v>17066.47</v>
      </c>
      <c r="P864" s="59">
        <v>17066.47</v>
      </c>
      <c r="Q864" s="59">
        <v>17066.47</v>
      </c>
      <c r="R864" s="59">
        <v>16096.47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>
        <v>0</v>
      </c>
    </row>
    <row r="866" spans="2:18" x14ac:dyDescent="0.2">
      <c r="B866" s="4">
        <v>2004</v>
      </c>
      <c r="C866" s="59"/>
      <c r="D866" s="59"/>
      <c r="E866" s="59">
        <v>1.82</v>
      </c>
      <c r="F866" s="59">
        <v>1.82</v>
      </c>
      <c r="G866" s="59">
        <v>1.54</v>
      </c>
      <c r="H866" s="59">
        <v>1.54</v>
      </c>
      <c r="I866" s="59">
        <v>1.54</v>
      </c>
      <c r="J866" s="59">
        <v>0.7</v>
      </c>
      <c r="K866" s="59">
        <v>0.7</v>
      </c>
      <c r="L866" s="59">
        <v>0.7</v>
      </c>
      <c r="M866" s="59">
        <v>0.42</v>
      </c>
      <c r="N866" s="59">
        <v>0.42</v>
      </c>
      <c r="O866" s="59">
        <v>0.42</v>
      </c>
      <c r="P866" s="59">
        <v>0.42</v>
      </c>
      <c r="Q866" s="59">
        <v>0.42</v>
      </c>
      <c r="R866" s="59">
        <v>0.42</v>
      </c>
    </row>
    <row r="867" spans="2:18" x14ac:dyDescent="0.2">
      <c r="B867" s="4">
        <v>2003</v>
      </c>
      <c r="C867" s="59"/>
      <c r="D867" s="59"/>
      <c r="E867" s="59">
        <v>3.26</v>
      </c>
      <c r="F867" s="59">
        <v>3.26</v>
      </c>
      <c r="G867" s="59">
        <v>2.98</v>
      </c>
      <c r="H867" s="59">
        <v>2.98</v>
      </c>
      <c r="I867" s="59">
        <v>2.98</v>
      </c>
      <c r="J867" s="59">
        <v>2.98</v>
      </c>
      <c r="K867" s="59">
        <v>2.98</v>
      </c>
      <c r="L867" s="59">
        <v>2.98</v>
      </c>
      <c r="M867" s="59">
        <v>2.42</v>
      </c>
      <c r="N867" s="59">
        <v>2.42</v>
      </c>
      <c r="O867" s="59">
        <v>2.42</v>
      </c>
      <c r="P867" s="59">
        <v>2.42</v>
      </c>
      <c r="Q867" s="59">
        <v>2.42</v>
      </c>
      <c r="R867" s="59">
        <v>2.42</v>
      </c>
    </row>
    <row r="868" spans="2:18" x14ac:dyDescent="0.2">
      <c r="B868" s="4">
        <v>2002</v>
      </c>
      <c r="C868" s="59"/>
      <c r="D868" s="59"/>
      <c r="E868" s="59">
        <v>2.82</v>
      </c>
      <c r="F868" s="59">
        <v>2.82</v>
      </c>
      <c r="G868" s="59">
        <v>1.98</v>
      </c>
      <c r="H868" s="59">
        <v>1.98</v>
      </c>
      <c r="I868" s="59">
        <v>1.98</v>
      </c>
      <c r="J868" s="59">
        <v>1.98</v>
      </c>
      <c r="K868" s="59">
        <v>1.98</v>
      </c>
      <c r="L868" s="59">
        <v>1.98</v>
      </c>
      <c r="M868" s="59">
        <v>1.42</v>
      </c>
      <c r="N868" s="59">
        <v>1.42</v>
      </c>
      <c r="O868" s="59">
        <v>1.42</v>
      </c>
      <c r="P868" s="59">
        <v>1.42</v>
      </c>
      <c r="Q868" s="59">
        <v>1.42</v>
      </c>
      <c r="R868" s="59">
        <v>1.42</v>
      </c>
    </row>
    <row r="869" spans="2:18" x14ac:dyDescent="0.2">
      <c r="B869" s="4">
        <v>2001</v>
      </c>
      <c r="C869" s="59"/>
      <c r="D869" s="59"/>
      <c r="E869" s="59">
        <v>1.05</v>
      </c>
      <c r="F869" s="59">
        <v>1.05</v>
      </c>
      <c r="G869" s="59">
        <v>0.21</v>
      </c>
      <c r="H869" s="59">
        <v>0.21</v>
      </c>
      <c r="I869" s="59">
        <v>0.21</v>
      </c>
      <c r="J869" s="59">
        <v>1470.34</v>
      </c>
      <c r="K869" s="59">
        <v>1470.34</v>
      </c>
      <c r="L869" s="59">
        <v>1470.34</v>
      </c>
      <c r="M869" s="59">
        <v>1470.34</v>
      </c>
      <c r="N869" s="59">
        <v>1470.34</v>
      </c>
      <c r="O869" s="59">
        <v>1470.34</v>
      </c>
      <c r="P869" s="59">
        <v>1470.34</v>
      </c>
      <c r="Q869" s="59">
        <v>1470.34</v>
      </c>
      <c r="R869" s="59">
        <v>0.21</v>
      </c>
    </row>
    <row r="870" spans="2:18" x14ac:dyDescent="0.2">
      <c r="B870" s="4">
        <v>2000</v>
      </c>
      <c r="C870" s="59"/>
      <c r="D870" s="59"/>
      <c r="E870" s="59">
        <v>1.21</v>
      </c>
      <c r="F870" s="59">
        <v>1.21</v>
      </c>
      <c r="G870" s="59">
        <v>1.21</v>
      </c>
      <c r="H870" s="59">
        <v>1.21</v>
      </c>
      <c r="I870" s="59">
        <v>1.21</v>
      </c>
      <c r="J870" s="59">
        <v>1.21</v>
      </c>
      <c r="K870" s="59">
        <v>1.21</v>
      </c>
      <c r="L870" s="59">
        <v>1.21</v>
      </c>
      <c r="M870" s="59">
        <v>1.21</v>
      </c>
      <c r="N870" s="59">
        <v>1.21</v>
      </c>
      <c r="O870" s="59">
        <v>1.21</v>
      </c>
      <c r="P870" s="59">
        <v>1.21</v>
      </c>
      <c r="Q870" s="59">
        <v>1.21</v>
      </c>
      <c r="R870" s="59">
        <v>1.21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374.45</v>
      </c>
      <c r="E941" s="6">
        <f>SUM(E862:E940)</f>
        <v>40495.040000000008</v>
      </c>
      <c r="F941" s="6">
        <f>SUM(F861:F940)</f>
        <v>115260.48000000003</v>
      </c>
      <c r="G941" s="6">
        <f>SUM(G860:G940)</f>
        <v>164696.04</v>
      </c>
      <c r="H941" s="6">
        <f>SUM(H854:H940)</f>
        <v>531441.7699999999</v>
      </c>
      <c r="I941" s="6">
        <f>SUM(I854:I940)</f>
        <v>616454.71999999986</v>
      </c>
      <c r="J941" s="6">
        <f t="shared" ref="J941:L941" si="9">SUM(J854:J940)</f>
        <v>699899.93999999971</v>
      </c>
      <c r="K941" s="6">
        <f>SUM(K854:K940)</f>
        <v>1404419.4300000002</v>
      </c>
      <c r="L941" s="6">
        <f t="shared" si="9"/>
        <v>1452568.9200000002</v>
      </c>
      <c r="M941" s="6">
        <f>SUM(M854:M940)</f>
        <v>907151.79</v>
      </c>
      <c r="N941" s="13">
        <f>SUM(N850:N940)</f>
        <v>921357.07000000007</v>
      </c>
      <c r="O941" s="13">
        <f>SUM(O850:O940)</f>
        <v>1050834.5499999998</v>
      </c>
      <c r="P941" s="13">
        <f>SUM(P850:P940)</f>
        <v>1059697.6699999997</v>
      </c>
      <c r="Q941" s="13">
        <f>SUM(Q850:Q940)</f>
        <v>1101324.2399999998</v>
      </c>
      <c r="R941" s="13">
        <f>SUM(R849:R940)</f>
        <v>1118512.2099999995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97317.31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7335.54</v>
      </c>
      <c r="R944" s="59">
        <v>7335.54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46708.38</v>
      </c>
      <c r="Q945" s="59">
        <v>46708.38</v>
      </c>
      <c r="R945" s="59">
        <v>46708.38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64971.09</v>
      </c>
      <c r="P946" s="59">
        <v>64971.09</v>
      </c>
      <c r="Q946" s="59">
        <v>64971.09</v>
      </c>
      <c r="R946" s="59">
        <v>64971.09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21298.91</v>
      </c>
      <c r="O947" s="59">
        <v>21298.91</v>
      </c>
      <c r="P947" s="59">
        <v>21298.91</v>
      </c>
      <c r="Q947" s="59">
        <v>21298.91</v>
      </c>
      <c r="R947" s="59">
        <v>21298.91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110500.12</v>
      </c>
      <c r="K952" s="59">
        <v>110500.12</v>
      </c>
      <c r="L952" s="59">
        <v>110333.3</v>
      </c>
      <c r="M952" s="59">
        <v>110333.3</v>
      </c>
      <c r="N952" s="59">
        <v>110333.3</v>
      </c>
      <c r="O952" s="59">
        <v>110333.3</v>
      </c>
      <c r="P952" s="59">
        <v>110333.3</v>
      </c>
      <c r="Q952" s="59">
        <v>110333.3</v>
      </c>
      <c r="R952" s="59">
        <v>110333.3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247.43</v>
      </c>
      <c r="I953" s="59">
        <v>247.43</v>
      </c>
      <c r="J953" s="59">
        <v>143614</v>
      </c>
      <c r="K953" s="59">
        <v>143614</v>
      </c>
      <c r="L953" s="59">
        <v>143614</v>
      </c>
      <c r="M953" s="59">
        <v>143366.57</v>
      </c>
      <c r="N953" s="59">
        <v>143366.57</v>
      </c>
      <c r="O953" s="59">
        <v>143366.57</v>
      </c>
      <c r="P953" s="59">
        <v>143366.57</v>
      </c>
      <c r="Q953" s="59">
        <v>143366.57</v>
      </c>
      <c r="R953" s="59">
        <v>66889.210000000006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>
        <v>19443.740000000002</v>
      </c>
      <c r="K954" s="59">
        <v>19443.740000000002</v>
      </c>
      <c r="L954" s="59">
        <v>19443.740000000002</v>
      </c>
      <c r="M954" s="59">
        <v>19443.740000000002</v>
      </c>
      <c r="N954" s="59">
        <v>19443.740000000002</v>
      </c>
      <c r="O954" s="59">
        <v>19443.740000000002</v>
      </c>
      <c r="P954" s="59">
        <v>19443.740000000002</v>
      </c>
      <c r="Q954" s="59">
        <v>19443.740000000002</v>
      </c>
      <c r="R954" s="59">
        <v>19443.740000000002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>
        <v>2870.9</v>
      </c>
      <c r="K955" s="59">
        <v>2870.9</v>
      </c>
      <c r="L955" s="59">
        <v>2870.9</v>
      </c>
      <c r="M955" s="59">
        <v>2870.9</v>
      </c>
      <c r="N955" s="59">
        <v>2870.9</v>
      </c>
      <c r="O955" s="59">
        <v>2870.9</v>
      </c>
      <c r="P955" s="59">
        <v>2870.9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>
        <v>8203.2999999999993</v>
      </c>
      <c r="K957" s="59">
        <v>8203.2999999999993</v>
      </c>
      <c r="L957" s="59">
        <v>34972.29</v>
      </c>
      <c r="M957" s="59">
        <v>32450.11</v>
      </c>
      <c r="N957" s="59">
        <v>32450.11</v>
      </c>
      <c r="O957" s="59">
        <v>32450.11</v>
      </c>
      <c r="P957" s="59">
        <v>32450.11</v>
      </c>
      <c r="Q957" s="59">
        <v>32450.11</v>
      </c>
      <c r="R957" s="59">
        <v>29522.69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>
        <v>5162.5</v>
      </c>
      <c r="K958" s="59">
        <v>5162.5</v>
      </c>
      <c r="L958" s="59">
        <v>5162.5</v>
      </c>
      <c r="M958" s="59">
        <v>5162.5</v>
      </c>
      <c r="N958" s="59">
        <v>5162.5</v>
      </c>
      <c r="O958" s="59">
        <v>5162.5</v>
      </c>
      <c r="P958" s="59">
        <v>5162.5</v>
      </c>
      <c r="Q958" s="59">
        <v>5162.5</v>
      </c>
      <c r="R958" s="59">
        <v>2587.94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>
        <v>37249.440000000002</v>
      </c>
      <c r="K960" s="59">
        <v>35628.129999999997</v>
      </c>
      <c r="L960" s="59">
        <v>48750.43</v>
      </c>
      <c r="M960" s="59">
        <v>19340.2</v>
      </c>
      <c r="N960" s="59">
        <v>19340.2</v>
      </c>
      <c r="O960" s="59">
        <v>19340.2</v>
      </c>
      <c r="P960" s="59">
        <v>19340.2</v>
      </c>
      <c r="Q960" s="59">
        <v>19340.2</v>
      </c>
      <c r="R960" s="59">
        <v>16287.93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>
        <v>743.58</v>
      </c>
      <c r="K964" s="59">
        <v>0</v>
      </c>
      <c r="L964" s="59">
        <v>1808.27</v>
      </c>
      <c r="M964" s="59">
        <v>1808.27</v>
      </c>
      <c r="N964" s="59">
        <v>1808.27</v>
      </c>
      <c r="O964" s="59">
        <v>1808.27</v>
      </c>
      <c r="P964" s="59">
        <v>1808.27</v>
      </c>
      <c r="Q964" s="59">
        <v>1808.27</v>
      </c>
      <c r="R964" s="59">
        <v>1808.27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247.43</v>
      </c>
      <c r="I1035" s="6">
        <f>SUM(I948:I1034)</f>
        <v>247.43</v>
      </c>
      <c r="J1035" s="6">
        <f t="shared" ref="J1035:L1035" si="10">SUM(J948:J1034)</f>
        <v>327787.58</v>
      </c>
      <c r="K1035" s="6">
        <f>SUM(K948:K1034)</f>
        <v>325422.69</v>
      </c>
      <c r="L1035" s="6">
        <f t="shared" si="10"/>
        <v>366955.43</v>
      </c>
      <c r="M1035" s="6">
        <f>SUM(M948:M1034)</f>
        <v>334775.59000000003</v>
      </c>
      <c r="N1035" s="13">
        <f>SUM(N944:N1034)</f>
        <v>356074.50000000006</v>
      </c>
      <c r="O1035" s="13">
        <f>SUM(O944:O1034)</f>
        <v>421045.59</v>
      </c>
      <c r="P1035" s="13">
        <f>SUM(P944:P1034)</f>
        <v>467753.97000000003</v>
      </c>
      <c r="Q1035" s="13">
        <f>SUM(Q944:Q1034)</f>
        <v>472218.61</v>
      </c>
      <c r="R1035" s="13">
        <f>SUM(R943:R1034)</f>
        <v>484504.31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29026.52</v>
      </c>
      <c r="M1043" s="59">
        <v>29026.52</v>
      </c>
      <c r="N1043" s="59">
        <v>29026.52</v>
      </c>
      <c r="O1043" s="59">
        <v>29026.52</v>
      </c>
      <c r="P1043" s="59">
        <v>29026.52</v>
      </c>
      <c r="Q1043" s="59">
        <v>29026.52</v>
      </c>
      <c r="R1043" s="59">
        <v>29026.52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43121.69</v>
      </c>
      <c r="K1045" s="59">
        <v>43121.69</v>
      </c>
      <c r="L1045" s="59">
        <v>45227.09</v>
      </c>
      <c r="M1045" s="59">
        <v>43121.69</v>
      </c>
      <c r="N1045" s="59">
        <v>43121.69</v>
      </c>
      <c r="O1045" s="59">
        <v>43121.69</v>
      </c>
      <c r="P1045" s="59">
        <v>43121.69</v>
      </c>
      <c r="Q1045" s="59">
        <v>43121.69</v>
      </c>
      <c r="R1045" s="59">
        <v>43121.69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>
        <v>21500</v>
      </c>
      <c r="K1046" s="59">
        <v>21500</v>
      </c>
      <c r="L1046" s="59">
        <v>21500</v>
      </c>
      <c r="M1046" s="59">
        <v>21500</v>
      </c>
      <c r="N1046" s="59">
        <v>21500</v>
      </c>
      <c r="O1046" s="59">
        <v>21500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>
        <v>680.63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>
        <v>6357.94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>
        <v>61054</v>
      </c>
      <c r="M1050" s="59">
        <v>61054</v>
      </c>
      <c r="N1050" s="59">
        <v>61054</v>
      </c>
      <c r="O1050" s="59">
        <v>61054</v>
      </c>
      <c r="P1050" s="59">
        <v>61054</v>
      </c>
      <c r="Q1050" s="59">
        <v>61054</v>
      </c>
      <c r="R1050" s="59">
        <v>61054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>
        <v>6419.28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>
        <v>85364.1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64621.69</v>
      </c>
      <c r="K1129" s="6">
        <f>SUM(K1042:K1128)</f>
        <v>64621.69</v>
      </c>
      <c r="L1129" s="6">
        <f t="shared" si="11"/>
        <v>255629.56</v>
      </c>
      <c r="M1129" s="6">
        <f>SUM(M1042:M1128)</f>
        <v>154702.21000000002</v>
      </c>
      <c r="N1129" s="13">
        <f>SUM(N1038:N1128)</f>
        <v>154702.21000000002</v>
      </c>
      <c r="O1129" s="13">
        <f>SUM(O1038:O1128)</f>
        <v>154702.21000000002</v>
      </c>
      <c r="P1129" s="13">
        <f>SUM(P1038:P1128)</f>
        <v>133202.21000000002</v>
      </c>
      <c r="Q1129" s="13">
        <f>SUM(Q1038:Q1128)</f>
        <v>133202.21000000002</v>
      </c>
      <c r="R1129" s="13">
        <f>SUM(R1037:R1128)</f>
        <v>133202.21000000002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5006.13</v>
      </c>
      <c r="I13" s="59">
        <v>5006.13</v>
      </c>
      <c r="J13" s="59">
        <v>5006.13</v>
      </c>
      <c r="K13" s="59">
        <v>5006.13</v>
      </c>
      <c r="L13" s="59">
        <v>5006.13</v>
      </c>
      <c r="M13" s="59">
        <v>5006.13</v>
      </c>
      <c r="N13" s="59">
        <v>5006.13</v>
      </c>
      <c r="O13" s="59">
        <v>5006.13</v>
      </c>
      <c r="P13" s="59">
        <v>5006.13</v>
      </c>
      <c r="Q13" s="59">
        <v>5006.13</v>
      </c>
      <c r="R13" s="59">
        <v>5006.13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39128.449999999997</v>
      </c>
      <c r="D18" s="59">
        <v>39128.449999999997</v>
      </c>
      <c r="E18" s="59">
        <v>39128.449999999997</v>
      </c>
      <c r="F18" s="59">
        <v>39128.449999999997</v>
      </c>
      <c r="G18" s="59">
        <v>39128.449999999997</v>
      </c>
      <c r="H18" s="59">
        <v>39128.449999999997</v>
      </c>
      <c r="I18" s="59">
        <v>39128.449999999997</v>
      </c>
      <c r="J18" s="59">
        <v>39128.449999999997</v>
      </c>
      <c r="K18" s="59">
        <v>39128.449999999997</v>
      </c>
      <c r="L18" s="59">
        <v>39128.449999999997</v>
      </c>
      <c r="M18" s="59">
        <v>39128.449999999997</v>
      </c>
      <c r="N18" s="59">
        <v>39128.449999999997</v>
      </c>
      <c r="O18" s="59">
        <v>39128.449999999997</v>
      </c>
      <c r="P18" s="59">
        <v>39128.449999999997</v>
      </c>
      <c r="Q18" s="59">
        <v>39128.449999999997</v>
      </c>
      <c r="R18" s="59">
        <v>39128.449999999997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2556.46</v>
      </c>
      <c r="D23" s="59">
        <v>2556.46</v>
      </c>
      <c r="E23" s="59">
        <v>2556.46</v>
      </c>
      <c r="F23" s="59">
        <v>2556.46</v>
      </c>
      <c r="G23" s="59">
        <v>2556.46</v>
      </c>
      <c r="H23" s="59">
        <v>2556.46</v>
      </c>
      <c r="I23" s="59">
        <v>2556.46</v>
      </c>
      <c r="J23" s="59">
        <v>2556.46</v>
      </c>
      <c r="K23" s="59">
        <v>2556.46</v>
      </c>
      <c r="L23" s="59">
        <v>2556.46</v>
      </c>
      <c r="M23" s="59">
        <v>2556.46</v>
      </c>
      <c r="N23" s="59">
        <v>2556.46</v>
      </c>
      <c r="O23" s="59">
        <v>2556.46</v>
      </c>
      <c r="P23" s="59">
        <v>2556.46</v>
      </c>
      <c r="Q23" s="59">
        <v>2556.46</v>
      </c>
      <c r="R23" s="59">
        <v>2556.46</v>
      </c>
    </row>
    <row r="24" spans="2:18" x14ac:dyDescent="0.2">
      <c r="B24" s="4">
        <v>2000</v>
      </c>
      <c r="C24" s="59">
        <v>7413.27</v>
      </c>
      <c r="D24" s="59">
        <v>7413.27</v>
      </c>
      <c r="E24" s="59">
        <v>7413.27</v>
      </c>
      <c r="F24" s="59">
        <v>7413.27</v>
      </c>
      <c r="G24" s="59">
        <v>7413.27</v>
      </c>
      <c r="H24" s="59">
        <v>7413.27</v>
      </c>
      <c r="I24" s="59">
        <v>7413.27</v>
      </c>
      <c r="J24" s="59">
        <v>7413.27</v>
      </c>
      <c r="K24" s="59">
        <v>7413.27</v>
      </c>
      <c r="L24" s="59">
        <v>7413.27</v>
      </c>
      <c r="M24" s="59">
        <v>7413.27</v>
      </c>
      <c r="N24" s="59">
        <v>7413.27</v>
      </c>
      <c r="O24" s="59">
        <v>7413.27</v>
      </c>
      <c r="P24" s="59">
        <v>7413.27</v>
      </c>
      <c r="Q24" s="59">
        <v>7413.27</v>
      </c>
      <c r="R24" s="59">
        <v>7413.27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27395.919999999998</v>
      </c>
      <c r="D26" s="59">
        <v>27395.919999999998</v>
      </c>
      <c r="E26" s="59">
        <v>27395.919999999998</v>
      </c>
      <c r="F26" s="59">
        <v>27395.919999999998</v>
      </c>
      <c r="G26" s="59">
        <v>27395.919999999998</v>
      </c>
      <c r="H26" s="59">
        <v>27395.919999999998</v>
      </c>
      <c r="I26" s="59">
        <v>27395.919999999998</v>
      </c>
      <c r="J26" s="59">
        <v>27395.919999999998</v>
      </c>
      <c r="K26" s="59">
        <v>27395.919999999998</v>
      </c>
      <c r="L26" s="59">
        <v>27395.919999999998</v>
      </c>
      <c r="M26" s="59">
        <v>27395.919999999998</v>
      </c>
      <c r="N26" s="59">
        <v>27395.919999999998</v>
      </c>
      <c r="O26" s="59">
        <v>27395.919999999998</v>
      </c>
      <c r="P26" s="59">
        <v>27395.919999999998</v>
      </c>
      <c r="Q26" s="59">
        <v>27395.919999999998</v>
      </c>
      <c r="R26" s="59">
        <v>27395.919999999998</v>
      </c>
    </row>
    <row r="27" spans="2:18" x14ac:dyDescent="0.2">
      <c r="B27" s="4">
        <v>1997</v>
      </c>
      <c r="C27" s="59">
        <v>258773.63</v>
      </c>
      <c r="D27" s="59">
        <v>258773.63</v>
      </c>
      <c r="E27" s="59">
        <v>258773.63</v>
      </c>
      <c r="F27" s="59">
        <v>258773.63</v>
      </c>
      <c r="G27" s="59">
        <v>258773.63</v>
      </c>
      <c r="H27" s="59">
        <v>258773.63</v>
      </c>
      <c r="I27" s="59">
        <v>258773.63</v>
      </c>
      <c r="J27" s="59">
        <v>258773.63</v>
      </c>
      <c r="K27" s="59">
        <v>258773.63</v>
      </c>
      <c r="L27" s="59">
        <v>258773.63</v>
      </c>
      <c r="M27" s="59">
        <v>258773.63</v>
      </c>
      <c r="N27" s="59">
        <v>258773.63</v>
      </c>
      <c r="O27" s="59">
        <v>258773.63</v>
      </c>
      <c r="P27" s="59">
        <v>258773.63</v>
      </c>
      <c r="Q27" s="59">
        <v>254638.62</v>
      </c>
      <c r="R27" s="59">
        <v>254638.62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770.19</v>
      </c>
      <c r="D31" s="59">
        <v>770.19</v>
      </c>
      <c r="E31" s="59">
        <v>770.19</v>
      </c>
      <c r="F31" s="59">
        <v>770.19</v>
      </c>
      <c r="G31" s="59">
        <v>770.19</v>
      </c>
      <c r="H31" s="59">
        <v>770.19</v>
      </c>
      <c r="I31" s="59">
        <v>770.19</v>
      </c>
      <c r="J31" s="59">
        <v>770.19</v>
      </c>
      <c r="K31" s="59">
        <v>770.19</v>
      </c>
      <c r="L31" s="59">
        <v>770.19</v>
      </c>
      <c r="M31" s="59">
        <v>770.19</v>
      </c>
      <c r="N31" s="59">
        <v>770.19</v>
      </c>
      <c r="O31" s="59">
        <v>770.19</v>
      </c>
      <c r="P31" s="59">
        <v>770.19</v>
      </c>
      <c r="Q31" s="59">
        <v>770.19</v>
      </c>
      <c r="R31" s="59">
        <v>770.19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59">
        <v>6605</v>
      </c>
      <c r="D34" s="59">
        <v>6605</v>
      </c>
      <c r="E34" s="59">
        <v>6605</v>
      </c>
      <c r="F34" s="59">
        <v>6605</v>
      </c>
      <c r="G34" s="59">
        <v>6605</v>
      </c>
      <c r="H34" s="59">
        <v>6605</v>
      </c>
      <c r="I34" s="59">
        <v>6605</v>
      </c>
      <c r="J34" s="59">
        <v>6605</v>
      </c>
      <c r="K34" s="59">
        <v>6605</v>
      </c>
      <c r="L34" s="59">
        <v>6605</v>
      </c>
      <c r="M34" s="59">
        <v>6605</v>
      </c>
      <c r="N34" s="59">
        <v>6605</v>
      </c>
      <c r="O34" s="59">
        <v>6605</v>
      </c>
      <c r="P34" s="59">
        <v>6605</v>
      </c>
      <c r="Q34" s="59">
        <v>6605</v>
      </c>
      <c r="R34" s="59">
        <v>6605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342642.92</v>
      </c>
      <c r="D95" s="6">
        <f>SUM(D17:D94)</f>
        <v>342642.92</v>
      </c>
      <c r="E95" s="6">
        <f>SUM(E16:E94)</f>
        <v>342642.92</v>
      </c>
      <c r="F95" s="6">
        <f>SUM(F15:F94)</f>
        <v>342642.92</v>
      </c>
      <c r="G95" s="6">
        <f>SUM(G14:G94)</f>
        <v>342642.92</v>
      </c>
      <c r="H95" s="6">
        <f>SUM(H8:H94)</f>
        <v>347649.05</v>
      </c>
      <c r="I95" s="6">
        <f>SUM(I8:I94)</f>
        <v>347649.05</v>
      </c>
      <c r="J95" s="6">
        <f t="shared" ref="J95:L95" si="0">SUM(J8:J94)</f>
        <v>347649.05</v>
      </c>
      <c r="K95" s="6">
        <f>SUM(K8:K94)</f>
        <v>347649.05</v>
      </c>
      <c r="L95" s="6">
        <f t="shared" si="0"/>
        <v>347649.05</v>
      </c>
      <c r="M95" s="6">
        <f>SUM(M8:M94)</f>
        <v>347649.05</v>
      </c>
      <c r="N95" s="13">
        <f>SUM(N4:N94)</f>
        <v>347649.05</v>
      </c>
      <c r="O95" s="13">
        <f>SUM(O4:O94)</f>
        <v>347649.05</v>
      </c>
      <c r="P95" s="13">
        <f>SUM(P4:P94)</f>
        <v>347649.05</v>
      </c>
      <c r="Q95" s="13">
        <f>SUM(Q4:Q94)</f>
        <v>343514.04</v>
      </c>
      <c r="R95" s="13">
        <f>SUM(R3:R94)</f>
        <v>343514.04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4941.8</v>
      </c>
      <c r="P100" s="59">
        <v>4941.8</v>
      </c>
      <c r="Q100" s="59">
        <v>4941.8</v>
      </c>
      <c r="R100" s="59">
        <v>4941.8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37213.42</v>
      </c>
      <c r="D117" s="59">
        <v>37213.42</v>
      </c>
      <c r="E117" s="59">
        <v>37213.42</v>
      </c>
      <c r="F117" s="59">
        <v>37213.42</v>
      </c>
      <c r="G117" s="59">
        <v>37213.42</v>
      </c>
      <c r="H117" s="59">
        <v>37213.42</v>
      </c>
      <c r="I117" s="59">
        <v>37213.42</v>
      </c>
      <c r="J117" s="59">
        <v>24838.63</v>
      </c>
      <c r="K117" s="59">
        <v>24838.63</v>
      </c>
      <c r="L117" s="59">
        <v>24838.63</v>
      </c>
      <c r="M117" s="59">
        <v>24838.63</v>
      </c>
      <c r="N117" s="59">
        <v>24838.63</v>
      </c>
      <c r="O117" s="59">
        <v>24838.63</v>
      </c>
      <c r="P117" s="59">
        <v>24838.63</v>
      </c>
      <c r="Q117" s="59">
        <v>24838.63</v>
      </c>
      <c r="R117" s="59">
        <v>24838.63</v>
      </c>
    </row>
    <row r="118" spans="2:18" x14ac:dyDescent="0.2">
      <c r="B118" s="4">
        <v>2000</v>
      </c>
      <c r="C118" s="59">
        <v>8440.99</v>
      </c>
      <c r="D118" s="59">
        <v>8440.99</v>
      </c>
      <c r="E118" s="59">
        <v>8440.99</v>
      </c>
      <c r="F118" s="59">
        <v>8440.99</v>
      </c>
      <c r="G118" s="59">
        <v>8440.99</v>
      </c>
      <c r="H118" s="59">
        <v>8440.99</v>
      </c>
      <c r="I118" s="59">
        <v>8440.99</v>
      </c>
      <c r="J118" s="59">
        <v>8439.9699999999993</v>
      </c>
      <c r="K118" s="59">
        <v>8439.9699999999993</v>
      </c>
      <c r="L118" s="59">
        <v>8439.9699999999993</v>
      </c>
      <c r="M118" s="59">
        <v>8439.9699999999993</v>
      </c>
      <c r="N118" s="59">
        <v>8439.9699999999993</v>
      </c>
      <c r="O118" s="59">
        <v>8439.9699999999993</v>
      </c>
      <c r="P118" s="59">
        <v>8439.9699999999993</v>
      </c>
      <c r="Q118" s="59">
        <v>8439.9699999999993</v>
      </c>
      <c r="R118" s="59">
        <v>8439.9699999999993</v>
      </c>
    </row>
    <row r="119" spans="2:18" x14ac:dyDescent="0.2">
      <c r="B119" s="4">
        <v>1999</v>
      </c>
      <c r="C119" s="59">
        <v>851</v>
      </c>
      <c r="D119" s="59">
        <v>851</v>
      </c>
      <c r="E119" s="59">
        <v>851</v>
      </c>
      <c r="F119" s="59">
        <v>851</v>
      </c>
      <c r="G119" s="59">
        <v>851</v>
      </c>
      <c r="H119" s="59">
        <v>851</v>
      </c>
      <c r="I119" s="59">
        <v>851</v>
      </c>
      <c r="J119" s="59">
        <v>851</v>
      </c>
      <c r="K119" s="59">
        <v>851</v>
      </c>
      <c r="L119" s="59">
        <v>851</v>
      </c>
      <c r="M119" s="59">
        <v>851</v>
      </c>
      <c r="N119" s="59">
        <v>851</v>
      </c>
      <c r="O119" s="59">
        <v>851</v>
      </c>
      <c r="P119" s="59">
        <v>851</v>
      </c>
      <c r="Q119" s="59">
        <v>851</v>
      </c>
      <c r="R119" s="59">
        <v>851</v>
      </c>
    </row>
    <row r="120" spans="2:18" x14ac:dyDescent="0.2">
      <c r="B120" s="4">
        <v>1998</v>
      </c>
      <c r="C120" s="59">
        <v>108273.61</v>
      </c>
      <c r="D120" s="59">
        <v>108273.61</v>
      </c>
      <c r="E120" s="59">
        <v>108273.61</v>
      </c>
      <c r="F120" s="59">
        <v>108273.61</v>
      </c>
      <c r="G120" s="59">
        <v>108273.61</v>
      </c>
      <c r="H120" s="59">
        <v>108273.61</v>
      </c>
      <c r="I120" s="59">
        <v>108273.61</v>
      </c>
      <c r="J120" s="59">
        <v>108273.61</v>
      </c>
      <c r="K120" s="59">
        <v>108273.61</v>
      </c>
      <c r="L120" s="59">
        <v>108273.61</v>
      </c>
      <c r="M120" s="59">
        <v>108273.61</v>
      </c>
      <c r="N120" s="59">
        <v>108273.61</v>
      </c>
      <c r="O120" s="59">
        <v>108273.61</v>
      </c>
      <c r="P120" s="59">
        <v>108273.61</v>
      </c>
      <c r="Q120" s="59">
        <v>108273.61</v>
      </c>
      <c r="R120" s="59">
        <v>108273.61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59">
        <v>1727.66</v>
      </c>
      <c r="D127" s="59">
        <v>1727.66</v>
      </c>
      <c r="E127" s="59">
        <v>1727.66</v>
      </c>
      <c r="F127" s="59">
        <v>1727.66</v>
      </c>
      <c r="G127" s="59">
        <v>1727.66</v>
      </c>
      <c r="H127" s="59">
        <v>1727.66</v>
      </c>
      <c r="I127" s="59">
        <v>1727.66</v>
      </c>
      <c r="J127" s="59">
        <v>1727.66</v>
      </c>
      <c r="K127" s="59">
        <v>1727.66</v>
      </c>
      <c r="L127" s="59">
        <v>1727.66</v>
      </c>
      <c r="M127" s="59">
        <v>1727.66</v>
      </c>
      <c r="N127" s="59">
        <v>1727.66</v>
      </c>
      <c r="O127" s="59">
        <v>1727.66</v>
      </c>
      <c r="P127" s="59">
        <v>1727.66</v>
      </c>
      <c r="Q127" s="59">
        <v>1727.66</v>
      </c>
      <c r="R127" s="59">
        <v>1727.66</v>
      </c>
    </row>
    <row r="128" spans="2:18" x14ac:dyDescent="0.2">
      <c r="B128" s="4">
        <v>1990</v>
      </c>
      <c r="C128" s="59">
        <v>23626.79</v>
      </c>
      <c r="D128" s="59">
        <v>23626.79</v>
      </c>
      <c r="E128" s="59">
        <v>23626.79</v>
      </c>
      <c r="F128" s="59">
        <v>23626.79</v>
      </c>
      <c r="G128" s="59">
        <v>23626.79</v>
      </c>
      <c r="H128" s="59">
        <v>23626.79</v>
      </c>
      <c r="I128" s="59">
        <v>23626.79</v>
      </c>
      <c r="J128" s="59">
        <v>15120.43</v>
      </c>
      <c r="K128" s="59">
        <v>15120.43</v>
      </c>
      <c r="L128" s="59">
        <v>15120.43</v>
      </c>
      <c r="M128" s="59">
        <v>15120.43</v>
      </c>
      <c r="N128" s="59">
        <v>15120.43</v>
      </c>
      <c r="O128" s="59">
        <v>15120.43</v>
      </c>
      <c r="P128" s="59">
        <v>15120.43</v>
      </c>
      <c r="Q128" s="59">
        <v>15120.43</v>
      </c>
      <c r="R128" s="59">
        <v>15120.43</v>
      </c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180133.47</v>
      </c>
      <c r="D189" s="6">
        <f>SUM(D111:D188)</f>
        <v>180133.47</v>
      </c>
      <c r="E189" s="6">
        <f>SUM(E110:E188)</f>
        <v>180133.47</v>
      </c>
      <c r="F189" s="6">
        <f>SUM(F109:F188)</f>
        <v>180133.47</v>
      </c>
      <c r="G189" s="6">
        <f>SUM(G108:G188)</f>
        <v>180133.47</v>
      </c>
      <c r="H189" s="6">
        <f>SUM(H102:H188)</f>
        <v>180133.47</v>
      </c>
      <c r="I189" s="6">
        <f>SUM(I102:I188)</f>
        <v>180133.47</v>
      </c>
      <c r="J189" s="6">
        <f t="shared" ref="J189:L189" si="1">SUM(J102:J188)</f>
        <v>159251.29999999999</v>
      </c>
      <c r="K189" s="6">
        <f>SUM(K102:K188)</f>
        <v>159251.29999999999</v>
      </c>
      <c r="L189" s="6">
        <f t="shared" si="1"/>
        <v>159251.29999999999</v>
      </c>
      <c r="M189" s="6">
        <f>SUM(M102:M188)</f>
        <v>159251.29999999999</v>
      </c>
      <c r="N189" s="13">
        <f>SUM(N98:N188)</f>
        <v>159251.29999999999</v>
      </c>
      <c r="O189" s="13">
        <f>SUM(O98:O188)</f>
        <v>164193.1</v>
      </c>
      <c r="P189" s="13">
        <f>SUM(P98:P188)</f>
        <v>164193.1</v>
      </c>
      <c r="Q189" s="13">
        <f>SUM(Q98:Q188)</f>
        <v>164193.1</v>
      </c>
      <c r="R189" s="13">
        <f>SUM(R97:R188)</f>
        <v>164193.1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2.5499999999999998</v>
      </c>
      <c r="D212" s="59">
        <v>2.5499999999999998</v>
      </c>
      <c r="E212" s="59">
        <v>2.5499999999999998</v>
      </c>
      <c r="F212" s="59">
        <v>2.5499999999999998</v>
      </c>
      <c r="G212" s="59">
        <v>2.5499999999999998</v>
      </c>
      <c r="H212" s="59">
        <v>2.5499999999999998</v>
      </c>
      <c r="I212" s="59">
        <v>2.5499999999999998</v>
      </c>
      <c r="J212" s="59">
        <v>1.53</v>
      </c>
      <c r="K212" s="59">
        <v>1.53</v>
      </c>
      <c r="L212" s="59">
        <v>1.53</v>
      </c>
      <c r="M212" s="59">
        <v>1.53</v>
      </c>
      <c r="N212" s="59">
        <v>1.53</v>
      </c>
      <c r="O212" s="59">
        <v>1.53</v>
      </c>
      <c r="P212" s="59">
        <v>1.53</v>
      </c>
      <c r="Q212" s="59">
        <v>1.53</v>
      </c>
      <c r="R212" s="59">
        <v>1.53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14944.2</v>
      </c>
      <c r="D216" s="59">
        <v>14944.2</v>
      </c>
      <c r="E216" s="59">
        <v>14944.2</v>
      </c>
      <c r="F216" s="59">
        <v>14944.2</v>
      </c>
      <c r="G216" s="59">
        <v>14944.2</v>
      </c>
      <c r="H216" s="59">
        <v>14944.2</v>
      </c>
      <c r="I216" s="59">
        <v>14944.2</v>
      </c>
      <c r="J216" s="59">
        <v>14944.2</v>
      </c>
      <c r="K216" s="59">
        <v>14944.2</v>
      </c>
      <c r="L216" s="59">
        <v>14944.2</v>
      </c>
      <c r="M216" s="59">
        <v>14944.2</v>
      </c>
      <c r="N216" s="59">
        <v>14944.2</v>
      </c>
      <c r="O216" s="59">
        <v>14944.2</v>
      </c>
      <c r="P216" s="59">
        <v>14944.2</v>
      </c>
      <c r="Q216" s="59">
        <v>14944.2</v>
      </c>
      <c r="R216" s="59">
        <v>14944.2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379867.52</v>
      </c>
      <c r="D222" s="59">
        <v>379867.52</v>
      </c>
      <c r="E222" s="59">
        <v>379867.52</v>
      </c>
      <c r="F222" s="59">
        <v>379867.52</v>
      </c>
      <c r="G222" s="59">
        <v>379867.52</v>
      </c>
      <c r="H222" s="59">
        <v>379867.52</v>
      </c>
      <c r="I222" s="59">
        <v>379867.52</v>
      </c>
      <c r="J222" s="59">
        <v>333369.61</v>
      </c>
      <c r="K222" s="59">
        <v>333369.61</v>
      </c>
      <c r="L222" s="59">
        <v>333369.61</v>
      </c>
      <c r="M222" s="59">
        <v>333369.61</v>
      </c>
      <c r="N222" s="59">
        <v>333369.61</v>
      </c>
      <c r="O222" s="59">
        <v>333369.61</v>
      </c>
      <c r="P222" s="59">
        <v>333369.61</v>
      </c>
      <c r="Q222" s="59">
        <v>333369.61</v>
      </c>
      <c r="R222" s="59">
        <v>333369.61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394814.27</v>
      </c>
      <c r="D283" s="6">
        <f>SUM(D205:D282)</f>
        <v>394814.27</v>
      </c>
      <c r="E283" s="6">
        <f>SUM(E204:E282)</f>
        <v>394814.27</v>
      </c>
      <c r="F283" s="6">
        <f>SUM(F203:F282)</f>
        <v>394814.27</v>
      </c>
      <c r="G283" s="6">
        <f>SUM(G202:G282)</f>
        <v>394814.27</v>
      </c>
      <c r="H283" s="6">
        <f>SUM(H196:H282)</f>
        <v>394814.27</v>
      </c>
      <c r="I283" s="6">
        <f>SUM(I196:I282)</f>
        <v>394814.27</v>
      </c>
      <c r="J283" s="6">
        <f t="shared" ref="J283:L283" si="2">SUM(J196:J282)</f>
        <v>348315.33999999997</v>
      </c>
      <c r="K283" s="6">
        <f>SUM(K196:K282)</f>
        <v>348315.33999999997</v>
      </c>
      <c r="L283" s="6">
        <f t="shared" si="2"/>
        <v>348315.33999999997</v>
      </c>
      <c r="M283" s="6">
        <f>SUM(M196:M282)</f>
        <v>348315.33999999997</v>
      </c>
      <c r="N283" s="13">
        <f>SUM(N192:N282)</f>
        <v>348315.33999999997</v>
      </c>
      <c r="O283" s="13">
        <f>SUM(O192:O282)</f>
        <v>348315.33999999997</v>
      </c>
      <c r="P283" s="13">
        <f>SUM(P192:P282)</f>
        <v>348315.33999999997</v>
      </c>
      <c r="Q283" s="13">
        <f>SUM(Q192:Q282)</f>
        <v>348315.33999999997</v>
      </c>
      <c r="R283" s="13">
        <f>SUM(R191:R282)</f>
        <v>348315.33999999997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15181.23</v>
      </c>
      <c r="O477" s="59">
        <v>15181.23</v>
      </c>
      <c r="P477" s="59">
        <v>15181.23</v>
      </c>
      <c r="Q477" s="59">
        <v>15181.23</v>
      </c>
      <c r="R477" s="59">
        <v>15181.23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24102.31</v>
      </c>
      <c r="N478" s="59">
        <v>24102.31</v>
      </c>
      <c r="O478" s="59">
        <v>24102.31</v>
      </c>
      <c r="P478" s="59">
        <v>24102.31</v>
      </c>
      <c r="Q478" s="59">
        <v>24102.31</v>
      </c>
      <c r="R478" s="59">
        <v>24102.31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1318.9</v>
      </c>
      <c r="D489" s="59">
        <v>1318.9</v>
      </c>
      <c r="E489" s="59">
        <v>1318.9</v>
      </c>
      <c r="F489" s="59">
        <v>1318.9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3434.29</v>
      </c>
      <c r="D492" s="59">
        <v>3434.29</v>
      </c>
      <c r="E492" s="59">
        <v>3434.29</v>
      </c>
      <c r="F492" s="59">
        <v>3434.29</v>
      </c>
      <c r="G492" s="59">
        <v>3434.29</v>
      </c>
      <c r="H492" s="59">
        <v>3434.29</v>
      </c>
      <c r="I492" s="59">
        <v>3434.29</v>
      </c>
      <c r="J492" s="59">
        <v>3434.29</v>
      </c>
      <c r="K492" s="59">
        <v>3434.29</v>
      </c>
      <c r="L492" s="59">
        <v>3434.29</v>
      </c>
      <c r="M492" s="59">
        <v>3434.29</v>
      </c>
      <c r="N492" s="59">
        <v>3434.29</v>
      </c>
      <c r="O492" s="59">
        <v>3434.29</v>
      </c>
      <c r="P492" s="59">
        <v>3434.29</v>
      </c>
      <c r="Q492" s="59">
        <v>3434.29</v>
      </c>
      <c r="R492" s="59">
        <v>3434.29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1800.16</v>
      </c>
      <c r="D496" s="59">
        <v>1800.16</v>
      </c>
      <c r="E496" s="59">
        <v>1800.16</v>
      </c>
      <c r="F496" s="59">
        <v>1800.16</v>
      </c>
      <c r="G496" s="59">
        <v>1800.16</v>
      </c>
      <c r="H496" s="59">
        <v>1800.16</v>
      </c>
      <c r="I496" s="59">
        <v>1800.16</v>
      </c>
      <c r="J496" s="59">
        <v>1800.16</v>
      </c>
      <c r="K496" s="59">
        <v>1800.16</v>
      </c>
      <c r="L496" s="59">
        <v>1800.16</v>
      </c>
      <c r="M496" s="59">
        <v>1800.16</v>
      </c>
      <c r="N496" s="59">
        <v>1800.16</v>
      </c>
      <c r="O496" s="59">
        <v>1800.16</v>
      </c>
      <c r="P496" s="59">
        <v>1800.16</v>
      </c>
      <c r="Q496" s="59">
        <v>1800.16</v>
      </c>
      <c r="R496" s="59">
        <v>1800.16</v>
      </c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6553.35</v>
      </c>
      <c r="D565" s="6">
        <f>SUM(D487:D564)</f>
        <v>6553.35</v>
      </c>
      <c r="E565" s="6">
        <f>SUM(E486:E564)</f>
        <v>6553.35</v>
      </c>
      <c r="F565" s="6">
        <f>SUM(F485:F564)</f>
        <v>6553.35</v>
      </c>
      <c r="G565" s="6">
        <f>SUM(G484:G564)</f>
        <v>5234.45</v>
      </c>
      <c r="H565" s="6">
        <f>SUM(H478:H564)</f>
        <v>5234.45</v>
      </c>
      <c r="I565" s="6">
        <f>SUM(I478:I564)</f>
        <v>5234.45</v>
      </c>
      <c r="J565" s="6">
        <f t="shared" ref="J565:L565" si="5">SUM(J478:J564)</f>
        <v>5234.45</v>
      </c>
      <c r="K565" s="6">
        <f>SUM(K478:K564)</f>
        <v>5234.45</v>
      </c>
      <c r="L565" s="6">
        <f t="shared" si="5"/>
        <v>5234.45</v>
      </c>
      <c r="M565" s="6">
        <f>SUM(M478:M564)</f>
        <v>29336.760000000002</v>
      </c>
      <c r="N565" s="13">
        <f>SUM(N474:N564)</f>
        <v>44517.990000000005</v>
      </c>
      <c r="O565" s="13">
        <f>SUM(O474:O564)</f>
        <v>44517.990000000005</v>
      </c>
      <c r="P565" s="13">
        <f>SUM(P474:P564)</f>
        <v>44517.990000000005</v>
      </c>
      <c r="Q565" s="13">
        <f>SUM(Q474:Q564)</f>
        <v>44517.990000000005</v>
      </c>
      <c r="R565" s="13">
        <f>SUM(R473:R564)</f>
        <v>44517.990000000005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1862.22</v>
      </c>
      <c r="D585" s="59">
        <v>1862.22</v>
      </c>
      <c r="E585" s="59">
        <v>1862.22</v>
      </c>
      <c r="F585" s="59">
        <v>1862.22</v>
      </c>
      <c r="G585" s="59">
        <v>1862.22</v>
      </c>
      <c r="H585" s="59">
        <v>1862.22</v>
      </c>
      <c r="I585" s="59">
        <v>1862.22</v>
      </c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17656.439999999999</v>
      </c>
      <c r="D586" s="59">
        <v>17656.439999999999</v>
      </c>
      <c r="E586" s="59">
        <v>17656.439999999999</v>
      </c>
      <c r="F586" s="59">
        <v>17656.439999999999</v>
      </c>
      <c r="G586" s="59">
        <v>17656.439999999999</v>
      </c>
      <c r="H586" s="59">
        <v>17656.439999999999</v>
      </c>
      <c r="I586" s="59">
        <v>17656.439999999999</v>
      </c>
      <c r="J586" s="59">
        <v>17656.439999999999</v>
      </c>
      <c r="K586" s="59">
        <v>17656.439999999999</v>
      </c>
      <c r="L586" s="59">
        <v>17656.439999999999</v>
      </c>
      <c r="M586" s="59">
        <v>17656.439999999999</v>
      </c>
      <c r="N586" s="59">
        <v>17656.439999999999</v>
      </c>
      <c r="O586" s="59">
        <v>0</v>
      </c>
      <c r="P586" s="59">
        <v>0</v>
      </c>
      <c r="Q586" s="59">
        <v>0</v>
      </c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4808.7</v>
      </c>
      <c r="D588" s="59">
        <v>4808.7</v>
      </c>
      <c r="E588" s="59">
        <v>4808.7</v>
      </c>
      <c r="F588" s="59">
        <v>4808.7</v>
      </c>
      <c r="G588" s="59">
        <v>4808.7</v>
      </c>
      <c r="H588" s="59">
        <v>4808.7</v>
      </c>
      <c r="I588" s="59">
        <v>4808.7</v>
      </c>
      <c r="J588" s="59">
        <v>4808.7</v>
      </c>
      <c r="K588" s="59">
        <v>4808.7</v>
      </c>
      <c r="L588" s="59">
        <v>4808.7</v>
      </c>
      <c r="M588" s="59">
        <v>4808.7</v>
      </c>
      <c r="N588" s="59">
        <v>4808.7</v>
      </c>
      <c r="O588" s="59">
        <v>4808.7</v>
      </c>
      <c r="P588" s="59">
        <v>4808.7</v>
      </c>
      <c r="Q588" s="59">
        <v>4808.7</v>
      </c>
      <c r="R588" s="59">
        <v>4808.7</v>
      </c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24327.360000000001</v>
      </c>
      <c r="D659" s="6">
        <f>SUM(D581:D658)</f>
        <v>24327.360000000001</v>
      </c>
      <c r="E659" s="6">
        <f>SUM(E580:E658)</f>
        <v>24327.360000000001</v>
      </c>
      <c r="F659" s="6">
        <f>SUM(F579:F658)</f>
        <v>24327.360000000001</v>
      </c>
      <c r="G659" s="6">
        <f>SUM(G578:G658)</f>
        <v>24327.360000000001</v>
      </c>
      <c r="H659" s="6">
        <f>SUM(H572:H658)</f>
        <v>24327.360000000001</v>
      </c>
      <c r="I659" s="6">
        <f>SUM(I572:I658)</f>
        <v>24327.360000000001</v>
      </c>
      <c r="J659" s="6">
        <f t="shared" ref="J659:L659" si="6">SUM(J572:J658)</f>
        <v>22465.14</v>
      </c>
      <c r="K659" s="6">
        <f>SUM(K572:K658)</f>
        <v>22465.14</v>
      </c>
      <c r="L659" s="6">
        <f t="shared" si="6"/>
        <v>22465.14</v>
      </c>
      <c r="M659" s="6">
        <f>SUM(M572:M658)</f>
        <v>22465.14</v>
      </c>
      <c r="N659" s="13">
        <f>SUM(N568:N658)</f>
        <v>22465.14</v>
      </c>
      <c r="O659" s="13">
        <f>SUM(O568:O658)</f>
        <v>4808.7</v>
      </c>
      <c r="P659" s="13">
        <f>SUM(P568:P658)</f>
        <v>4808.7</v>
      </c>
      <c r="Q659" s="13">
        <f>SUM(Q568:Q658)</f>
        <v>4808.7</v>
      </c>
      <c r="R659" s="13">
        <f>SUM(R567:R658)</f>
        <v>4808.7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8067.2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64473.78</v>
      </c>
      <c r="R756" s="59">
        <v>64473.78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10036.719999999999</v>
      </c>
      <c r="P758" s="59">
        <v>10036.719999999999</v>
      </c>
      <c r="Q758" s="59">
        <v>10036.719999999999</v>
      </c>
      <c r="R758" s="59">
        <v>10036.719999999999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74342.33</v>
      </c>
      <c r="G767" s="59">
        <v>74342.33</v>
      </c>
      <c r="H767" s="59">
        <v>74342.33</v>
      </c>
      <c r="I767" s="59">
        <v>74342.33</v>
      </c>
      <c r="J767" s="59">
        <v>74342.33</v>
      </c>
      <c r="K767" s="59">
        <v>74342.33</v>
      </c>
      <c r="L767" s="59">
        <v>74342.33</v>
      </c>
      <c r="M767" s="59">
        <v>74342.33</v>
      </c>
      <c r="N767" s="59">
        <v>74342.33</v>
      </c>
      <c r="O767" s="59">
        <v>74342.33</v>
      </c>
      <c r="P767" s="59">
        <v>74342.33</v>
      </c>
      <c r="Q767" s="59">
        <v>74342.33</v>
      </c>
      <c r="R767" s="59">
        <v>74342.33</v>
      </c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956.13</v>
      </c>
      <c r="E769" s="59">
        <v>956.13</v>
      </c>
      <c r="F769" s="59">
        <v>956.13</v>
      </c>
      <c r="G769" s="59">
        <v>956.13</v>
      </c>
      <c r="H769" s="59">
        <v>956.13</v>
      </c>
      <c r="I769" s="59">
        <v>956.13</v>
      </c>
      <c r="J769" s="59">
        <v>956.13</v>
      </c>
      <c r="K769" s="59">
        <v>956.13</v>
      </c>
      <c r="L769" s="59">
        <v>956.13</v>
      </c>
      <c r="M769" s="59">
        <v>956.13</v>
      </c>
      <c r="N769" s="59">
        <v>956.13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</v>
      </c>
      <c r="D770" s="59">
        <v>1</v>
      </c>
      <c r="E770" s="59">
        <v>1</v>
      </c>
      <c r="F770" s="59">
        <v>1</v>
      </c>
      <c r="G770" s="59">
        <v>1</v>
      </c>
      <c r="H770" s="59">
        <v>1</v>
      </c>
      <c r="I770" s="59">
        <v>1</v>
      </c>
      <c r="J770" s="59">
        <v>1</v>
      </c>
      <c r="K770" s="59">
        <v>1</v>
      </c>
      <c r="L770" s="59">
        <v>1</v>
      </c>
      <c r="M770" s="59">
        <v>1</v>
      </c>
      <c r="N770" s="59">
        <v>1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1</v>
      </c>
      <c r="D847" s="6">
        <f>SUM(D769:D846)</f>
        <v>957.13</v>
      </c>
      <c r="E847" s="6">
        <f>SUM(E768:E846)</f>
        <v>957.13</v>
      </c>
      <c r="F847" s="6">
        <f>SUM(F767:F846)</f>
        <v>75299.460000000006</v>
      </c>
      <c r="G847" s="6">
        <f>SUM(G766:G846)</f>
        <v>75299.460000000006</v>
      </c>
      <c r="H847" s="6">
        <f>SUM(H760:H846)</f>
        <v>75299.460000000006</v>
      </c>
      <c r="I847" s="6">
        <f>SUM(I760:I846)</f>
        <v>75299.460000000006</v>
      </c>
      <c r="J847" s="6">
        <f t="shared" ref="J847:L847" si="8">SUM(J760:J846)</f>
        <v>75299.460000000006</v>
      </c>
      <c r="K847" s="6">
        <f>SUM(K760:K846)</f>
        <v>75299.460000000006</v>
      </c>
      <c r="L847" s="6">
        <f t="shared" si="8"/>
        <v>75299.460000000006</v>
      </c>
      <c r="M847" s="6">
        <f>SUM(M760:M846)</f>
        <v>75299.460000000006</v>
      </c>
      <c r="N847" s="13">
        <f>SUM(N756:N846)</f>
        <v>75299.460000000006</v>
      </c>
      <c r="O847" s="13">
        <f>SUM(O756:O846)</f>
        <v>84379.05</v>
      </c>
      <c r="P847" s="13">
        <f>SUM(P756:P846)</f>
        <v>84379.05</v>
      </c>
      <c r="Q847" s="13">
        <f>SUM(Q756:Q846)</f>
        <v>148852.83000000002</v>
      </c>
      <c r="R847" s="13">
        <f>SUM(R755:R846)</f>
        <v>156920.03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277268.84999999998</v>
      </c>
      <c r="R850" s="59">
        <v>277268.84999999998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63627.05</v>
      </c>
      <c r="G861" s="59">
        <v>63627.05</v>
      </c>
      <c r="H861" s="59">
        <v>63627.05</v>
      </c>
      <c r="I861" s="59">
        <v>63627.05</v>
      </c>
      <c r="J861" s="59">
        <v>63627.05</v>
      </c>
      <c r="K861" s="59">
        <v>63627.05</v>
      </c>
      <c r="L861" s="59">
        <v>63627.05</v>
      </c>
      <c r="M861" s="59">
        <v>63627.05</v>
      </c>
      <c r="N861" s="59">
        <v>63627.05</v>
      </c>
      <c r="O861" s="59">
        <v>63627.05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2815</v>
      </c>
      <c r="E863" s="59">
        <v>2815</v>
      </c>
      <c r="F863" s="59">
        <v>2815</v>
      </c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59">
        <v>3204</v>
      </c>
      <c r="D867" s="59">
        <v>3204</v>
      </c>
      <c r="E867" s="59">
        <v>3204</v>
      </c>
      <c r="F867" s="59">
        <v>3204</v>
      </c>
      <c r="G867" s="59">
        <v>3204</v>
      </c>
      <c r="H867" s="59">
        <v>3204</v>
      </c>
      <c r="I867" s="59">
        <v>3204</v>
      </c>
      <c r="J867" s="59">
        <v>3204</v>
      </c>
      <c r="K867" s="59">
        <v>3204</v>
      </c>
      <c r="L867" s="59">
        <v>3204</v>
      </c>
      <c r="M867" s="59">
        <v>3204</v>
      </c>
      <c r="N867" s="59">
        <v>3204</v>
      </c>
      <c r="O867" s="59">
        <v>3204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3204</v>
      </c>
      <c r="D941" s="6">
        <f>SUM(D863:D940)</f>
        <v>6019</v>
      </c>
      <c r="E941" s="6">
        <f>SUM(E862:E940)</f>
        <v>6019</v>
      </c>
      <c r="F941" s="6">
        <f>SUM(F861:F940)</f>
        <v>69646.05</v>
      </c>
      <c r="G941" s="6">
        <f>SUM(G860:G940)</f>
        <v>66831.05</v>
      </c>
      <c r="H941" s="6">
        <f>SUM(H854:H940)</f>
        <v>66831.05</v>
      </c>
      <c r="I941" s="6">
        <f>SUM(I854:I940)</f>
        <v>66831.05</v>
      </c>
      <c r="J941" s="6">
        <f t="shared" ref="J941:L941" si="9">SUM(J854:J940)</f>
        <v>66831.05</v>
      </c>
      <c r="K941" s="6">
        <f>SUM(K854:K940)</f>
        <v>66831.05</v>
      </c>
      <c r="L941" s="6">
        <f t="shared" si="9"/>
        <v>66831.05</v>
      </c>
      <c r="M941" s="6">
        <f>SUM(M854:M940)</f>
        <v>66831.05</v>
      </c>
      <c r="N941" s="13">
        <f>SUM(N850:N940)</f>
        <v>66831.05</v>
      </c>
      <c r="O941" s="13">
        <f>SUM(O850:O940)</f>
        <v>66831.05</v>
      </c>
      <c r="P941" s="13">
        <f>SUM(P850:P940)</f>
        <v>0</v>
      </c>
      <c r="Q941" s="13">
        <f>SUM(Q850:Q940)</f>
        <v>277268.84999999998</v>
      </c>
      <c r="R941" s="13">
        <f>SUM(R849:R940)</f>
        <v>277268.84999999998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>
        <v>2007.23</v>
      </c>
      <c r="O1981" s="30">
        <v>2007.23</v>
      </c>
      <c r="P1981" s="30">
        <v>2007.23</v>
      </c>
      <c r="Q1981" s="30">
        <v>2007.23</v>
      </c>
      <c r="R1981" s="30">
        <v>2007.23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87438.14</v>
      </c>
      <c r="D2009" s="59">
        <v>87438.14</v>
      </c>
      <c r="E2009" s="59">
        <v>87438.14</v>
      </c>
      <c r="F2009" s="59">
        <v>87438.14</v>
      </c>
      <c r="G2009" s="59">
        <v>87438.14</v>
      </c>
      <c r="H2009" s="59">
        <v>87438.14</v>
      </c>
      <c r="I2009" s="59">
        <v>87438.14</v>
      </c>
      <c r="J2009" s="59">
        <v>87438.14</v>
      </c>
      <c r="K2009" s="59">
        <v>87438.14</v>
      </c>
      <c r="L2009" s="59">
        <v>87438.14</v>
      </c>
      <c r="M2009" s="59">
        <v>87438.14</v>
      </c>
      <c r="N2009" s="59">
        <v>87438.14</v>
      </c>
      <c r="O2009" s="59">
        <v>87438.14</v>
      </c>
      <c r="P2009" s="59">
        <v>87438.14</v>
      </c>
      <c r="Q2009" s="59">
        <v>87438.14</v>
      </c>
      <c r="R2009" s="59">
        <v>87438.14</v>
      </c>
    </row>
    <row r="2010" spans="2:18" x14ac:dyDescent="0.2">
      <c r="B2010" s="4">
        <v>1988</v>
      </c>
      <c r="C2010" s="59">
        <v>146014.38</v>
      </c>
      <c r="D2010" s="59">
        <v>146014.38</v>
      </c>
      <c r="E2010" s="59">
        <v>146014.38</v>
      </c>
      <c r="F2010" s="59">
        <v>146014.38</v>
      </c>
      <c r="G2010" s="59">
        <v>146014.38</v>
      </c>
      <c r="H2010" s="59">
        <v>146014.38</v>
      </c>
      <c r="I2010" s="59">
        <v>146014.38</v>
      </c>
      <c r="J2010" s="59">
        <v>146014.38</v>
      </c>
      <c r="K2010" s="59">
        <v>146014.38</v>
      </c>
      <c r="L2010" s="59">
        <v>146014.38</v>
      </c>
      <c r="M2010" s="59">
        <v>146014.38</v>
      </c>
      <c r="N2010" s="59">
        <v>146014.38</v>
      </c>
      <c r="O2010" s="59">
        <v>146014.38</v>
      </c>
      <c r="P2010" s="59">
        <v>146014.38</v>
      </c>
      <c r="Q2010" s="59">
        <v>146014.38</v>
      </c>
      <c r="R2010" s="59">
        <v>146014.38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9">
        <v>29756.5</v>
      </c>
      <c r="D2012" s="59">
        <v>29756.5</v>
      </c>
      <c r="E2012" s="59">
        <v>29756.5</v>
      </c>
      <c r="F2012" s="59">
        <v>29756.5</v>
      </c>
      <c r="G2012" s="59">
        <v>29756.5</v>
      </c>
      <c r="H2012" s="59">
        <v>29756.5</v>
      </c>
      <c r="I2012" s="59">
        <v>29756.5</v>
      </c>
      <c r="J2012" s="59">
        <v>29756.5</v>
      </c>
      <c r="K2012" s="59">
        <v>29756.5</v>
      </c>
      <c r="L2012" s="59">
        <v>29756.5</v>
      </c>
      <c r="M2012" s="59">
        <v>29756.5</v>
      </c>
      <c r="N2012" s="59">
        <v>29756.5</v>
      </c>
      <c r="O2012" s="59">
        <v>29756.5</v>
      </c>
      <c r="P2012" s="59">
        <v>29756.5</v>
      </c>
      <c r="Q2012" s="59">
        <v>29756.5</v>
      </c>
      <c r="R2012" s="59">
        <v>29756.5</v>
      </c>
    </row>
    <row r="2013" spans="2:18" x14ac:dyDescent="0.2">
      <c r="B2013" s="4">
        <v>1985</v>
      </c>
      <c r="C2013" s="59">
        <v>60503.01</v>
      </c>
      <c r="D2013" s="59">
        <v>60503.01</v>
      </c>
      <c r="E2013" s="59">
        <v>60503.01</v>
      </c>
      <c r="F2013" s="59">
        <v>60503.01</v>
      </c>
      <c r="G2013" s="59">
        <v>60503.01</v>
      </c>
      <c r="H2013" s="59">
        <v>60503.01</v>
      </c>
      <c r="I2013" s="59">
        <v>57571.55</v>
      </c>
      <c r="J2013" s="59">
        <v>57571.55</v>
      </c>
      <c r="K2013" s="59">
        <v>57571.55</v>
      </c>
      <c r="L2013" s="59">
        <v>57571.55</v>
      </c>
      <c r="M2013" s="59">
        <v>57571.55</v>
      </c>
      <c r="N2013" s="59">
        <v>57571.55</v>
      </c>
      <c r="O2013" s="59">
        <v>57571.55</v>
      </c>
      <c r="P2013" s="59">
        <v>57571.55</v>
      </c>
      <c r="Q2013" s="59">
        <v>57571.55</v>
      </c>
      <c r="R2013" s="59">
        <v>57571.55</v>
      </c>
    </row>
    <row r="2014" spans="2:18" x14ac:dyDescent="0.2">
      <c r="B2014" s="4">
        <v>1984</v>
      </c>
      <c r="C2014" s="59">
        <v>1232410.1000000001</v>
      </c>
      <c r="D2014" s="59">
        <v>1232410.1000000001</v>
      </c>
      <c r="E2014" s="59">
        <v>1214457.77</v>
      </c>
      <c r="F2014" s="59">
        <v>1214457.77</v>
      </c>
      <c r="G2014" s="59">
        <v>1214457.77</v>
      </c>
      <c r="H2014" s="59">
        <v>1214457.77</v>
      </c>
      <c r="I2014" s="59">
        <v>1214457.77</v>
      </c>
      <c r="J2014" s="59">
        <v>1214457.77</v>
      </c>
      <c r="K2014" s="59">
        <v>1214457.77</v>
      </c>
      <c r="L2014" s="59">
        <v>1214457.77</v>
      </c>
      <c r="M2014" s="59">
        <v>1214457.77</v>
      </c>
      <c r="N2014" s="59">
        <v>1214457.77</v>
      </c>
      <c r="O2014" s="59">
        <v>1214457.77</v>
      </c>
      <c r="P2014" s="59">
        <v>1214457.77</v>
      </c>
      <c r="Q2014" s="59">
        <v>1214457.77</v>
      </c>
      <c r="R2014" s="59">
        <v>1214457.77</v>
      </c>
    </row>
    <row r="2015" spans="2:18" x14ac:dyDescent="0.2">
      <c r="B2015" s="4">
        <v>1983</v>
      </c>
      <c r="C2015" s="59">
        <v>260358.83</v>
      </c>
      <c r="D2015" s="59">
        <v>260358.83</v>
      </c>
      <c r="E2015" s="59">
        <v>234903.22</v>
      </c>
      <c r="F2015" s="59">
        <v>234346.67</v>
      </c>
      <c r="G2015" s="59">
        <v>234346.67</v>
      </c>
      <c r="H2015" s="59">
        <v>158322.89000000001</v>
      </c>
      <c r="I2015" s="59">
        <v>65047.27</v>
      </c>
      <c r="J2015" s="59">
        <v>65047.27</v>
      </c>
      <c r="K2015" s="59">
        <v>70447.27</v>
      </c>
      <c r="L2015" s="59">
        <v>70447.27</v>
      </c>
      <c r="M2015" s="59">
        <v>70447.27</v>
      </c>
      <c r="N2015" s="59">
        <v>70447.27</v>
      </c>
      <c r="O2015" s="59">
        <v>70447.27</v>
      </c>
      <c r="P2015" s="59">
        <v>70447.27</v>
      </c>
      <c r="Q2015" s="59">
        <v>70447.27</v>
      </c>
      <c r="R2015" s="59">
        <v>70447.27</v>
      </c>
    </row>
    <row r="2016" spans="2:18" x14ac:dyDescent="0.2">
      <c r="B2016" s="4">
        <v>1982</v>
      </c>
      <c r="C2016" s="59">
        <v>712975.16</v>
      </c>
      <c r="D2016" s="59">
        <v>712975.16</v>
      </c>
      <c r="E2016" s="59">
        <v>689312.89</v>
      </c>
      <c r="F2016" s="59">
        <v>598085.99</v>
      </c>
      <c r="G2016" s="59">
        <v>598085.99</v>
      </c>
      <c r="H2016" s="59">
        <v>598085.99</v>
      </c>
      <c r="I2016" s="59">
        <v>598085.99</v>
      </c>
      <c r="J2016" s="59">
        <v>598085.99</v>
      </c>
      <c r="K2016" s="59">
        <v>598085.99</v>
      </c>
      <c r="L2016" s="59">
        <v>598085.99</v>
      </c>
      <c r="M2016" s="59">
        <v>598085.99</v>
      </c>
      <c r="N2016" s="59">
        <v>598085.99</v>
      </c>
      <c r="O2016" s="59">
        <v>598085.99</v>
      </c>
      <c r="P2016" s="59">
        <v>598085.99</v>
      </c>
      <c r="Q2016" s="59">
        <v>598085.99</v>
      </c>
      <c r="R2016" s="59">
        <v>598085.99</v>
      </c>
    </row>
    <row r="2017" spans="2:18" x14ac:dyDescent="0.2">
      <c r="B2017" s="4">
        <v>1981</v>
      </c>
      <c r="C2017" s="59">
        <v>168410.9</v>
      </c>
      <c r="D2017" s="59">
        <v>168410.9</v>
      </c>
      <c r="E2017" s="59">
        <v>168410.9</v>
      </c>
      <c r="F2017" s="59">
        <v>168410.9</v>
      </c>
      <c r="G2017" s="59">
        <v>168410.9</v>
      </c>
      <c r="H2017" s="59">
        <v>168410.9</v>
      </c>
      <c r="I2017" s="59">
        <v>168410.9</v>
      </c>
      <c r="J2017" s="59">
        <v>168410.9</v>
      </c>
      <c r="K2017" s="59">
        <v>168410.9</v>
      </c>
      <c r="L2017" s="59">
        <v>168410.9</v>
      </c>
      <c r="M2017" s="59">
        <v>168410.9</v>
      </c>
      <c r="N2017" s="59">
        <v>168410.9</v>
      </c>
      <c r="O2017" s="59">
        <v>168410.9</v>
      </c>
      <c r="P2017" s="59">
        <v>168410.9</v>
      </c>
      <c r="Q2017" s="59">
        <v>168410.9</v>
      </c>
      <c r="R2017" s="59">
        <v>168410.9</v>
      </c>
    </row>
    <row r="2018" spans="2:18" x14ac:dyDescent="0.2">
      <c r="B2018" s="4">
        <v>1980</v>
      </c>
      <c r="C2018" s="59">
        <v>314854.90000000002</v>
      </c>
      <c r="D2018" s="59">
        <v>314854.90000000002</v>
      </c>
      <c r="E2018" s="59">
        <v>314854.90000000002</v>
      </c>
      <c r="F2018" s="59">
        <v>314854.90000000002</v>
      </c>
      <c r="G2018" s="59">
        <v>314854.90000000002</v>
      </c>
      <c r="H2018" s="59">
        <v>314854.90000000002</v>
      </c>
      <c r="I2018" s="59">
        <v>283138.5</v>
      </c>
      <c r="J2018" s="59">
        <v>283138.5</v>
      </c>
      <c r="K2018" s="59">
        <v>283138.5</v>
      </c>
      <c r="L2018" s="59">
        <v>283138.5</v>
      </c>
      <c r="M2018" s="59">
        <v>283138.5</v>
      </c>
      <c r="N2018" s="59">
        <v>283138.5</v>
      </c>
      <c r="O2018" s="59">
        <v>283138.5</v>
      </c>
      <c r="P2018" s="59">
        <v>283138.5</v>
      </c>
      <c r="Q2018" s="59">
        <v>283138.5</v>
      </c>
      <c r="R2018" s="59">
        <v>283138.5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3012721.92</v>
      </c>
      <c r="D2069" s="6">
        <f>SUM(D1991:D2068)</f>
        <v>3012721.92</v>
      </c>
      <c r="E2069" s="6">
        <f>SUM(E1990:E2068)</f>
        <v>2945651.71</v>
      </c>
      <c r="F2069" s="6">
        <f>SUM(F1989:F2068)</f>
        <v>2853868.26</v>
      </c>
      <c r="G2069" s="6">
        <f>SUM(G1988:G2068)</f>
        <v>2853868.26</v>
      </c>
      <c r="H2069" s="6">
        <f>SUM(H1982:H2068)</f>
        <v>2777844.4799999995</v>
      </c>
      <c r="I2069" s="6">
        <f>SUM(I1982:I2068)</f>
        <v>2649921</v>
      </c>
      <c r="J2069" s="6">
        <f t="shared" ref="J2069:L2069" si="21">SUM(J1982:J2068)</f>
        <v>2649921</v>
      </c>
      <c r="K2069" s="6">
        <f>SUM(K1982:K2068)</f>
        <v>2655321</v>
      </c>
      <c r="L2069" s="6">
        <f t="shared" si="21"/>
        <v>2655321</v>
      </c>
      <c r="M2069" s="6">
        <f>SUM(M1982:M2068)</f>
        <v>2655321</v>
      </c>
      <c r="N2069" s="13">
        <f>SUM(N1978:N2068)</f>
        <v>2657328.23</v>
      </c>
      <c r="O2069" s="13">
        <f>SUM(O1978:O2068)</f>
        <v>2657328.23</v>
      </c>
      <c r="P2069" s="13">
        <f>SUM(P1978:P2068)</f>
        <v>2657328.23</v>
      </c>
      <c r="Q2069" s="13">
        <f>SUM(Q1978:Q2068)</f>
        <v>2657328.23</v>
      </c>
      <c r="R2069" s="13">
        <f>SUM(R1977:R2068)</f>
        <v>2657328.23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1321972.1599999999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280368.49</v>
      </c>
      <c r="R2072" s="59">
        <v>280368.49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141602.76</v>
      </c>
      <c r="Q2073" s="59">
        <v>141602.76</v>
      </c>
      <c r="R2073" s="59">
        <v>141602.76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2881783.1</v>
      </c>
      <c r="P2074" s="59">
        <v>2881783.1</v>
      </c>
      <c r="Q2074" s="59">
        <v>2881783.1</v>
      </c>
      <c r="R2074" s="59">
        <v>2881783.1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593515.07999999996</v>
      </c>
      <c r="O2075" s="59">
        <v>593515.07999999996</v>
      </c>
      <c r="P2075" s="59">
        <v>593515.07999999996</v>
      </c>
      <c r="Q2075" s="59">
        <v>593515.07999999996</v>
      </c>
      <c r="R2075" s="59">
        <v>593515.07999999996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593515.07999999996</v>
      </c>
      <c r="O2163" s="13">
        <f>SUM(O2072:O2162)</f>
        <v>3475298.18</v>
      </c>
      <c r="P2163" s="13">
        <f>SUM(P2072:P2162)</f>
        <v>3616900.9400000004</v>
      </c>
      <c r="Q2163" s="13">
        <f>SUM(Q2072:Q2162)</f>
        <v>3897269.43</v>
      </c>
      <c r="R2163" s="13">
        <f>SUM(R2071:R2162)</f>
        <v>5219241.59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59">
        <v>634069.07999999996</v>
      </c>
      <c r="D2207" s="59">
        <v>634069.07999999996</v>
      </c>
      <c r="E2207" s="59">
        <v>634069.07999999996</v>
      </c>
      <c r="F2207" s="59">
        <v>634069.07999999996</v>
      </c>
      <c r="G2207" s="59">
        <v>634069.07999999996</v>
      </c>
      <c r="H2207" s="59">
        <v>619766.93000000005</v>
      </c>
      <c r="I2207" s="59">
        <v>619766.93000000005</v>
      </c>
      <c r="J2207" s="59">
        <v>619766.93000000005</v>
      </c>
      <c r="K2207" s="59">
        <v>619766.93000000005</v>
      </c>
      <c r="L2207" s="59">
        <v>619766.93000000005</v>
      </c>
      <c r="M2207" s="59">
        <v>619766.93000000005</v>
      </c>
      <c r="N2207" s="59">
        <v>619766.93000000005</v>
      </c>
      <c r="O2207" s="59">
        <v>619766.93000000005</v>
      </c>
      <c r="P2207" s="59">
        <v>619766.93000000005</v>
      </c>
      <c r="Q2207" s="59">
        <v>619766.93000000005</v>
      </c>
      <c r="R2207" s="59">
        <v>619766.93000000005</v>
      </c>
    </row>
    <row r="2208" spans="2:18" x14ac:dyDescent="0.2">
      <c r="B2208" s="4">
        <v>1978</v>
      </c>
      <c r="C2208" s="59">
        <v>682124.06</v>
      </c>
      <c r="D2208" s="59">
        <v>682124.06</v>
      </c>
      <c r="E2208" s="59">
        <v>682124.06</v>
      </c>
      <c r="F2208" s="59">
        <v>682124.06</v>
      </c>
      <c r="G2208" s="59">
        <v>662948.15</v>
      </c>
      <c r="H2208" s="59">
        <v>599689.68000000005</v>
      </c>
      <c r="I2208" s="59">
        <v>599689.68000000005</v>
      </c>
      <c r="J2208" s="59">
        <v>599689.68000000005</v>
      </c>
      <c r="K2208" s="59">
        <v>599689.68000000005</v>
      </c>
      <c r="L2208" s="59">
        <v>599689.68000000005</v>
      </c>
      <c r="M2208" s="59">
        <v>599689.68000000005</v>
      </c>
      <c r="N2208" s="59">
        <v>599689.68000000005</v>
      </c>
      <c r="O2208" s="59">
        <v>599689.68000000005</v>
      </c>
      <c r="P2208" s="59">
        <v>599689.68000000005</v>
      </c>
      <c r="Q2208" s="59">
        <v>599689.68000000005</v>
      </c>
      <c r="R2208" s="59">
        <v>599689.68000000005</v>
      </c>
    </row>
    <row r="2209" spans="2:18" x14ac:dyDescent="0.2">
      <c r="B2209" s="4">
        <v>1977</v>
      </c>
      <c r="C2209" s="59">
        <v>102906.81</v>
      </c>
      <c r="D2209" s="59">
        <v>102906.81</v>
      </c>
      <c r="E2209" s="59">
        <v>102906.81</v>
      </c>
      <c r="F2209" s="59">
        <v>102906.81</v>
      </c>
      <c r="G2209" s="59">
        <v>53737.11</v>
      </c>
      <c r="H2209" s="59">
        <v>53737.11</v>
      </c>
      <c r="I2209" s="59">
        <v>53737.11</v>
      </c>
      <c r="J2209" s="59">
        <v>53737.11</v>
      </c>
      <c r="K2209" s="59">
        <v>53737.11</v>
      </c>
      <c r="L2209" s="59">
        <v>53737.11</v>
      </c>
      <c r="M2209" s="59">
        <v>53737.11</v>
      </c>
      <c r="N2209" s="59">
        <v>53737.11</v>
      </c>
      <c r="O2209" s="59">
        <v>53737.11</v>
      </c>
      <c r="P2209" s="59">
        <v>53737.11</v>
      </c>
      <c r="Q2209" s="59">
        <v>53737.11</v>
      </c>
      <c r="R2209" s="59">
        <v>53737.11</v>
      </c>
    </row>
    <row r="2210" spans="2:18" x14ac:dyDescent="0.2">
      <c r="B2210" s="4">
        <v>1976</v>
      </c>
      <c r="C2210" s="59">
        <v>931546.54</v>
      </c>
      <c r="D2210" s="59">
        <v>931546.54</v>
      </c>
      <c r="E2210" s="59">
        <v>838641.88</v>
      </c>
      <c r="F2210" s="59">
        <v>790498.54</v>
      </c>
      <c r="G2210" s="59">
        <v>757202.48</v>
      </c>
      <c r="H2210" s="59">
        <v>697443.93</v>
      </c>
      <c r="I2210" s="59">
        <v>637174.23</v>
      </c>
      <c r="J2210" s="59">
        <v>637174.23</v>
      </c>
      <c r="K2210" s="59">
        <v>637174.23</v>
      </c>
      <c r="L2210" s="59">
        <v>637174.23</v>
      </c>
      <c r="M2210" s="59">
        <v>637174.23</v>
      </c>
      <c r="N2210" s="59">
        <v>637174.23</v>
      </c>
      <c r="O2210" s="59">
        <v>637174.23</v>
      </c>
      <c r="P2210" s="59">
        <v>637174.23</v>
      </c>
      <c r="Q2210" s="59">
        <v>637174.23</v>
      </c>
      <c r="R2210" s="59">
        <v>637174.23</v>
      </c>
    </row>
    <row r="2211" spans="2:18" x14ac:dyDescent="0.2">
      <c r="B2211" s="4">
        <v>1975</v>
      </c>
      <c r="C2211" s="59">
        <v>361691.92</v>
      </c>
      <c r="D2211" s="59">
        <v>361691.92</v>
      </c>
      <c r="E2211" s="59">
        <v>361691.92</v>
      </c>
      <c r="F2211" s="59">
        <v>347215.42</v>
      </c>
      <c r="G2211" s="59">
        <v>323377.58</v>
      </c>
      <c r="H2211" s="59">
        <v>323377.58</v>
      </c>
      <c r="I2211" s="59">
        <v>323377.58</v>
      </c>
      <c r="J2211" s="59">
        <v>323377.58</v>
      </c>
      <c r="K2211" s="59">
        <v>323377.58</v>
      </c>
      <c r="L2211" s="59">
        <v>323377.58</v>
      </c>
      <c r="M2211" s="59">
        <v>323377.58</v>
      </c>
      <c r="N2211" s="59">
        <v>323377.58</v>
      </c>
      <c r="O2211" s="59">
        <v>323377.58</v>
      </c>
      <c r="P2211" s="59">
        <v>323377.58</v>
      </c>
      <c r="Q2211" s="59">
        <v>230145.16</v>
      </c>
      <c r="R2211" s="59">
        <v>230145.16</v>
      </c>
    </row>
    <row r="2212" spans="2:18" x14ac:dyDescent="0.2">
      <c r="B2212" s="4">
        <v>1974</v>
      </c>
      <c r="C2212" s="59">
        <v>87358.77</v>
      </c>
      <c r="D2212" s="59">
        <v>87358.77</v>
      </c>
      <c r="E2212" s="59">
        <v>87358.77</v>
      </c>
      <c r="F2212" s="59">
        <v>87358.77</v>
      </c>
      <c r="G2212" s="59">
        <v>87358.77</v>
      </c>
      <c r="H2212" s="59">
        <v>87358.77</v>
      </c>
      <c r="I2212" s="59">
        <v>87358.77</v>
      </c>
      <c r="J2212" s="59">
        <v>87358.77</v>
      </c>
      <c r="K2212" s="59">
        <v>87358.77</v>
      </c>
      <c r="L2212" s="59">
        <v>87358.77</v>
      </c>
      <c r="M2212" s="59">
        <v>87358.77</v>
      </c>
      <c r="N2212" s="59">
        <v>87358.77</v>
      </c>
      <c r="O2212" s="59">
        <v>87358.77</v>
      </c>
      <c r="P2212" s="59">
        <v>87358.77</v>
      </c>
      <c r="Q2212" s="59">
        <v>79240.58</v>
      </c>
      <c r="R2212" s="59">
        <v>79240.58</v>
      </c>
    </row>
    <row r="2213" spans="2:18" x14ac:dyDescent="0.2">
      <c r="B2213" s="4">
        <v>1973</v>
      </c>
      <c r="C2213" s="59">
        <v>132160.28</v>
      </c>
      <c r="D2213" s="59">
        <v>132160.28</v>
      </c>
      <c r="E2213" s="59">
        <v>132160.28</v>
      </c>
      <c r="F2213" s="59">
        <v>132160.28</v>
      </c>
      <c r="G2213" s="59">
        <v>132160.28</v>
      </c>
      <c r="H2213" s="59">
        <v>132160.28</v>
      </c>
      <c r="I2213" s="59">
        <v>132160.28</v>
      </c>
      <c r="J2213" s="59">
        <v>132160.28</v>
      </c>
      <c r="K2213" s="59">
        <v>132160.28</v>
      </c>
      <c r="L2213" s="59">
        <v>132160.28</v>
      </c>
      <c r="M2213" s="59">
        <v>132160.28</v>
      </c>
      <c r="N2213" s="59">
        <v>132160.28</v>
      </c>
      <c r="O2213" s="59">
        <v>126551.36</v>
      </c>
      <c r="P2213" s="59">
        <v>126551.36</v>
      </c>
      <c r="Q2213" s="59">
        <v>126551.36</v>
      </c>
      <c r="R2213" s="59">
        <v>126551.36</v>
      </c>
    </row>
    <row r="2214" spans="2:18" x14ac:dyDescent="0.2">
      <c r="B2214" s="4">
        <v>1972</v>
      </c>
      <c r="C2214" s="59">
        <v>152256.5</v>
      </c>
      <c r="D2214" s="59">
        <v>152256.5</v>
      </c>
      <c r="E2214" s="59">
        <v>152256.5</v>
      </c>
      <c r="F2214" s="59">
        <v>90430.75</v>
      </c>
      <c r="G2214" s="59">
        <v>56168.01</v>
      </c>
      <c r="H2214" s="59">
        <v>44003.7</v>
      </c>
      <c r="I2214" s="59">
        <v>44003.7</v>
      </c>
      <c r="J2214" s="59">
        <v>44003.7</v>
      </c>
      <c r="K2214" s="59">
        <v>44003.7</v>
      </c>
      <c r="L2214" s="59">
        <v>44003.7</v>
      </c>
      <c r="M2214" s="59">
        <v>44003.7</v>
      </c>
      <c r="N2214" s="59">
        <v>44003.7</v>
      </c>
      <c r="O2214" s="59">
        <v>44003.7</v>
      </c>
      <c r="P2214" s="59">
        <v>44003.7</v>
      </c>
      <c r="Q2214" s="59">
        <v>44003.7</v>
      </c>
      <c r="R2214" s="59">
        <v>44003.7</v>
      </c>
    </row>
    <row r="2215" spans="2:18" x14ac:dyDescent="0.2">
      <c r="B2215" s="4">
        <v>1971</v>
      </c>
      <c r="C2215" s="59">
        <v>1493420.3</v>
      </c>
      <c r="D2215" s="59">
        <v>1493420.3</v>
      </c>
      <c r="E2215" s="59">
        <v>1433103.61</v>
      </c>
      <c r="F2215" s="59">
        <v>1383160.15</v>
      </c>
      <c r="G2215" s="59">
        <v>1291665.08</v>
      </c>
      <c r="H2215" s="59">
        <v>1280822.19</v>
      </c>
      <c r="I2215" s="59">
        <v>1244053.99</v>
      </c>
      <c r="J2215" s="59">
        <v>1244053.99</v>
      </c>
      <c r="K2215" s="59">
        <v>1244053.99</v>
      </c>
      <c r="L2215" s="59">
        <v>1244053.99</v>
      </c>
      <c r="M2215" s="59">
        <v>1244053.99</v>
      </c>
      <c r="N2215" s="59">
        <v>1244053.99</v>
      </c>
      <c r="O2215" s="59">
        <v>1176378.42</v>
      </c>
      <c r="P2215" s="59">
        <v>1176378.42</v>
      </c>
      <c r="Q2215" s="59">
        <v>1176378.42</v>
      </c>
      <c r="R2215" s="59">
        <v>1176378.42</v>
      </c>
    </row>
    <row r="2216" spans="2:18" x14ac:dyDescent="0.2">
      <c r="B2216" s="4">
        <v>1970</v>
      </c>
      <c r="C2216" s="59">
        <v>569254.68000000005</v>
      </c>
      <c r="D2216" s="59">
        <v>569254.68000000005</v>
      </c>
      <c r="E2216" s="59">
        <v>569254.68000000005</v>
      </c>
      <c r="F2216" s="59">
        <v>541838.82999999996</v>
      </c>
      <c r="G2216" s="59">
        <v>431615.92</v>
      </c>
      <c r="H2216" s="59">
        <v>431615.92</v>
      </c>
      <c r="I2216" s="59">
        <v>415548.44</v>
      </c>
      <c r="J2216" s="59">
        <v>415548.44</v>
      </c>
      <c r="K2216" s="59">
        <v>415548.44</v>
      </c>
      <c r="L2216" s="59">
        <v>415548.44</v>
      </c>
      <c r="M2216" s="59">
        <v>415548.44</v>
      </c>
      <c r="N2216" s="59">
        <v>415548.44</v>
      </c>
      <c r="O2216" s="59">
        <v>415548.44</v>
      </c>
      <c r="P2216" s="59">
        <v>415548.44</v>
      </c>
      <c r="Q2216" s="59">
        <v>415548.44</v>
      </c>
      <c r="R2216" s="59">
        <v>415548.44</v>
      </c>
    </row>
    <row r="2217" spans="2:18" x14ac:dyDescent="0.2">
      <c r="B2217" s="4">
        <v>1969</v>
      </c>
      <c r="C2217" s="59">
        <v>278048.71999999997</v>
      </c>
      <c r="D2217" s="59">
        <v>278048.71999999997</v>
      </c>
      <c r="E2217" s="59">
        <v>278048.71999999997</v>
      </c>
      <c r="F2217" s="59">
        <v>254742.3</v>
      </c>
      <c r="G2217" s="59">
        <v>254742.3</v>
      </c>
      <c r="H2217" s="59">
        <v>220756.17</v>
      </c>
      <c r="I2217" s="59">
        <v>220756.17</v>
      </c>
      <c r="J2217" s="59">
        <v>220756.17</v>
      </c>
      <c r="K2217" s="59">
        <v>220756.17</v>
      </c>
      <c r="L2217" s="59">
        <v>220756.17</v>
      </c>
      <c r="M2217" s="59">
        <v>220756.17</v>
      </c>
      <c r="N2217" s="59">
        <v>220756.17</v>
      </c>
      <c r="O2217" s="59">
        <v>220756.17</v>
      </c>
      <c r="P2217" s="59">
        <v>220756.17</v>
      </c>
      <c r="Q2217" s="59">
        <v>220756.17</v>
      </c>
      <c r="R2217" s="59">
        <v>220756.17</v>
      </c>
    </row>
    <row r="2218" spans="2:18" x14ac:dyDescent="0.2">
      <c r="B2218" s="4">
        <v>1968</v>
      </c>
      <c r="C2218" s="59">
        <v>239471.6</v>
      </c>
      <c r="D2218" s="59">
        <v>239471.6</v>
      </c>
      <c r="E2218" s="59">
        <v>228178.64</v>
      </c>
      <c r="F2218" s="59">
        <v>203698.47</v>
      </c>
      <c r="G2218" s="59">
        <v>161216.24</v>
      </c>
      <c r="H2218" s="59">
        <v>126786.44</v>
      </c>
      <c r="I2218" s="59">
        <v>126786.44</v>
      </c>
      <c r="J2218" s="59">
        <v>126786.44</v>
      </c>
      <c r="K2218" s="59">
        <v>126786.44</v>
      </c>
      <c r="L2218" s="59">
        <v>126786.44</v>
      </c>
      <c r="M2218" s="59">
        <v>70904.69</v>
      </c>
      <c r="N2218" s="59">
        <v>70904.69</v>
      </c>
      <c r="O2218" s="59">
        <v>70904.69</v>
      </c>
      <c r="P2218" s="59">
        <v>70904.69</v>
      </c>
      <c r="Q2218" s="59">
        <v>70904.69</v>
      </c>
      <c r="R2218" s="59">
        <v>70904.69</v>
      </c>
    </row>
    <row r="2219" spans="2:18" x14ac:dyDescent="0.2">
      <c r="B2219" s="4">
        <v>1967</v>
      </c>
      <c r="C2219" s="59">
        <v>67596.77</v>
      </c>
      <c r="D2219" s="59">
        <v>67596.77</v>
      </c>
      <c r="E2219" s="59">
        <v>67596.77</v>
      </c>
      <c r="F2219" s="59">
        <v>67596.77</v>
      </c>
      <c r="G2219" s="59">
        <v>67596.77</v>
      </c>
      <c r="H2219" s="59">
        <v>57755.68</v>
      </c>
      <c r="I2219" s="59">
        <v>57755.68</v>
      </c>
      <c r="J2219" s="59">
        <v>57755.68</v>
      </c>
      <c r="K2219" s="59">
        <v>57755.68</v>
      </c>
      <c r="L2219" s="59">
        <v>57755.68</v>
      </c>
      <c r="M2219" s="59">
        <v>17111.580000000002</v>
      </c>
      <c r="N2219" s="59">
        <v>17111.580000000002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510032.6</v>
      </c>
      <c r="D2220" s="59">
        <v>510032.6</v>
      </c>
      <c r="E2220" s="59">
        <v>510032.6</v>
      </c>
      <c r="F2220" s="59">
        <v>447151.75</v>
      </c>
      <c r="G2220" s="59">
        <v>395509.39</v>
      </c>
      <c r="H2220" s="59">
        <v>359290.83</v>
      </c>
      <c r="I2220" s="59">
        <v>359290.83</v>
      </c>
      <c r="J2220" s="59">
        <v>359290.83</v>
      </c>
      <c r="K2220" s="59">
        <v>359290.83</v>
      </c>
      <c r="L2220" s="59">
        <v>359290.83</v>
      </c>
      <c r="M2220" s="59">
        <v>273546.03999999998</v>
      </c>
      <c r="N2220" s="59">
        <v>273546.03999999998</v>
      </c>
      <c r="O2220" s="59">
        <v>273546.03999999998</v>
      </c>
      <c r="P2220" s="59">
        <v>273546.03999999998</v>
      </c>
      <c r="Q2220" s="59">
        <v>273546.03999999998</v>
      </c>
      <c r="R2220" s="59">
        <v>211802.57</v>
      </c>
    </row>
    <row r="2221" spans="2:18" x14ac:dyDescent="0.2">
      <c r="B2221" s="4">
        <v>1965</v>
      </c>
      <c r="C2221" s="59">
        <v>484659.11</v>
      </c>
      <c r="D2221" s="59">
        <v>484659.11</v>
      </c>
      <c r="E2221" s="59">
        <v>458189.6</v>
      </c>
      <c r="F2221" s="59">
        <v>458189.6</v>
      </c>
      <c r="G2221" s="59">
        <v>458189.6</v>
      </c>
      <c r="H2221" s="59">
        <v>456456.45</v>
      </c>
      <c r="I2221" s="59">
        <v>430901.24</v>
      </c>
      <c r="J2221" s="59">
        <v>345498.68</v>
      </c>
      <c r="K2221" s="59">
        <v>345498.68</v>
      </c>
      <c r="L2221" s="59">
        <v>345498.68</v>
      </c>
      <c r="M2221" s="59">
        <v>289273.65999999997</v>
      </c>
      <c r="N2221" s="59">
        <v>289273.65999999997</v>
      </c>
      <c r="O2221" s="59">
        <v>289273.65999999997</v>
      </c>
      <c r="P2221" s="59">
        <v>289273.65999999997</v>
      </c>
      <c r="Q2221" s="59">
        <v>284779.93</v>
      </c>
      <c r="R2221" s="30"/>
    </row>
    <row r="2222" spans="2:18" x14ac:dyDescent="0.2">
      <c r="B2222" s="4">
        <v>1964</v>
      </c>
      <c r="C2222" s="59">
        <v>151160.04</v>
      </c>
      <c r="D2222" s="59">
        <v>41503.79</v>
      </c>
      <c r="E2222" s="59">
        <v>41503.79</v>
      </c>
      <c r="F2222" s="59">
        <v>41503.79</v>
      </c>
      <c r="G2222" s="59">
        <v>41503.79</v>
      </c>
      <c r="H2222" s="59">
        <v>41503.79</v>
      </c>
      <c r="I2222" s="59">
        <v>41503.79</v>
      </c>
      <c r="J2222" s="59">
        <v>41503.79</v>
      </c>
      <c r="K2222" s="59">
        <v>41503.79</v>
      </c>
      <c r="L2222" s="59">
        <v>41503.79</v>
      </c>
      <c r="M2222" s="59">
        <v>15543.8</v>
      </c>
      <c r="N2222" s="59">
        <v>15543.8</v>
      </c>
      <c r="O2222" s="59">
        <v>5892.16</v>
      </c>
      <c r="P2222" s="59">
        <v>5892.16</v>
      </c>
      <c r="Q2222" s="59">
        <v>5892.16</v>
      </c>
      <c r="R2222" s="30"/>
    </row>
    <row r="2223" spans="2:18" x14ac:dyDescent="0.2">
      <c r="B2223" s="4">
        <v>1963</v>
      </c>
      <c r="C2223" s="59">
        <v>47659.8</v>
      </c>
      <c r="D2223" s="59">
        <v>47659.8</v>
      </c>
      <c r="E2223" s="59">
        <v>47659.8</v>
      </c>
      <c r="F2223" s="59">
        <v>47659.8</v>
      </c>
      <c r="G2223" s="59">
        <v>47659.8</v>
      </c>
      <c r="H2223" s="59">
        <v>47659.8</v>
      </c>
      <c r="I2223" s="59">
        <v>47659.8</v>
      </c>
      <c r="J2223" s="59">
        <v>47659.8</v>
      </c>
      <c r="K2223" s="59">
        <v>47659.8</v>
      </c>
      <c r="L2223" s="59">
        <v>47659.8</v>
      </c>
      <c r="M2223" s="59">
        <v>47659.8</v>
      </c>
      <c r="N2223" s="59">
        <v>47659.8</v>
      </c>
      <c r="O2223" s="59">
        <v>47659.8</v>
      </c>
      <c r="P2223" s="59">
        <v>47659.8</v>
      </c>
      <c r="Q2223" s="59">
        <v>47659.8</v>
      </c>
      <c r="R2223" s="30"/>
    </row>
    <row r="2224" spans="2:18" x14ac:dyDescent="0.2">
      <c r="B2224" s="4">
        <v>1962</v>
      </c>
      <c r="C2224" s="59">
        <v>331630.5</v>
      </c>
      <c r="D2224" s="59">
        <v>331630.5</v>
      </c>
      <c r="E2224" s="59">
        <v>331192.92</v>
      </c>
      <c r="F2224" s="59">
        <v>331192.92</v>
      </c>
      <c r="G2224" s="59">
        <v>325217.89</v>
      </c>
      <c r="H2224" s="59">
        <v>322555.96999999997</v>
      </c>
      <c r="I2224" s="59">
        <v>322555.96999999997</v>
      </c>
      <c r="J2224" s="59">
        <v>322555.96999999997</v>
      </c>
      <c r="K2224" s="59">
        <v>322555.96999999997</v>
      </c>
      <c r="L2224" s="59">
        <v>322555.96999999997</v>
      </c>
      <c r="M2224" s="59">
        <v>312280.14</v>
      </c>
      <c r="N2224" s="59">
        <v>312280.14</v>
      </c>
      <c r="O2224" s="59">
        <v>268214.01</v>
      </c>
      <c r="P2224" s="59">
        <v>243046.48</v>
      </c>
      <c r="Q2224" s="30"/>
      <c r="R2224" s="30"/>
    </row>
    <row r="2225" spans="2:18" x14ac:dyDescent="0.2">
      <c r="B2225" s="4">
        <v>1961</v>
      </c>
      <c r="C2225" s="59">
        <v>513624.4</v>
      </c>
      <c r="D2225" s="59">
        <v>513624.4</v>
      </c>
      <c r="E2225" s="59">
        <v>513624.4</v>
      </c>
      <c r="F2225" s="59">
        <v>513624.4</v>
      </c>
      <c r="G2225" s="59">
        <v>474565.63</v>
      </c>
      <c r="H2225" s="59">
        <v>467659.02</v>
      </c>
      <c r="I2225" s="59">
        <v>467659.02</v>
      </c>
      <c r="J2225" s="59">
        <v>467659.02</v>
      </c>
      <c r="K2225" s="59">
        <v>467659.02</v>
      </c>
      <c r="L2225" s="59">
        <v>467659.02</v>
      </c>
      <c r="M2225" s="59">
        <v>467659.02</v>
      </c>
      <c r="N2225" s="59">
        <v>324722.34999999998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7770672.4799999986</v>
      </c>
      <c r="D2257" s="6">
        <f>SUM(D2179:D2256)</f>
        <v>7661016.2299999986</v>
      </c>
      <c r="E2257" s="6">
        <f>SUM(E2178:E2256)</f>
        <v>7469594.8299999982</v>
      </c>
      <c r="F2257" s="6">
        <f>SUM(F2177:F2256)</f>
        <v>7157122.4899999984</v>
      </c>
      <c r="G2257" s="6">
        <f>SUM(G2176:G2256)</f>
        <v>6656503.8699999982</v>
      </c>
      <c r="H2257" s="6">
        <f>SUM(H2170:H2256)</f>
        <v>6370400.2400000002</v>
      </c>
      <c r="I2257" s="6">
        <f>SUM(I2170:I2256)</f>
        <v>6231739.6500000004</v>
      </c>
      <c r="J2257" s="6">
        <f t="shared" ref="J2257:L2257" si="23">SUM(J2170:J2256)</f>
        <v>6146337.0899999999</v>
      </c>
      <c r="K2257" s="6">
        <f>SUM(K2170:K2256)</f>
        <v>6146337.0899999999</v>
      </c>
      <c r="L2257" s="6">
        <f t="shared" si="23"/>
        <v>6146337.0899999999</v>
      </c>
      <c r="M2257" s="6">
        <f>SUM(M2170:M2256)</f>
        <v>5871605.6100000013</v>
      </c>
      <c r="N2257" s="13">
        <f>SUM(N2166:N2256)</f>
        <v>5728668.9400000004</v>
      </c>
      <c r="O2257" s="13">
        <f>SUM(O2166:O2256)</f>
        <v>5259832.7500000009</v>
      </c>
      <c r="P2257" s="13">
        <f>SUM(P2166:P2256)</f>
        <v>5234665.2200000016</v>
      </c>
      <c r="Q2257" s="13">
        <f>SUM(Q2166:Q2256)</f>
        <v>4885774.4000000004</v>
      </c>
      <c r="R2257" s="13">
        <f>SUM(R2165:R2256)</f>
        <v>4485699.040000001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9218.33</v>
      </c>
      <c r="R2354" s="59">
        <v>9218.33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323622.59000000003</v>
      </c>
      <c r="O2357" s="59">
        <v>323622.59000000003</v>
      </c>
      <c r="P2357" s="59">
        <v>323622.59000000003</v>
      </c>
      <c r="Q2357" s="59">
        <v>323622.59000000003</v>
      </c>
      <c r="R2357" s="59">
        <v>323622.59000000003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607351.31000000006</v>
      </c>
      <c r="N2358" s="59">
        <v>607351.31000000006</v>
      </c>
      <c r="O2358" s="59">
        <v>607351.31000000006</v>
      </c>
      <c r="P2358" s="59">
        <v>607351.31000000006</v>
      </c>
      <c r="Q2358" s="59">
        <v>607351.31000000006</v>
      </c>
      <c r="R2358" s="59">
        <v>607351.31000000006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132489.19</v>
      </c>
      <c r="M2359" s="59">
        <v>132489.19</v>
      </c>
      <c r="N2359" s="59">
        <v>132489.19</v>
      </c>
      <c r="O2359" s="59">
        <v>132489.19</v>
      </c>
      <c r="P2359" s="59">
        <v>132489.19</v>
      </c>
      <c r="Q2359" s="59">
        <v>132489.19</v>
      </c>
      <c r="R2359" s="59">
        <v>132489.19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790439.05</v>
      </c>
      <c r="L2360" s="59">
        <v>790439.05</v>
      </c>
      <c r="M2360" s="59">
        <v>790439.05</v>
      </c>
      <c r="N2360" s="59">
        <v>790439.05</v>
      </c>
      <c r="O2360" s="59">
        <v>790439.05</v>
      </c>
      <c r="P2360" s="59">
        <v>790439.05</v>
      </c>
      <c r="Q2360" s="59">
        <v>790439.05</v>
      </c>
      <c r="R2360" s="59">
        <v>790439.05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697000.11</v>
      </c>
      <c r="K2361" s="59">
        <v>697000.11</v>
      </c>
      <c r="L2361" s="59">
        <v>697000.11</v>
      </c>
      <c r="M2361" s="59">
        <v>697000.11</v>
      </c>
      <c r="N2361" s="59">
        <v>697000.11</v>
      </c>
      <c r="O2361" s="59">
        <v>697000.11</v>
      </c>
      <c r="P2361" s="59">
        <v>697000.11</v>
      </c>
      <c r="Q2361" s="59">
        <v>697000.11</v>
      </c>
      <c r="R2361" s="59">
        <v>697000.11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623074.31999999995</v>
      </c>
      <c r="J2362" s="59">
        <v>623074.31999999995</v>
      </c>
      <c r="K2362" s="59">
        <v>623074.31999999995</v>
      </c>
      <c r="L2362" s="59">
        <v>623074.31999999995</v>
      </c>
      <c r="M2362" s="59">
        <v>623074.31999999995</v>
      </c>
      <c r="N2362" s="59">
        <v>623074.31999999995</v>
      </c>
      <c r="O2362" s="59">
        <v>623074.31999999995</v>
      </c>
      <c r="P2362" s="59">
        <v>623074.31999999995</v>
      </c>
      <c r="Q2362" s="59">
        <v>623074.31999999995</v>
      </c>
      <c r="R2362" s="59">
        <v>623074.31999999995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1142497.52</v>
      </c>
      <c r="I2363" s="59">
        <v>1142497.52</v>
      </c>
      <c r="J2363" s="59">
        <v>1142497.52</v>
      </c>
      <c r="K2363" s="59">
        <v>1142497.52</v>
      </c>
      <c r="L2363" s="59">
        <v>1142497.52</v>
      </c>
      <c r="M2363" s="59">
        <v>1142497.52</v>
      </c>
      <c r="N2363" s="59">
        <v>1142497.52</v>
      </c>
      <c r="O2363" s="59">
        <v>1142497.52</v>
      </c>
      <c r="P2363" s="59">
        <v>1142497.52</v>
      </c>
      <c r="Q2363" s="59">
        <v>1142497.52</v>
      </c>
      <c r="R2363" s="59">
        <v>1142497.52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205990.15</v>
      </c>
      <c r="H2364" s="59">
        <v>205803.87</v>
      </c>
      <c r="I2364" s="59">
        <v>205803.87</v>
      </c>
      <c r="J2364" s="59">
        <v>205803.87</v>
      </c>
      <c r="K2364" s="59">
        <v>205803.87</v>
      </c>
      <c r="L2364" s="59">
        <v>205803.87</v>
      </c>
      <c r="M2364" s="59">
        <v>205803.87</v>
      </c>
      <c r="N2364" s="59">
        <v>205803.87</v>
      </c>
      <c r="O2364" s="59">
        <v>205803.87</v>
      </c>
      <c r="P2364" s="59">
        <v>205803.87</v>
      </c>
      <c r="Q2364" s="59">
        <v>205803.87</v>
      </c>
      <c r="R2364" s="59">
        <v>205803.87</v>
      </c>
    </row>
    <row r="2365" spans="1:18" x14ac:dyDescent="0.2">
      <c r="B2365" s="4">
        <v>2009</v>
      </c>
      <c r="C2365" s="28"/>
      <c r="D2365" s="28"/>
      <c r="E2365" s="28"/>
      <c r="F2365" s="59">
        <v>695905.53</v>
      </c>
      <c r="G2365" s="59">
        <v>696570.74</v>
      </c>
      <c r="H2365" s="59">
        <v>696570.74</v>
      </c>
      <c r="I2365" s="59">
        <v>696570.74</v>
      </c>
      <c r="J2365" s="59">
        <v>696570.74</v>
      </c>
      <c r="K2365" s="59">
        <v>696570.74</v>
      </c>
      <c r="L2365" s="59">
        <v>696570.74</v>
      </c>
      <c r="M2365" s="59">
        <v>696570.74</v>
      </c>
      <c r="N2365" s="59">
        <v>696570.74</v>
      </c>
      <c r="O2365" s="59">
        <v>696570.74</v>
      </c>
      <c r="P2365" s="59">
        <v>696570.74</v>
      </c>
      <c r="Q2365" s="59">
        <v>696570.74</v>
      </c>
      <c r="R2365" s="59">
        <v>696570.74</v>
      </c>
    </row>
    <row r="2366" spans="1:18" x14ac:dyDescent="0.2">
      <c r="B2366" s="4">
        <v>2008</v>
      </c>
      <c r="C2366" s="28"/>
      <c r="D2366" s="28"/>
      <c r="E2366" s="59">
        <v>1075932.31</v>
      </c>
      <c r="F2366" s="59">
        <v>1115865.98</v>
      </c>
      <c r="G2366" s="59">
        <v>1115865.98</v>
      </c>
      <c r="H2366" s="59">
        <v>1115865.98</v>
      </c>
      <c r="I2366" s="59">
        <v>1115865.98</v>
      </c>
      <c r="J2366" s="59">
        <v>1115865.98</v>
      </c>
      <c r="K2366" s="59">
        <v>1115865.98</v>
      </c>
      <c r="L2366" s="59">
        <v>1115865.98</v>
      </c>
      <c r="M2366" s="59">
        <v>1115865.98</v>
      </c>
      <c r="N2366" s="59">
        <v>1115865.98</v>
      </c>
      <c r="O2366" s="59">
        <v>1115865.98</v>
      </c>
      <c r="P2366" s="59">
        <v>1115865.98</v>
      </c>
      <c r="Q2366" s="59">
        <v>1115865.98</v>
      </c>
      <c r="R2366" s="59">
        <v>1115865.98</v>
      </c>
    </row>
    <row r="2367" spans="1:18" x14ac:dyDescent="0.2">
      <c r="B2367" s="4">
        <v>2007</v>
      </c>
      <c r="C2367" s="28"/>
      <c r="D2367" s="59">
        <v>1376155.75</v>
      </c>
      <c r="E2367" s="59">
        <v>1393454.45</v>
      </c>
      <c r="F2367" s="59">
        <v>1403037.95</v>
      </c>
      <c r="G2367" s="59">
        <v>1403037.95</v>
      </c>
      <c r="H2367" s="59">
        <v>1403037.95</v>
      </c>
      <c r="I2367" s="59">
        <v>1403037.95</v>
      </c>
      <c r="J2367" s="59">
        <v>1403037.95</v>
      </c>
      <c r="K2367" s="59">
        <v>1403037.95</v>
      </c>
      <c r="L2367" s="59">
        <v>1403037.95</v>
      </c>
      <c r="M2367" s="59">
        <v>1403037.95</v>
      </c>
      <c r="N2367" s="59">
        <v>1403037.95</v>
      </c>
      <c r="O2367" s="59">
        <v>1403037.95</v>
      </c>
      <c r="P2367" s="59">
        <v>1403037.95</v>
      </c>
      <c r="Q2367" s="59">
        <v>1403037.95</v>
      </c>
      <c r="R2367" s="59">
        <v>1403037.95</v>
      </c>
    </row>
    <row r="2368" spans="1:18" x14ac:dyDescent="0.2">
      <c r="B2368" s="4">
        <v>2006</v>
      </c>
      <c r="C2368" s="59">
        <v>1</v>
      </c>
      <c r="D2368" s="59">
        <v>1</v>
      </c>
      <c r="E2368" s="59">
        <v>1</v>
      </c>
      <c r="F2368" s="59">
        <v>1</v>
      </c>
      <c r="G2368" s="59">
        <v>1</v>
      </c>
      <c r="H2368" s="59">
        <v>1</v>
      </c>
      <c r="I2368" s="59">
        <v>1</v>
      </c>
      <c r="J2368" s="59">
        <v>1</v>
      </c>
      <c r="K2368" s="59">
        <v>1</v>
      </c>
      <c r="L2368" s="59">
        <v>1</v>
      </c>
      <c r="M2368" s="59">
        <v>1</v>
      </c>
      <c r="N2368" s="59">
        <v>1</v>
      </c>
      <c r="O2368" s="59">
        <v>1</v>
      </c>
      <c r="P2368" s="59">
        <v>1</v>
      </c>
      <c r="Q2368" s="59">
        <v>1</v>
      </c>
      <c r="R2368" s="59">
        <v>1</v>
      </c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</v>
      </c>
      <c r="D2445" s="6">
        <f>SUM(D2367:D2444)</f>
        <v>1376156.75</v>
      </c>
      <c r="E2445" s="6">
        <f>SUM(E2366:E2444)</f>
        <v>2469387.7599999998</v>
      </c>
      <c r="F2445" s="6">
        <f>SUM(F2365:F2444)</f>
        <v>3214810.46</v>
      </c>
      <c r="G2445" s="6">
        <f>SUM(G2364:G2444)</f>
        <v>3421465.8200000003</v>
      </c>
      <c r="H2445" s="6">
        <f>SUM(H2358:H2444)</f>
        <v>4563777.0600000005</v>
      </c>
      <c r="I2445" s="6">
        <f>SUM(I2358:I2444)</f>
        <v>5186851.38</v>
      </c>
      <c r="J2445" s="6">
        <f t="shared" ref="J2445:L2445" si="25">SUM(J2358:J2444)</f>
        <v>5883851.4900000012</v>
      </c>
      <c r="K2445" s="6">
        <f>SUM(K2358:K2444)</f>
        <v>6674290.54</v>
      </c>
      <c r="L2445" s="6">
        <f t="shared" si="25"/>
        <v>6806779.7299999995</v>
      </c>
      <c r="M2445" s="6">
        <f>SUM(M2358:M2444)</f>
        <v>7414131.04</v>
      </c>
      <c r="N2445" s="13">
        <f>SUM(N2354:N2444)</f>
        <v>7737753.6299999999</v>
      </c>
      <c r="O2445" s="13">
        <f>SUM(O2354:O2444)</f>
        <v>7737753.6299999999</v>
      </c>
      <c r="P2445" s="13">
        <f>SUM(P2354:P2444)</f>
        <v>7737753.6299999999</v>
      </c>
      <c r="Q2445" s="13">
        <f>SUM(Q2354:Q2444)</f>
        <v>7746971.96</v>
      </c>
      <c r="R2445" s="13">
        <f>SUM(R2353:R2444)</f>
        <v>7746971.96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2845180.58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1207291.6100000001</v>
      </c>
      <c r="R2730" s="59">
        <v>1207291.6100000001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872629.78</v>
      </c>
      <c r="Q2731" s="59">
        <v>872629.78</v>
      </c>
      <c r="R2731" s="59">
        <v>872629.78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1392435.92</v>
      </c>
      <c r="P2732" s="59">
        <v>1392435.92</v>
      </c>
      <c r="Q2732" s="59">
        <v>1392435.92</v>
      </c>
      <c r="R2732" s="59">
        <v>1392435.92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2002615.44</v>
      </c>
      <c r="O2733" s="59">
        <v>2002615.44</v>
      </c>
      <c r="P2733" s="59">
        <v>2002615.44</v>
      </c>
      <c r="Q2733" s="59">
        <v>2002615.44</v>
      </c>
      <c r="R2733" s="59">
        <v>2002615.44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1022577.35</v>
      </c>
      <c r="N2734" s="59">
        <v>1022577.35</v>
      </c>
      <c r="O2734" s="59">
        <v>1022577.35</v>
      </c>
      <c r="P2734" s="59">
        <v>1022577.35</v>
      </c>
      <c r="Q2734" s="59">
        <v>1022577.35</v>
      </c>
      <c r="R2734" s="59">
        <v>1022577.35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952364.86</v>
      </c>
      <c r="M2735" s="59">
        <v>952364.86</v>
      </c>
      <c r="N2735" s="59">
        <v>952364.86</v>
      </c>
      <c r="O2735" s="59">
        <v>952364.86</v>
      </c>
      <c r="P2735" s="59">
        <v>952364.86</v>
      </c>
      <c r="Q2735" s="59">
        <v>952364.86</v>
      </c>
      <c r="R2735" s="59">
        <v>952364.86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1523070.73</v>
      </c>
      <c r="L2736" s="59">
        <v>1523070.73</v>
      </c>
      <c r="M2736" s="59">
        <v>1523070.73</v>
      </c>
      <c r="N2736" s="59">
        <v>1523070.73</v>
      </c>
      <c r="O2736" s="59">
        <v>1523070.73</v>
      </c>
      <c r="P2736" s="59">
        <v>1523070.73</v>
      </c>
      <c r="Q2736" s="59">
        <v>1523070.73</v>
      </c>
      <c r="R2736" s="59">
        <v>1523070.73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1449776.03</v>
      </c>
      <c r="K2737" s="59">
        <v>1427878.25</v>
      </c>
      <c r="L2737" s="59">
        <v>1427878.25</v>
      </c>
      <c r="M2737" s="59">
        <v>1427878.25</v>
      </c>
      <c r="N2737" s="59">
        <v>1427878.25</v>
      </c>
      <c r="O2737" s="59">
        <v>1427878.25</v>
      </c>
      <c r="P2737" s="59">
        <v>1427878.25</v>
      </c>
      <c r="Q2737" s="59">
        <v>1427878.25</v>
      </c>
      <c r="R2737" s="59">
        <v>1427878.25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1362807.16</v>
      </c>
      <c r="J2738" s="59">
        <v>1362807.16</v>
      </c>
      <c r="K2738" s="59">
        <v>1362807.16</v>
      </c>
      <c r="L2738" s="59">
        <v>1362807.16</v>
      </c>
      <c r="M2738" s="59">
        <v>1362807.16</v>
      </c>
      <c r="N2738" s="59">
        <v>1362807.16</v>
      </c>
      <c r="O2738" s="59">
        <v>1362807.16</v>
      </c>
      <c r="P2738" s="59">
        <v>1362807.16</v>
      </c>
      <c r="Q2738" s="59">
        <v>1362807.16</v>
      </c>
      <c r="R2738" s="59">
        <v>1362807.16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1866224.12</v>
      </c>
      <c r="I2739" s="59">
        <v>1922646.04</v>
      </c>
      <c r="J2739" s="59">
        <v>1922646.04</v>
      </c>
      <c r="K2739" s="59">
        <v>1922646.04</v>
      </c>
      <c r="L2739" s="59">
        <v>1922646.04</v>
      </c>
      <c r="M2739" s="59">
        <v>1922646.04</v>
      </c>
      <c r="N2739" s="59">
        <v>1922646.04</v>
      </c>
      <c r="O2739" s="59">
        <v>1922646.04</v>
      </c>
      <c r="P2739" s="59">
        <v>1922646.04</v>
      </c>
      <c r="Q2739" s="59">
        <v>1922646.04</v>
      </c>
      <c r="R2739" s="59">
        <v>1922646.04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1453625.08</v>
      </c>
      <c r="H2740" s="59">
        <v>1493259.47</v>
      </c>
      <c r="I2740" s="59">
        <v>1493259.47</v>
      </c>
      <c r="J2740" s="59">
        <v>1493259.47</v>
      </c>
      <c r="K2740" s="59">
        <v>1493259.47</v>
      </c>
      <c r="L2740" s="59">
        <v>1493259.47</v>
      </c>
      <c r="M2740" s="59">
        <v>1493259.47</v>
      </c>
      <c r="N2740" s="59">
        <v>1493259.47</v>
      </c>
      <c r="O2740" s="59">
        <v>1493259.47</v>
      </c>
      <c r="P2740" s="59">
        <v>1493259.47</v>
      </c>
      <c r="Q2740" s="59">
        <v>1493259.47</v>
      </c>
      <c r="R2740" s="59">
        <v>1493259.47</v>
      </c>
    </row>
    <row r="2741" spans="2:18" x14ac:dyDescent="0.2">
      <c r="B2741" s="4">
        <v>2009</v>
      </c>
      <c r="C2741" s="28"/>
      <c r="D2741" s="28"/>
      <c r="E2741" s="28"/>
      <c r="F2741" s="59">
        <v>1082398.96</v>
      </c>
      <c r="G2741" s="59">
        <v>1089398.6000000001</v>
      </c>
      <c r="H2741" s="59">
        <v>1089398.6000000001</v>
      </c>
      <c r="I2741" s="59">
        <v>1089398.6000000001</v>
      </c>
      <c r="J2741" s="59">
        <v>1089398.6000000001</v>
      </c>
      <c r="K2741" s="59">
        <v>1089398.6000000001</v>
      </c>
      <c r="L2741" s="59">
        <v>1089398.6000000001</v>
      </c>
      <c r="M2741" s="59">
        <v>1089398.6000000001</v>
      </c>
      <c r="N2741" s="59">
        <v>1089398.6000000001</v>
      </c>
      <c r="O2741" s="59">
        <v>1089398.6000000001</v>
      </c>
      <c r="P2741" s="59">
        <v>1089398.6000000001</v>
      </c>
      <c r="Q2741" s="59">
        <v>1089398.6000000001</v>
      </c>
      <c r="R2741" s="59">
        <v>1089398.6000000001</v>
      </c>
    </row>
    <row r="2742" spans="2:18" x14ac:dyDescent="0.2">
      <c r="B2742" s="4">
        <v>2008</v>
      </c>
      <c r="C2742" s="28"/>
      <c r="D2742" s="28"/>
      <c r="E2742" s="59">
        <v>919279.88</v>
      </c>
      <c r="F2742" s="59">
        <v>918675.89</v>
      </c>
      <c r="G2742" s="59">
        <v>918675.89</v>
      </c>
      <c r="H2742" s="59">
        <v>918675.89</v>
      </c>
      <c r="I2742" s="59">
        <v>918675.89</v>
      </c>
      <c r="J2742" s="59">
        <v>918675.89</v>
      </c>
      <c r="K2742" s="59">
        <v>955509.51</v>
      </c>
      <c r="L2742" s="59">
        <v>955509.51</v>
      </c>
      <c r="M2742" s="59">
        <v>955509.51</v>
      </c>
      <c r="N2742" s="59">
        <v>955509.51</v>
      </c>
      <c r="O2742" s="59">
        <v>955509.51</v>
      </c>
      <c r="P2742" s="59">
        <v>955509.51</v>
      </c>
      <c r="Q2742" s="59">
        <v>955509.51</v>
      </c>
      <c r="R2742" s="59">
        <v>955509.51</v>
      </c>
    </row>
    <row r="2743" spans="2:18" x14ac:dyDescent="0.2">
      <c r="B2743" s="4">
        <v>2007</v>
      </c>
      <c r="C2743" s="28"/>
      <c r="D2743" s="59">
        <v>1830638.74</v>
      </c>
      <c r="E2743" s="59">
        <v>1755857.98</v>
      </c>
      <c r="F2743" s="59">
        <v>1754361.86</v>
      </c>
      <c r="G2743" s="59">
        <v>1754361.86</v>
      </c>
      <c r="H2743" s="59">
        <v>1752020.98</v>
      </c>
      <c r="I2743" s="59">
        <v>1752020.98</v>
      </c>
      <c r="J2743" s="59">
        <v>1752020.98</v>
      </c>
      <c r="K2743" s="59">
        <v>1763586.03</v>
      </c>
      <c r="L2743" s="59">
        <v>1763586.03</v>
      </c>
      <c r="M2743" s="59">
        <v>1763586.03</v>
      </c>
      <c r="N2743" s="59">
        <v>1763586.03</v>
      </c>
      <c r="O2743" s="59">
        <v>1763586.03</v>
      </c>
      <c r="P2743" s="59">
        <v>1763586.03</v>
      </c>
      <c r="Q2743" s="59">
        <v>1763586.03</v>
      </c>
      <c r="R2743" s="59">
        <v>1763586.03</v>
      </c>
    </row>
    <row r="2744" spans="2:18" x14ac:dyDescent="0.2">
      <c r="B2744" s="4">
        <v>2006</v>
      </c>
      <c r="C2744" s="59">
        <v>6836320.4400000004</v>
      </c>
      <c r="D2744" s="59">
        <v>6836320.4400000004</v>
      </c>
      <c r="E2744" s="59">
        <v>6836320.4400000004</v>
      </c>
      <c r="F2744" s="59">
        <v>6835535.2800000003</v>
      </c>
      <c r="G2744" s="59">
        <v>6833922.46</v>
      </c>
      <c r="H2744" s="59">
        <v>6833922.46</v>
      </c>
      <c r="I2744" s="59">
        <v>6833922.46</v>
      </c>
      <c r="J2744" s="59">
        <v>6826049.21</v>
      </c>
      <c r="K2744" s="59">
        <v>6819124.6200000001</v>
      </c>
      <c r="L2744" s="59">
        <v>6819124.6200000001</v>
      </c>
      <c r="M2744" s="59">
        <v>6819124.6200000001</v>
      </c>
      <c r="N2744" s="59">
        <v>6819124.6200000001</v>
      </c>
      <c r="O2744" s="59">
        <v>6819124.6200000001</v>
      </c>
      <c r="P2744" s="59">
        <v>6819124.6200000001</v>
      </c>
      <c r="Q2744" s="59">
        <v>6819124.6200000001</v>
      </c>
      <c r="R2744" s="59">
        <v>6819124.6200000001</v>
      </c>
    </row>
    <row r="2745" spans="2:18" x14ac:dyDescent="0.2">
      <c r="B2745" s="4">
        <v>2005</v>
      </c>
      <c r="C2745" s="59">
        <v>3561831.92</v>
      </c>
      <c r="D2745" s="59">
        <v>3561831.92</v>
      </c>
      <c r="E2745" s="59">
        <v>3561831.92</v>
      </c>
      <c r="F2745" s="59">
        <v>3561831.92</v>
      </c>
      <c r="G2745" s="59">
        <v>3561831.92</v>
      </c>
      <c r="H2745" s="59">
        <v>3561831.92</v>
      </c>
      <c r="I2745" s="59">
        <v>3561831.92</v>
      </c>
      <c r="J2745" s="59">
        <v>3561827.89</v>
      </c>
      <c r="K2745" s="59">
        <v>3561827.89</v>
      </c>
      <c r="L2745" s="59">
        <v>3561827.89</v>
      </c>
      <c r="M2745" s="59">
        <v>3561827.78</v>
      </c>
      <c r="N2745" s="59">
        <v>3561827.78</v>
      </c>
      <c r="O2745" s="59">
        <v>3561827.78</v>
      </c>
      <c r="P2745" s="59">
        <v>3561827.78</v>
      </c>
      <c r="Q2745" s="59">
        <v>3561827.78</v>
      </c>
      <c r="R2745" s="59">
        <v>3561827.78</v>
      </c>
    </row>
    <row r="2746" spans="2:18" x14ac:dyDescent="0.2">
      <c r="B2746" s="4">
        <v>2004</v>
      </c>
      <c r="C2746" s="59">
        <v>5140150.1900000004</v>
      </c>
      <c r="D2746" s="59">
        <v>5140150.1900000004</v>
      </c>
      <c r="E2746" s="59">
        <v>5136939.6500000004</v>
      </c>
      <c r="F2746" s="59">
        <v>5135621.1100000003</v>
      </c>
      <c r="G2746" s="59">
        <v>5135620.1100000003</v>
      </c>
      <c r="H2746" s="59">
        <v>5062620.8899999997</v>
      </c>
      <c r="I2746" s="59">
        <v>5062620.8899999997</v>
      </c>
      <c r="J2746" s="59">
        <v>5062620.8899999997</v>
      </c>
      <c r="K2746" s="59">
        <v>5062620.8899999997</v>
      </c>
      <c r="L2746" s="59">
        <v>5062620.8899999997</v>
      </c>
      <c r="M2746" s="59">
        <v>5062620.8899999997</v>
      </c>
      <c r="N2746" s="59">
        <v>5062620.8899999997</v>
      </c>
      <c r="O2746" s="59">
        <v>5062620.8899999997</v>
      </c>
      <c r="P2746" s="59">
        <v>5062620.8899999997</v>
      </c>
      <c r="Q2746" s="59">
        <v>5062620.8899999997</v>
      </c>
      <c r="R2746" s="59">
        <v>5062620.8899999997</v>
      </c>
    </row>
    <row r="2747" spans="2:18" x14ac:dyDescent="0.2">
      <c r="B2747" s="4">
        <v>2003</v>
      </c>
      <c r="C2747" s="59">
        <v>1727139.25</v>
      </c>
      <c r="D2747" s="59">
        <v>1727139.25</v>
      </c>
      <c r="E2747" s="59">
        <v>1727139.25</v>
      </c>
      <c r="F2747" s="59">
        <v>1727139.25</v>
      </c>
      <c r="G2747" s="59">
        <v>1727139.25</v>
      </c>
      <c r="H2747" s="59">
        <v>1727139.25</v>
      </c>
      <c r="I2747" s="59">
        <v>1727139.25</v>
      </c>
      <c r="J2747" s="59">
        <v>1727139.25</v>
      </c>
      <c r="K2747" s="59">
        <v>1727139.25</v>
      </c>
      <c r="L2747" s="59">
        <v>1727139.25</v>
      </c>
      <c r="M2747" s="59">
        <v>1727139.25</v>
      </c>
      <c r="N2747" s="59">
        <v>1727139.25</v>
      </c>
      <c r="O2747" s="59">
        <v>1727139.25</v>
      </c>
      <c r="P2747" s="59">
        <v>1727139.25</v>
      </c>
      <c r="Q2747" s="59">
        <v>1727139.25</v>
      </c>
      <c r="R2747" s="59">
        <v>1727139.25</v>
      </c>
    </row>
    <row r="2748" spans="2:18" x14ac:dyDescent="0.2">
      <c r="B2748" s="4">
        <v>2002</v>
      </c>
      <c r="C2748" s="59">
        <v>2493461.23</v>
      </c>
      <c r="D2748" s="59">
        <v>2491731.9</v>
      </c>
      <c r="E2748" s="59">
        <v>2491731.9</v>
      </c>
      <c r="F2748" s="59">
        <v>2491731.9</v>
      </c>
      <c r="G2748" s="59">
        <v>2491731.9</v>
      </c>
      <c r="H2748" s="59">
        <v>2486645.7000000002</v>
      </c>
      <c r="I2748" s="59">
        <v>2486645.7000000002</v>
      </c>
      <c r="J2748" s="59">
        <v>2486645.7000000002</v>
      </c>
      <c r="K2748" s="59">
        <v>2479953.2599999998</v>
      </c>
      <c r="L2748" s="59">
        <v>2479953.2599999998</v>
      </c>
      <c r="M2748" s="59">
        <v>2479953.2599999998</v>
      </c>
      <c r="N2748" s="59">
        <v>2479953.2599999998</v>
      </c>
      <c r="O2748" s="59">
        <v>2479953.2599999998</v>
      </c>
      <c r="P2748" s="59">
        <v>2479953.2599999998</v>
      </c>
      <c r="Q2748" s="59">
        <v>2479953.2599999998</v>
      </c>
      <c r="R2748" s="59">
        <v>2479953.2599999998</v>
      </c>
    </row>
    <row r="2749" spans="2:18" x14ac:dyDescent="0.2">
      <c r="B2749" s="4">
        <v>2001</v>
      </c>
      <c r="C2749" s="59">
        <v>3719023.66</v>
      </c>
      <c r="D2749" s="59">
        <v>3719023.66</v>
      </c>
      <c r="E2749" s="59">
        <v>3713256.64</v>
      </c>
      <c r="F2749" s="59">
        <v>3713256.64</v>
      </c>
      <c r="G2749" s="59">
        <v>3713256.64</v>
      </c>
      <c r="H2749" s="59">
        <v>3713256.64</v>
      </c>
      <c r="I2749" s="59">
        <v>3713256.64</v>
      </c>
      <c r="J2749" s="59">
        <v>3593650.34</v>
      </c>
      <c r="K2749" s="59">
        <v>3588000.09</v>
      </c>
      <c r="L2749" s="59">
        <v>3588000.09</v>
      </c>
      <c r="M2749" s="59">
        <v>3588000.09</v>
      </c>
      <c r="N2749" s="59">
        <v>3588000.09</v>
      </c>
      <c r="O2749" s="59">
        <v>3588000.09</v>
      </c>
      <c r="P2749" s="59">
        <v>3588000.09</v>
      </c>
      <c r="Q2749" s="59">
        <v>3588000.09</v>
      </c>
      <c r="R2749" s="59">
        <v>3588000.09</v>
      </c>
    </row>
    <row r="2750" spans="2:18" x14ac:dyDescent="0.2">
      <c r="B2750" s="4">
        <v>2000</v>
      </c>
      <c r="C2750" s="59">
        <v>2578153.44</v>
      </c>
      <c r="D2750" s="59">
        <v>2578153.44</v>
      </c>
      <c r="E2750" s="59">
        <v>2578153.44</v>
      </c>
      <c r="F2750" s="59">
        <v>2578153.44</v>
      </c>
      <c r="G2750" s="59">
        <v>2578153.44</v>
      </c>
      <c r="H2750" s="59">
        <v>2578153.44</v>
      </c>
      <c r="I2750" s="59">
        <v>2578153.44</v>
      </c>
      <c r="J2750" s="59">
        <v>2578153.44</v>
      </c>
      <c r="K2750" s="59">
        <v>2578153.44</v>
      </c>
      <c r="L2750" s="59">
        <v>2578153.44</v>
      </c>
      <c r="M2750" s="59">
        <v>2578153.44</v>
      </c>
      <c r="N2750" s="59">
        <v>2578153.44</v>
      </c>
      <c r="O2750" s="59">
        <v>2578153.44</v>
      </c>
      <c r="P2750" s="59">
        <v>2578153.44</v>
      </c>
      <c r="Q2750" s="59">
        <v>2578153.44</v>
      </c>
      <c r="R2750" s="59">
        <v>2578153.44</v>
      </c>
    </row>
    <row r="2751" spans="2:18" x14ac:dyDescent="0.2">
      <c r="B2751" s="4">
        <v>1999</v>
      </c>
      <c r="C2751" s="59">
        <v>5475617.3499999996</v>
      </c>
      <c r="D2751" s="59">
        <v>5451275.79</v>
      </c>
      <c r="E2751" s="59">
        <v>5451275.79</v>
      </c>
      <c r="F2751" s="59">
        <v>5451275.79</v>
      </c>
      <c r="G2751" s="59">
        <v>5392774.9199999999</v>
      </c>
      <c r="H2751" s="59">
        <v>5392774.9199999999</v>
      </c>
      <c r="I2751" s="59">
        <v>5389634.0199999996</v>
      </c>
      <c r="J2751" s="59">
        <v>5389634.0199999996</v>
      </c>
      <c r="K2751" s="59">
        <v>5389634.0199999996</v>
      </c>
      <c r="L2751" s="59">
        <v>5389634.0199999996</v>
      </c>
      <c r="M2751" s="59">
        <v>5389634.0199999996</v>
      </c>
      <c r="N2751" s="59">
        <v>5389634.0199999996</v>
      </c>
      <c r="O2751" s="59">
        <v>5389634.0199999996</v>
      </c>
      <c r="P2751" s="59">
        <v>5389634.0199999996</v>
      </c>
      <c r="Q2751" s="59">
        <v>5389634.0199999996</v>
      </c>
      <c r="R2751" s="59">
        <v>5389634.0199999996</v>
      </c>
    </row>
    <row r="2752" spans="2:18" x14ac:dyDescent="0.2">
      <c r="B2752" s="4">
        <v>1998</v>
      </c>
      <c r="C2752" s="59">
        <v>8738870.0600000005</v>
      </c>
      <c r="D2752" s="59">
        <v>8728770.2699999996</v>
      </c>
      <c r="E2752" s="59">
        <v>8728770.2699999996</v>
      </c>
      <c r="F2752" s="59">
        <v>8728770.2699999996</v>
      </c>
      <c r="G2752" s="59">
        <v>8728458.8900000006</v>
      </c>
      <c r="H2752" s="59">
        <v>8728458.8900000006</v>
      </c>
      <c r="I2752" s="59">
        <v>8723171.2100000009</v>
      </c>
      <c r="J2752" s="59">
        <v>8723171.2100000009</v>
      </c>
      <c r="K2752" s="59">
        <v>8723171.2100000009</v>
      </c>
      <c r="L2752" s="59">
        <v>8723171.2100000009</v>
      </c>
      <c r="M2752" s="59">
        <v>8723171.2100000009</v>
      </c>
      <c r="N2752" s="59">
        <v>8723171.2100000009</v>
      </c>
      <c r="O2752" s="59">
        <v>8723171.2100000009</v>
      </c>
      <c r="P2752" s="59">
        <v>8723171.2100000009</v>
      </c>
      <c r="Q2752" s="59">
        <v>8723171.2100000009</v>
      </c>
      <c r="R2752" s="59">
        <v>8723171.2100000009</v>
      </c>
    </row>
    <row r="2753" spans="2:18" x14ac:dyDescent="0.2">
      <c r="B2753" s="4">
        <v>1997</v>
      </c>
      <c r="C2753" s="59">
        <v>8291278.3200000003</v>
      </c>
      <c r="D2753" s="59">
        <v>8217477.6600000001</v>
      </c>
      <c r="E2753" s="59">
        <v>8217477.6600000001</v>
      </c>
      <c r="F2753" s="59">
        <v>8217477.6600000001</v>
      </c>
      <c r="G2753" s="59">
        <v>8217477.6600000001</v>
      </c>
      <c r="H2753" s="59">
        <v>8217477.6600000001</v>
      </c>
      <c r="I2753" s="59">
        <v>8217477.6600000001</v>
      </c>
      <c r="J2753" s="59">
        <v>8217477.6600000001</v>
      </c>
      <c r="K2753" s="59">
        <v>8217477.6600000001</v>
      </c>
      <c r="L2753" s="59">
        <v>8217477.6600000001</v>
      </c>
      <c r="M2753" s="59">
        <v>8217477.6600000001</v>
      </c>
      <c r="N2753" s="59">
        <v>8217477.6600000001</v>
      </c>
      <c r="O2753" s="59">
        <v>8217477.6600000001</v>
      </c>
      <c r="P2753" s="59">
        <v>8217477.6600000001</v>
      </c>
      <c r="Q2753" s="59">
        <v>8217477.6600000001</v>
      </c>
      <c r="R2753" s="59">
        <v>8217477.6600000001</v>
      </c>
    </row>
    <row r="2754" spans="2:18" x14ac:dyDescent="0.2">
      <c r="B2754" s="4">
        <v>1996</v>
      </c>
      <c r="C2754" s="59">
        <v>9319607.1400000006</v>
      </c>
      <c r="D2754" s="59">
        <v>9319607.1400000006</v>
      </c>
      <c r="E2754" s="59">
        <v>9314810.4299999997</v>
      </c>
      <c r="F2754" s="59">
        <v>9314810.4299999997</v>
      </c>
      <c r="G2754" s="59">
        <v>9281882.6600000001</v>
      </c>
      <c r="H2754" s="59">
        <v>9281882.6600000001</v>
      </c>
      <c r="I2754" s="59">
        <v>9280715.7899999991</v>
      </c>
      <c r="J2754" s="59">
        <v>9273521.7799999993</v>
      </c>
      <c r="K2754" s="59">
        <v>9273521.7799999993</v>
      </c>
      <c r="L2754" s="59">
        <v>9273521.7799999993</v>
      </c>
      <c r="M2754" s="59">
        <v>9273521.7799999993</v>
      </c>
      <c r="N2754" s="59">
        <v>9273521.7799999993</v>
      </c>
      <c r="O2754" s="59">
        <v>9273521.7799999993</v>
      </c>
      <c r="P2754" s="59">
        <v>9273521.7799999993</v>
      </c>
      <c r="Q2754" s="59">
        <v>9273521.7799999993</v>
      </c>
      <c r="R2754" s="59">
        <v>9273521.7799999993</v>
      </c>
    </row>
    <row r="2755" spans="2:18" x14ac:dyDescent="0.2">
      <c r="B2755" s="4">
        <v>1995</v>
      </c>
      <c r="C2755" s="59">
        <v>10778563.82</v>
      </c>
      <c r="D2755" s="59">
        <v>10778563.82</v>
      </c>
      <c r="E2755" s="59">
        <v>10768080.289999999</v>
      </c>
      <c r="F2755" s="59">
        <v>10768080.289999999</v>
      </c>
      <c r="G2755" s="59">
        <v>10748879.189999999</v>
      </c>
      <c r="H2755" s="59">
        <v>10748879.189999999</v>
      </c>
      <c r="I2755" s="59">
        <v>10748129.27</v>
      </c>
      <c r="J2755" s="59">
        <v>10650550.83</v>
      </c>
      <c r="K2755" s="59">
        <v>10650550.83</v>
      </c>
      <c r="L2755" s="59">
        <v>10650550.83</v>
      </c>
      <c r="M2755" s="59">
        <v>10650550.83</v>
      </c>
      <c r="N2755" s="59">
        <v>10650550.82</v>
      </c>
      <c r="O2755" s="59">
        <v>10650550.73</v>
      </c>
      <c r="P2755" s="59">
        <v>10650550.73</v>
      </c>
      <c r="Q2755" s="59">
        <v>10650550.73</v>
      </c>
      <c r="R2755" s="59">
        <v>10650550.73</v>
      </c>
    </row>
    <row r="2756" spans="2:18" x14ac:dyDescent="0.2">
      <c r="B2756" s="4">
        <v>1994</v>
      </c>
      <c r="C2756" s="59">
        <v>10604296.33</v>
      </c>
      <c r="D2756" s="59">
        <v>10577188.91</v>
      </c>
      <c r="E2756" s="59">
        <v>10554121.32</v>
      </c>
      <c r="F2756" s="59">
        <v>10573078.74</v>
      </c>
      <c r="G2756" s="59">
        <v>10495133.800000001</v>
      </c>
      <c r="H2756" s="59">
        <v>10384700.789999999</v>
      </c>
      <c r="I2756" s="59">
        <v>10384700.789999999</v>
      </c>
      <c r="J2756" s="59">
        <v>10384700.789999999</v>
      </c>
      <c r="K2756" s="59">
        <v>10384700.789999999</v>
      </c>
      <c r="L2756" s="59">
        <v>10384700.789999999</v>
      </c>
      <c r="M2756" s="59">
        <v>10384700.789999999</v>
      </c>
      <c r="N2756" s="59">
        <v>10384700.789999999</v>
      </c>
      <c r="O2756" s="59">
        <v>10384700.789999999</v>
      </c>
      <c r="P2756" s="59">
        <v>10384700.789999999</v>
      </c>
      <c r="Q2756" s="59">
        <v>10384700.789999999</v>
      </c>
      <c r="R2756" s="59">
        <v>10384700.789999999</v>
      </c>
    </row>
    <row r="2757" spans="2:18" x14ac:dyDescent="0.2">
      <c r="B2757" s="4">
        <v>1993</v>
      </c>
      <c r="C2757" s="59">
        <v>4291273.55</v>
      </c>
      <c r="D2757" s="59">
        <v>4285195.05</v>
      </c>
      <c r="E2757" s="59">
        <v>4285195.05</v>
      </c>
      <c r="F2757" s="59">
        <v>4285195.05</v>
      </c>
      <c r="G2757" s="59">
        <v>4180419.52</v>
      </c>
      <c r="H2757" s="59">
        <v>4072876.86</v>
      </c>
      <c r="I2757" s="59">
        <v>4072619.04</v>
      </c>
      <c r="J2757" s="59">
        <v>4072619.04</v>
      </c>
      <c r="K2757" s="59">
        <v>4163511.58</v>
      </c>
      <c r="L2757" s="59">
        <v>4163511.58</v>
      </c>
      <c r="M2757" s="59">
        <v>4163511.58</v>
      </c>
      <c r="N2757" s="59">
        <v>4163511.58</v>
      </c>
      <c r="O2757" s="59">
        <v>4163511.58</v>
      </c>
      <c r="P2757" s="59">
        <v>4163511.58</v>
      </c>
      <c r="Q2757" s="59">
        <v>4163511.58</v>
      </c>
      <c r="R2757" s="59">
        <v>4163511.58</v>
      </c>
    </row>
    <row r="2758" spans="2:18" x14ac:dyDescent="0.2">
      <c r="B2758" s="4">
        <v>1992</v>
      </c>
      <c r="C2758" s="59">
        <v>2824908.4</v>
      </c>
      <c r="D2758" s="59">
        <v>2824681.16</v>
      </c>
      <c r="E2758" s="59">
        <v>2824655.24</v>
      </c>
      <c r="F2758" s="59">
        <v>2749999.97</v>
      </c>
      <c r="G2758" s="59">
        <v>2621164.87</v>
      </c>
      <c r="H2758" s="59">
        <v>2563769.73</v>
      </c>
      <c r="I2758" s="59">
        <v>2561667.61</v>
      </c>
      <c r="J2758" s="59">
        <v>2561667.61</v>
      </c>
      <c r="K2758" s="59">
        <v>2561667.61</v>
      </c>
      <c r="L2758" s="59">
        <v>2561667.61</v>
      </c>
      <c r="M2758" s="59">
        <v>2561667.61</v>
      </c>
      <c r="N2758" s="59">
        <v>2561667.61</v>
      </c>
      <c r="O2758" s="59">
        <v>2561667.61</v>
      </c>
      <c r="P2758" s="59">
        <v>2561667.61</v>
      </c>
      <c r="Q2758" s="59">
        <v>2561667.61</v>
      </c>
      <c r="R2758" s="59">
        <v>2561667.61</v>
      </c>
    </row>
    <row r="2759" spans="2:18" x14ac:dyDescent="0.2">
      <c r="B2759" s="4">
        <v>1991</v>
      </c>
      <c r="C2759" s="59">
        <v>515036.58</v>
      </c>
      <c r="D2759" s="59">
        <v>515036.58</v>
      </c>
      <c r="E2759" s="59">
        <v>515036.58</v>
      </c>
      <c r="F2759" s="59">
        <v>515036.58</v>
      </c>
      <c r="G2759" s="59">
        <v>515036.58</v>
      </c>
      <c r="H2759" s="59">
        <v>515036.58</v>
      </c>
      <c r="I2759" s="59">
        <v>515036.58</v>
      </c>
      <c r="J2759" s="59">
        <v>515036.58</v>
      </c>
      <c r="K2759" s="59">
        <v>515036.58</v>
      </c>
      <c r="L2759" s="59">
        <v>515036.58</v>
      </c>
      <c r="M2759" s="59">
        <v>515036.58</v>
      </c>
      <c r="N2759" s="59">
        <v>515036.58</v>
      </c>
      <c r="O2759" s="59">
        <v>515036.58</v>
      </c>
      <c r="P2759" s="59">
        <v>515036.58</v>
      </c>
      <c r="Q2759" s="59">
        <v>515036.58</v>
      </c>
      <c r="R2759" s="59">
        <v>515036.58</v>
      </c>
    </row>
    <row r="2760" spans="2:18" x14ac:dyDescent="0.2">
      <c r="B2760" s="4">
        <v>1990</v>
      </c>
      <c r="C2760" s="59">
        <v>3.64</v>
      </c>
      <c r="D2760" s="59">
        <v>3.64</v>
      </c>
      <c r="E2760" s="59">
        <v>3.64</v>
      </c>
      <c r="F2760" s="59">
        <v>3.64</v>
      </c>
      <c r="G2760" s="59">
        <v>3.64</v>
      </c>
      <c r="H2760" s="59">
        <v>3.64</v>
      </c>
      <c r="I2760" s="59">
        <v>3.64</v>
      </c>
      <c r="J2760" s="59">
        <v>3.19</v>
      </c>
      <c r="K2760" s="59">
        <v>2.83</v>
      </c>
      <c r="L2760" s="59">
        <v>2.83</v>
      </c>
      <c r="M2760" s="59">
        <v>2.83</v>
      </c>
      <c r="N2760" s="59">
        <v>2.82</v>
      </c>
      <c r="O2760" s="59">
        <v>2.75</v>
      </c>
      <c r="P2760" s="59">
        <v>2.75</v>
      </c>
      <c r="Q2760" s="59">
        <v>2.75</v>
      </c>
      <c r="R2760" s="59">
        <v>2.75</v>
      </c>
    </row>
    <row r="2761" spans="2:18" x14ac:dyDescent="0.2">
      <c r="B2761" s="4">
        <v>1989</v>
      </c>
      <c r="C2761" s="59">
        <v>581485.75</v>
      </c>
      <c r="D2761" s="59">
        <v>581485.75</v>
      </c>
      <c r="E2761" s="59">
        <v>581485.75</v>
      </c>
      <c r="F2761" s="59">
        <v>581485.75</v>
      </c>
      <c r="G2761" s="59">
        <v>581485.75</v>
      </c>
      <c r="H2761" s="59">
        <v>581485.75</v>
      </c>
      <c r="I2761" s="59">
        <v>581485.75</v>
      </c>
      <c r="J2761" s="59">
        <v>581485.75</v>
      </c>
      <c r="K2761" s="59">
        <v>581485.75</v>
      </c>
      <c r="L2761" s="59">
        <v>581485.75</v>
      </c>
      <c r="M2761" s="59">
        <v>581485.75</v>
      </c>
      <c r="N2761" s="59">
        <v>581485.75</v>
      </c>
      <c r="O2761" s="59">
        <v>581485.75</v>
      </c>
      <c r="P2761" s="59">
        <v>581485.75</v>
      </c>
      <c r="Q2761" s="59">
        <v>581485.75</v>
      </c>
      <c r="R2761" s="59">
        <v>581485.75</v>
      </c>
    </row>
    <row r="2762" spans="2:18" x14ac:dyDescent="0.2">
      <c r="B2762" s="4">
        <v>1988</v>
      </c>
      <c r="C2762" s="59">
        <v>409987.32</v>
      </c>
      <c r="D2762" s="59">
        <v>409987.32</v>
      </c>
      <c r="E2762" s="59">
        <v>409987.32</v>
      </c>
      <c r="F2762" s="59">
        <v>409987.32</v>
      </c>
      <c r="G2762" s="59">
        <v>409987.32</v>
      </c>
      <c r="H2762" s="59">
        <v>409987.32</v>
      </c>
      <c r="I2762" s="59">
        <v>409987.32</v>
      </c>
      <c r="J2762" s="59">
        <v>409987.32</v>
      </c>
      <c r="K2762" s="59">
        <v>409987.32</v>
      </c>
      <c r="L2762" s="59">
        <v>409987.32</v>
      </c>
      <c r="M2762" s="59">
        <v>409987.32</v>
      </c>
      <c r="N2762" s="59">
        <v>409987.32</v>
      </c>
      <c r="O2762" s="59">
        <v>409987.32</v>
      </c>
      <c r="P2762" s="59">
        <v>409987.32</v>
      </c>
      <c r="Q2762" s="59">
        <v>409987.32</v>
      </c>
      <c r="R2762" s="59">
        <v>409987.32</v>
      </c>
    </row>
    <row r="2763" spans="2:18" x14ac:dyDescent="0.2">
      <c r="B2763" s="4">
        <v>1987</v>
      </c>
      <c r="C2763" s="59">
        <v>136619.31</v>
      </c>
      <c r="D2763" s="59">
        <v>136619.31</v>
      </c>
      <c r="E2763" s="59">
        <v>136619.31</v>
      </c>
      <c r="F2763" s="59">
        <v>136619.31</v>
      </c>
      <c r="G2763" s="59">
        <v>136619.31</v>
      </c>
      <c r="H2763" s="59">
        <v>136619.31</v>
      </c>
      <c r="I2763" s="59">
        <v>136619.31</v>
      </c>
      <c r="J2763" s="59">
        <v>136619.31</v>
      </c>
      <c r="K2763" s="59">
        <v>136619.31</v>
      </c>
      <c r="L2763" s="59">
        <v>136619.31</v>
      </c>
      <c r="M2763" s="59">
        <v>136619.31</v>
      </c>
      <c r="N2763" s="59">
        <v>136619.31</v>
      </c>
      <c r="O2763" s="59">
        <v>136619.31</v>
      </c>
      <c r="P2763" s="59">
        <v>136619.31</v>
      </c>
      <c r="Q2763" s="59">
        <v>136619.31</v>
      </c>
      <c r="R2763" s="59">
        <v>136619.31</v>
      </c>
    </row>
    <row r="2764" spans="2:18" x14ac:dyDescent="0.2">
      <c r="B2764" s="4">
        <v>1986</v>
      </c>
      <c r="C2764" s="59">
        <v>908580.15</v>
      </c>
      <c r="D2764" s="59">
        <v>908580.15</v>
      </c>
      <c r="E2764" s="59">
        <v>908580.15</v>
      </c>
      <c r="F2764" s="59">
        <v>908580.15</v>
      </c>
      <c r="G2764" s="59">
        <v>908580.15</v>
      </c>
      <c r="H2764" s="59">
        <v>908580.15</v>
      </c>
      <c r="I2764" s="59">
        <v>908580.15</v>
      </c>
      <c r="J2764" s="59">
        <v>908580.15</v>
      </c>
      <c r="K2764" s="59">
        <v>908580.15</v>
      </c>
      <c r="L2764" s="59">
        <v>908580.15</v>
      </c>
      <c r="M2764" s="59">
        <v>908580.15</v>
      </c>
      <c r="N2764" s="59">
        <v>908580.15</v>
      </c>
      <c r="O2764" s="59">
        <v>908580.15</v>
      </c>
      <c r="P2764" s="59">
        <v>908580.15</v>
      </c>
      <c r="Q2764" s="59">
        <v>908580.15</v>
      </c>
      <c r="R2764" s="59">
        <v>908580.15</v>
      </c>
    </row>
    <row r="2765" spans="2:18" x14ac:dyDescent="0.2">
      <c r="B2765" s="4">
        <v>1985</v>
      </c>
      <c r="C2765" s="59">
        <v>2186238.2599999998</v>
      </c>
      <c r="D2765" s="59">
        <v>1130443.3999999999</v>
      </c>
      <c r="E2765" s="59">
        <v>1130443.3999999999</v>
      </c>
      <c r="F2765" s="59">
        <v>1130443.3999999999</v>
      </c>
      <c r="G2765" s="59">
        <v>1130443.3999999999</v>
      </c>
      <c r="H2765" s="59">
        <v>1130443.3999999999</v>
      </c>
      <c r="I2765" s="59">
        <v>1130443.3999999999</v>
      </c>
      <c r="J2765" s="59">
        <v>1130443.3999999999</v>
      </c>
      <c r="K2765" s="59">
        <v>1130443.3999999999</v>
      </c>
      <c r="L2765" s="59">
        <v>1130443.3999999999</v>
      </c>
      <c r="M2765" s="59">
        <v>1130443.3999999999</v>
      </c>
      <c r="N2765" s="59">
        <v>1130443.3999999999</v>
      </c>
      <c r="O2765" s="59">
        <v>1130443.3999999999</v>
      </c>
      <c r="P2765" s="59">
        <v>1130443.3999999999</v>
      </c>
      <c r="Q2765" s="59">
        <v>1130443.3999999999</v>
      </c>
      <c r="R2765" s="59">
        <v>1130443.3999999999</v>
      </c>
    </row>
    <row r="2766" spans="2:18" x14ac:dyDescent="0.2">
      <c r="B2766" s="4">
        <v>1984</v>
      </c>
      <c r="C2766" s="59">
        <v>78208.44</v>
      </c>
      <c r="D2766" s="59">
        <v>78208.44</v>
      </c>
      <c r="E2766" s="59">
        <v>78208.44</v>
      </c>
      <c r="F2766" s="59">
        <v>78208.44</v>
      </c>
      <c r="G2766" s="59">
        <v>78208.44</v>
      </c>
      <c r="H2766" s="59">
        <v>78208.44</v>
      </c>
      <c r="I2766" s="59">
        <v>78208.44</v>
      </c>
      <c r="J2766" s="59">
        <v>78208.44</v>
      </c>
      <c r="K2766" s="59">
        <v>78208.44</v>
      </c>
      <c r="L2766" s="59">
        <v>78208.44</v>
      </c>
      <c r="M2766" s="59">
        <v>78208.44</v>
      </c>
      <c r="N2766" s="59">
        <v>78208.44</v>
      </c>
      <c r="O2766" s="59">
        <v>78208.44</v>
      </c>
      <c r="P2766" s="59">
        <v>78208.44</v>
      </c>
      <c r="Q2766" s="59">
        <v>78208.44</v>
      </c>
      <c r="R2766" s="59">
        <v>78208.44</v>
      </c>
    </row>
    <row r="2767" spans="2:18" x14ac:dyDescent="0.2">
      <c r="B2767" s="4">
        <v>1983</v>
      </c>
      <c r="C2767" s="59">
        <v>6095319.2599999998</v>
      </c>
      <c r="D2767" s="59">
        <v>6095319.2599999998</v>
      </c>
      <c r="E2767" s="59">
        <v>6095319.2599999998</v>
      </c>
      <c r="F2767" s="59">
        <v>6095319.2599999998</v>
      </c>
      <c r="G2767" s="59">
        <v>6095319.2599999998</v>
      </c>
      <c r="H2767" s="59">
        <v>6078709.79</v>
      </c>
      <c r="I2767" s="59">
        <v>6078709.79</v>
      </c>
      <c r="J2767" s="59">
        <v>6078709.79</v>
      </c>
      <c r="K2767" s="59">
        <v>6078709.79</v>
      </c>
      <c r="L2767" s="59">
        <v>6078709.79</v>
      </c>
      <c r="M2767" s="59">
        <v>6078709.79</v>
      </c>
      <c r="N2767" s="59">
        <v>6078709.79</v>
      </c>
      <c r="O2767" s="59">
        <v>6078709.79</v>
      </c>
      <c r="P2767" s="59">
        <v>6078709.79</v>
      </c>
      <c r="Q2767" s="59">
        <v>6078709.79</v>
      </c>
      <c r="R2767" s="59">
        <v>6078709.79</v>
      </c>
    </row>
    <row r="2768" spans="2:18" x14ac:dyDescent="0.2">
      <c r="B2768" s="4">
        <v>1982</v>
      </c>
      <c r="C2768" s="59">
        <v>617252.25</v>
      </c>
      <c r="D2768" s="59">
        <v>617252.25</v>
      </c>
      <c r="E2768" s="59">
        <v>617252.25</v>
      </c>
      <c r="F2768" s="59">
        <v>617252.25</v>
      </c>
      <c r="G2768" s="59">
        <v>617252.25</v>
      </c>
      <c r="H2768" s="59">
        <v>617252.25</v>
      </c>
      <c r="I2768" s="59">
        <v>617252.25</v>
      </c>
      <c r="J2768" s="59">
        <v>617252.25</v>
      </c>
      <c r="K2768" s="59">
        <v>617252.25</v>
      </c>
      <c r="L2768" s="59">
        <v>617252.25</v>
      </c>
      <c r="M2768" s="59">
        <v>617252.25</v>
      </c>
      <c r="N2768" s="59">
        <v>617252.25</v>
      </c>
      <c r="O2768" s="59">
        <v>617252.25</v>
      </c>
      <c r="P2768" s="59">
        <v>617252.25</v>
      </c>
      <c r="Q2768" s="59">
        <v>617252.25</v>
      </c>
      <c r="R2768" s="59">
        <v>617252.25</v>
      </c>
    </row>
    <row r="2769" spans="2:18" x14ac:dyDescent="0.2">
      <c r="B2769" s="4">
        <v>1981</v>
      </c>
      <c r="C2769" s="59">
        <v>1204581.67</v>
      </c>
      <c r="D2769" s="59">
        <v>1204581.67</v>
      </c>
      <c r="E2769" s="59">
        <v>1204581.67</v>
      </c>
      <c r="F2769" s="59">
        <v>1204581.67</v>
      </c>
      <c r="G2769" s="59">
        <v>1204581.67</v>
      </c>
      <c r="H2769" s="59">
        <v>1204581.67</v>
      </c>
      <c r="I2769" s="59">
        <v>1204581.67</v>
      </c>
      <c r="J2769" s="59">
        <v>1204581.67</v>
      </c>
      <c r="K2769" s="59">
        <v>1204581.67</v>
      </c>
      <c r="L2769" s="59">
        <v>1204581.67</v>
      </c>
      <c r="M2769" s="59">
        <v>1204581.67</v>
      </c>
      <c r="N2769" s="59">
        <v>1204581.67</v>
      </c>
      <c r="O2769" s="59">
        <v>1204581.67</v>
      </c>
      <c r="P2769" s="59">
        <v>1204581.67</v>
      </c>
      <c r="Q2769" s="59">
        <v>1204581.67</v>
      </c>
      <c r="R2769" s="59">
        <v>1204581.67</v>
      </c>
    </row>
    <row r="2770" spans="2:18" x14ac:dyDescent="0.2">
      <c r="B2770" s="4">
        <v>1980</v>
      </c>
      <c r="C2770" s="59">
        <v>547680.98</v>
      </c>
      <c r="D2770" s="59">
        <v>547680.98</v>
      </c>
      <c r="E2770" s="59">
        <v>547680.98</v>
      </c>
      <c r="F2770" s="59">
        <v>547680.98</v>
      </c>
      <c r="G2770" s="59">
        <v>547680.98</v>
      </c>
      <c r="H2770" s="59">
        <v>547680.98</v>
      </c>
      <c r="I2770" s="59">
        <v>547680.98</v>
      </c>
      <c r="J2770" s="59">
        <v>547680.98</v>
      </c>
      <c r="K2770" s="59">
        <v>547680.98</v>
      </c>
      <c r="L2770" s="59">
        <v>547680.98</v>
      </c>
      <c r="M2770" s="59">
        <v>547680.98</v>
      </c>
      <c r="N2770" s="59">
        <v>547680.98</v>
      </c>
      <c r="O2770" s="59">
        <v>547680.98</v>
      </c>
      <c r="P2770" s="59">
        <v>547680.98</v>
      </c>
      <c r="Q2770" s="59">
        <v>547680.98</v>
      </c>
      <c r="R2770" s="59">
        <v>547680.98</v>
      </c>
    </row>
    <row r="2771" spans="2:18" x14ac:dyDescent="0.2">
      <c r="B2771" s="4">
        <v>1979</v>
      </c>
      <c r="C2771" s="59">
        <v>139595.74</v>
      </c>
      <c r="D2771" s="59">
        <v>139595.74</v>
      </c>
      <c r="E2771" s="59">
        <v>139595.74</v>
      </c>
      <c r="F2771" s="59">
        <v>139595.74</v>
      </c>
      <c r="G2771" s="59">
        <v>139595.74</v>
      </c>
      <c r="H2771" s="59">
        <v>139595.74</v>
      </c>
      <c r="I2771" s="59">
        <v>139595.74</v>
      </c>
      <c r="J2771" s="59">
        <v>139595.74</v>
      </c>
      <c r="K2771" s="59">
        <v>139595.74</v>
      </c>
      <c r="L2771" s="59">
        <v>139595.74</v>
      </c>
      <c r="M2771" s="59">
        <v>139595.74</v>
      </c>
      <c r="N2771" s="59">
        <v>139595.74</v>
      </c>
      <c r="O2771" s="59">
        <v>139595.74</v>
      </c>
      <c r="P2771" s="59">
        <v>139595.74</v>
      </c>
      <c r="Q2771" s="59">
        <v>139595.74</v>
      </c>
      <c r="R2771" s="59">
        <v>139595.74</v>
      </c>
    </row>
    <row r="2772" spans="2:18" x14ac:dyDescent="0.2">
      <c r="B2772" s="4">
        <v>1978</v>
      </c>
      <c r="C2772" s="59">
        <v>537246.88</v>
      </c>
      <c r="D2772" s="59">
        <v>537246.88</v>
      </c>
      <c r="E2772" s="59">
        <v>537246.88</v>
      </c>
      <c r="F2772" s="59">
        <v>537246.88</v>
      </c>
      <c r="G2772" s="59">
        <v>537246.88</v>
      </c>
      <c r="H2772" s="59">
        <v>475386.72</v>
      </c>
      <c r="I2772" s="59">
        <v>475386.72</v>
      </c>
      <c r="J2772" s="59">
        <v>475386.72</v>
      </c>
      <c r="K2772" s="59">
        <v>475386.72</v>
      </c>
      <c r="L2772" s="59">
        <v>475386.72</v>
      </c>
      <c r="M2772" s="59">
        <v>475386.72</v>
      </c>
      <c r="N2772" s="59">
        <v>475386.72</v>
      </c>
      <c r="O2772" s="59">
        <v>475386.72</v>
      </c>
      <c r="P2772" s="59">
        <v>475386.72</v>
      </c>
      <c r="Q2772" s="59">
        <v>475386.72</v>
      </c>
      <c r="R2772" s="59">
        <v>475386.72</v>
      </c>
    </row>
    <row r="2773" spans="2:18" x14ac:dyDescent="0.2">
      <c r="B2773" s="4">
        <v>1977</v>
      </c>
      <c r="C2773" s="59">
        <v>402485.82</v>
      </c>
      <c r="D2773" s="59">
        <v>402485.82</v>
      </c>
      <c r="E2773" s="59">
        <v>402485.82</v>
      </c>
      <c r="F2773" s="59">
        <v>402485.82</v>
      </c>
      <c r="G2773" s="59">
        <v>402485.82</v>
      </c>
      <c r="H2773" s="59">
        <v>402485.82</v>
      </c>
      <c r="I2773" s="59">
        <v>402485.82</v>
      </c>
      <c r="J2773" s="59">
        <v>402485.82</v>
      </c>
      <c r="K2773" s="59">
        <v>402485.82</v>
      </c>
      <c r="L2773" s="59">
        <v>402485.82</v>
      </c>
      <c r="M2773" s="59">
        <v>402485.82</v>
      </c>
      <c r="N2773" s="59">
        <v>402485.82</v>
      </c>
      <c r="O2773" s="59">
        <v>402485.82</v>
      </c>
      <c r="P2773" s="59">
        <v>402485.82</v>
      </c>
      <c r="Q2773" s="59">
        <v>402485.82</v>
      </c>
      <c r="R2773" s="59">
        <v>402485.82</v>
      </c>
    </row>
    <row r="2774" spans="2:18" x14ac:dyDescent="0.2">
      <c r="B2774" s="4">
        <v>1976</v>
      </c>
      <c r="C2774" s="59">
        <v>1948797.42</v>
      </c>
      <c r="D2774" s="59">
        <v>1948797.42</v>
      </c>
      <c r="E2774" s="59">
        <v>1820360.34</v>
      </c>
      <c r="F2774" s="59">
        <v>1628901.71</v>
      </c>
      <c r="G2774" s="59">
        <v>1628901.71</v>
      </c>
      <c r="H2774" s="59">
        <v>1561622.59</v>
      </c>
      <c r="I2774" s="59">
        <v>1477321.07</v>
      </c>
      <c r="J2774" s="59">
        <v>1477321.07</v>
      </c>
      <c r="K2774" s="59">
        <v>1542356.07</v>
      </c>
      <c r="L2774" s="59">
        <v>1542356.07</v>
      </c>
      <c r="M2774" s="59">
        <v>1542356.07</v>
      </c>
      <c r="N2774" s="59">
        <v>1542356.07</v>
      </c>
      <c r="O2774" s="59">
        <v>1542356.07</v>
      </c>
      <c r="P2774" s="59">
        <v>1542356.07</v>
      </c>
      <c r="Q2774" s="59">
        <v>1542356.07</v>
      </c>
      <c r="R2774" s="59">
        <v>1509419.14</v>
      </c>
    </row>
    <row r="2775" spans="2:18" x14ac:dyDescent="0.2">
      <c r="B2775" s="4">
        <v>1975</v>
      </c>
      <c r="C2775" s="59">
        <v>455060.6</v>
      </c>
      <c r="D2775" s="59">
        <v>455060.6</v>
      </c>
      <c r="E2775" s="59">
        <v>455060.6</v>
      </c>
      <c r="F2775" s="59">
        <v>455060.6</v>
      </c>
      <c r="G2775" s="59">
        <v>455060.6</v>
      </c>
      <c r="H2775" s="59">
        <v>455060.6</v>
      </c>
      <c r="I2775" s="59">
        <v>455060.6</v>
      </c>
      <c r="J2775" s="59">
        <v>455060.6</v>
      </c>
      <c r="K2775" s="59">
        <v>455060.6</v>
      </c>
      <c r="L2775" s="59">
        <v>455060.6</v>
      </c>
      <c r="M2775" s="59">
        <v>455060.6</v>
      </c>
      <c r="N2775" s="59">
        <v>455060.6</v>
      </c>
      <c r="O2775" s="59">
        <v>455060.6</v>
      </c>
      <c r="P2775" s="59">
        <v>455060.6</v>
      </c>
      <c r="Q2775" s="59">
        <v>548293.02</v>
      </c>
      <c r="R2775" s="59">
        <v>548293.02</v>
      </c>
    </row>
    <row r="2776" spans="2:18" x14ac:dyDescent="0.2">
      <c r="B2776" s="4">
        <v>1974</v>
      </c>
      <c r="C2776" s="59">
        <v>956036.15</v>
      </c>
      <c r="D2776" s="59">
        <v>956036.15</v>
      </c>
      <c r="E2776" s="59">
        <v>956036.15</v>
      </c>
      <c r="F2776" s="59">
        <v>956036.15</v>
      </c>
      <c r="G2776" s="59">
        <v>956036.15</v>
      </c>
      <c r="H2776" s="59">
        <v>956036.15</v>
      </c>
      <c r="I2776" s="59">
        <v>956036.15</v>
      </c>
      <c r="J2776" s="59">
        <v>956036.15</v>
      </c>
      <c r="K2776" s="59">
        <v>956036.15</v>
      </c>
      <c r="L2776" s="59">
        <v>956036.15</v>
      </c>
      <c r="M2776" s="59">
        <v>956036.15</v>
      </c>
      <c r="N2776" s="59">
        <v>956036.15</v>
      </c>
      <c r="O2776" s="59">
        <v>956036.15</v>
      </c>
      <c r="P2776" s="59">
        <v>956036.15</v>
      </c>
      <c r="Q2776" s="59">
        <v>964154.34</v>
      </c>
      <c r="R2776" s="59">
        <v>964154.34</v>
      </c>
    </row>
    <row r="2777" spans="2:18" x14ac:dyDescent="0.2">
      <c r="B2777" s="4">
        <v>1973</v>
      </c>
      <c r="C2777" s="59">
        <v>211081.38</v>
      </c>
      <c r="D2777" s="59">
        <v>211081.38</v>
      </c>
      <c r="E2777" s="59">
        <v>211081.38</v>
      </c>
      <c r="F2777" s="59">
        <v>211081.38</v>
      </c>
      <c r="G2777" s="59">
        <v>211081.38</v>
      </c>
      <c r="H2777" s="59">
        <v>211081.38</v>
      </c>
      <c r="I2777" s="59">
        <v>211081.38</v>
      </c>
      <c r="J2777" s="59">
        <v>211081.38</v>
      </c>
      <c r="K2777" s="59">
        <v>211081.38</v>
      </c>
      <c r="L2777" s="59">
        <v>211081.38</v>
      </c>
      <c r="M2777" s="59">
        <v>211081.38</v>
      </c>
      <c r="N2777" s="59">
        <v>211081.38</v>
      </c>
      <c r="O2777" s="59">
        <v>211081.38</v>
      </c>
      <c r="P2777" s="59">
        <v>211081.38</v>
      </c>
      <c r="Q2777" s="59">
        <v>211081.38</v>
      </c>
      <c r="R2777" s="59">
        <v>211081.38</v>
      </c>
    </row>
    <row r="2778" spans="2:18" x14ac:dyDescent="0.2">
      <c r="B2778" s="4">
        <v>1972</v>
      </c>
      <c r="C2778" s="59">
        <v>9399.39</v>
      </c>
      <c r="D2778" s="59">
        <v>9399.39</v>
      </c>
      <c r="E2778" s="59">
        <v>9399.39</v>
      </c>
      <c r="F2778" s="59">
        <v>9399.39</v>
      </c>
      <c r="G2778" s="59">
        <v>9399.39</v>
      </c>
      <c r="H2778" s="59">
        <v>9399.39</v>
      </c>
      <c r="I2778" s="59">
        <v>9399.39</v>
      </c>
      <c r="J2778" s="59">
        <v>9399.39</v>
      </c>
      <c r="K2778" s="59">
        <v>9399.39</v>
      </c>
      <c r="L2778" s="59">
        <v>9399.39</v>
      </c>
      <c r="M2778" s="59">
        <v>9399.39</v>
      </c>
      <c r="N2778" s="59">
        <v>9399.39</v>
      </c>
      <c r="O2778" s="59">
        <v>9399.39</v>
      </c>
      <c r="P2778" s="59">
        <v>9399.39</v>
      </c>
      <c r="Q2778" s="59">
        <v>9399.39</v>
      </c>
      <c r="R2778" s="59">
        <v>9399.39</v>
      </c>
    </row>
    <row r="2779" spans="2:18" x14ac:dyDescent="0.2">
      <c r="B2779" s="4">
        <v>1971</v>
      </c>
      <c r="C2779" s="59">
        <v>5461.18</v>
      </c>
      <c r="D2779" s="59">
        <v>5461.18</v>
      </c>
      <c r="E2779" s="59">
        <v>5461.18</v>
      </c>
      <c r="F2779" s="59">
        <v>5461.18</v>
      </c>
      <c r="G2779" s="59">
        <v>5461.18</v>
      </c>
      <c r="H2779" s="59">
        <v>5461.18</v>
      </c>
      <c r="I2779" s="59">
        <v>5461.18</v>
      </c>
      <c r="J2779" s="59">
        <v>5461.18</v>
      </c>
      <c r="K2779" s="59">
        <v>5461.18</v>
      </c>
      <c r="L2779" s="59">
        <v>5461.18</v>
      </c>
      <c r="M2779" s="59">
        <v>5461.18</v>
      </c>
      <c r="N2779" s="59">
        <v>5461.18</v>
      </c>
      <c r="O2779" s="59">
        <v>5461.18</v>
      </c>
      <c r="P2779" s="59">
        <v>5461.18</v>
      </c>
      <c r="Q2779" s="59">
        <v>5461.18</v>
      </c>
      <c r="R2779" s="59">
        <v>5461.18</v>
      </c>
    </row>
    <row r="2780" spans="2:18" x14ac:dyDescent="0.2">
      <c r="B2780" s="4">
        <v>1970</v>
      </c>
      <c r="C2780" s="59">
        <v>143692.37</v>
      </c>
      <c r="D2780" s="59">
        <v>143692.37</v>
      </c>
      <c r="E2780" s="59">
        <v>143692.37</v>
      </c>
      <c r="F2780" s="59">
        <v>143692.37</v>
      </c>
      <c r="G2780" s="59">
        <v>143692.37</v>
      </c>
      <c r="H2780" s="59">
        <v>143692.37</v>
      </c>
      <c r="I2780" s="59">
        <v>143692.37</v>
      </c>
      <c r="J2780" s="59">
        <v>143692.37</v>
      </c>
      <c r="K2780" s="59">
        <v>143692.37</v>
      </c>
      <c r="L2780" s="59">
        <v>118347.55</v>
      </c>
      <c r="M2780" s="59">
        <v>118347.55</v>
      </c>
      <c r="N2780" s="59">
        <v>118347.55</v>
      </c>
      <c r="O2780" s="59">
        <v>118347.55</v>
      </c>
      <c r="P2780" s="59">
        <v>118347.55</v>
      </c>
      <c r="Q2780" s="59">
        <v>118347.55</v>
      </c>
      <c r="R2780" s="59">
        <v>118347.55</v>
      </c>
    </row>
    <row r="2781" spans="2:18" x14ac:dyDescent="0.2">
      <c r="B2781" s="4">
        <v>1969</v>
      </c>
      <c r="C2781" s="59">
        <v>79050.850000000006</v>
      </c>
      <c r="D2781" s="59">
        <v>79050.850000000006</v>
      </c>
      <c r="E2781" s="59">
        <v>79050.850000000006</v>
      </c>
      <c r="F2781" s="59">
        <v>79050.850000000006</v>
      </c>
      <c r="G2781" s="59">
        <v>79050.850000000006</v>
      </c>
      <c r="H2781" s="59">
        <v>79050.850000000006</v>
      </c>
      <c r="I2781" s="59">
        <v>79050.850000000006</v>
      </c>
      <c r="J2781" s="59">
        <v>79050.850000000006</v>
      </c>
      <c r="K2781" s="59">
        <v>79050.850000000006</v>
      </c>
      <c r="L2781" s="59">
        <v>79050.850000000006</v>
      </c>
      <c r="M2781" s="59">
        <v>79050.850000000006</v>
      </c>
      <c r="N2781" s="59">
        <v>79050.850000000006</v>
      </c>
      <c r="O2781" s="59">
        <v>79050.850000000006</v>
      </c>
      <c r="P2781" s="59">
        <v>79050.850000000006</v>
      </c>
      <c r="Q2781" s="59">
        <v>79050.850000000006</v>
      </c>
      <c r="R2781" s="59">
        <v>79050.850000000006</v>
      </c>
    </row>
    <row r="2782" spans="2:18" x14ac:dyDescent="0.2">
      <c r="B2782" s="4">
        <v>1968</v>
      </c>
      <c r="C2782" s="59">
        <v>379486.5</v>
      </c>
      <c r="D2782" s="59">
        <v>379486.5</v>
      </c>
      <c r="E2782" s="59">
        <v>379486.5</v>
      </c>
      <c r="F2782" s="59">
        <v>379486.5</v>
      </c>
      <c r="G2782" s="59">
        <v>377678.21</v>
      </c>
      <c r="H2782" s="59">
        <v>371270.55</v>
      </c>
      <c r="I2782" s="59">
        <v>363325.59</v>
      </c>
      <c r="J2782" s="59">
        <v>363325.59</v>
      </c>
      <c r="K2782" s="59">
        <v>363325.59</v>
      </c>
      <c r="L2782" s="59">
        <v>363325.59</v>
      </c>
      <c r="M2782" s="59">
        <v>358753.81</v>
      </c>
      <c r="N2782" s="59">
        <v>358753.81</v>
      </c>
      <c r="O2782" s="59">
        <v>358753.81</v>
      </c>
      <c r="P2782" s="59">
        <v>358753.81</v>
      </c>
      <c r="Q2782" s="59">
        <v>358753.81</v>
      </c>
      <c r="R2782" s="59">
        <v>358753.81</v>
      </c>
    </row>
    <row r="2783" spans="2:18" x14ac:dyDescent="0.2">
      <c r="B2783" s="4">
        <v>1967</v>
      </c>
      <c r="C2783" s="59">
        <v>11061.25</v>
      </c>
      <c r="D2783" s="59">
        <v>11061.25</v>
      </c>
      <c r="E2783" s="59">
        <v>11061.25</v>
      </c>
      <c r="F2783" s="59">
        <v>11061.25</v>
      </c>
      <c r="G2783" s="59">
        <v>11061.25</v>
      </c>
      <c r="H2783" s="59">
        <v>11061.25</v>
      </c>
      <c r="I2783" s="59">
        <v>9012.1</v>
      </c>
      <c r="J2783" s="59">
        <v>9012.1</v>
      </c>
      <c r="K2783" s="59">
        <v>9012.1</v>
      </c>
      <c r="L2783" s="59">
        <v>9012.1</v>
      </c>
      <c r="M2783" s="59">
        <v>9012.1</v>
      </c>
      <c r="N2783" s="59">
        <v>9012.1</v>
      </c>
      <c r="O2783" s="59">
        <v>9012.1</v>
      </c>
      <c r="P2783" s="59">
        <v>9012.1</v>
      </c>
      <c r="Q2783" s="59">
        <v>9012.1</v>
      </c>
      <c r="R2783" s="59">
        <v>9012.1</v>
      </c>
    </row>
    <row r="2784" spans="2:18" x14ac:dyDescent="0.2">
      <c r="B2784" s="4">
        <v>1966</v>
      </c>
      <c r="C2784" s="59">
        <v>793065.23</v>
      </c>
      <c r="D2784" s="59">
        <v>793065.23</v>
      </c>
      <c r="E2784" s="59">
        <v>616025.59999999998</v>
      </c>
      <c r="F2784" s="59">
        <v>602635</v>
      </c>
      <c r="G2784" s="59">
        <v>602635</v>
      </c>
      <c r="H2784" s="59">
        <v>602635</v>
      </c>
      <c r="I2784" s="59">
        <v>602635</v>
      </c>
      <c r="J2784" s="59">
        <v>602635</v>
      </c>
      <c r="K2784" s="59">
        <v>602635</v>
      </c>
      <c r="L2784" s="59">
        <v>602635</v>
      </c>
      <c r="M2784" s="59">
        <v>602635</v>
      </c>
      <c r="N2784" s="59">
        <v>602635</v>
      </c>
      <c r="O2784" s="59">
        <v>602635</v>
      </c>
      <c r="P2784" s="59">
        <v>602635</v>
      </c>
      <c r="Q2784" s="59">
        <v>602635</v>
      </c>
      <c r="R2784" s="59">
        <v>497951.79</v>
      </c>
    </row>
    <row r="2785" spans="2:18" x14ac:dyDescent="0.2">
      <c r="B2785" s="4">
        <v>1965</v>
      </c>
      <c r="C2785" s="59">
        <v>210099.31</v>
      </c>
      <c r="D2785" s="59">
        <v>210099.31</v>
      </c>
      <c r="E2785" s="59">
        <v>210099.31</v>
      </c>
      <c r="F2785" s="59">
        <v>210099.31</v>
      </c>
      <c r="G2785" s="59">
        <v>210099.31</v>
      </c>
      <c r="H2785" s="59">
        <v>210099.31</v>
      </c>
      <c r="I2785" s="59">
        <v>210099.31</v>
      </c>
      <c r="J2785" s="59">
        <v>210099.31</v>
      </c>
      <c r="K2785" s="59">
        <v>210099.31</v>
      </c>
      <c r="L2785" s="59">
        <v>210099.31</v>
      </c>
      <c r="M2785" s="59">
        <v>210099.31</v>
      </c>
      <c r="N2785" s="59">
        <v>48064.98</v>
      </c>
      <c r="O2785" s="59">
        <v>5650.56</v>
      </c>
      <c r="P2785" s="59">
        <v>5650.56</v>
      </c>
      <c r="Q2785" s="59">
        <v>10144.290000000001</v>
      </c>
      <c r="R2785" s="30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363380.8</v>
      </c>
      <c r="D2787" s="59">
        <v>363380.8</v>
      </c>
      <c r="E2787" s="59">
        <v>297093.13</v>
      </c>
      <c r="F2787" s="59">
        <v>179687.98</v>
      </c>
      <c r="G2787" s="59">
        <v>148351.65</v>
      </c>
      <c r="H2787" s="59">
        <v>24140.69</v>
      </c>
      <c r="I2787" s="59">
        <v>24140.69</v>
      </c>
      <c r="J2787" s="59">
        <v>24140.69</v>
      </c>
      <c r="K2787" s="59">
        <v>24140.69</v>
      </c>
      <c r="L2787" s="59">
        <v>24140.69</v>
      </c>
      <c r="M2787" s="59">
        <v>24140.69</v>
      </c>
      <c r="N2787" s="59">
        <v>24140.69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143338.4</v>
      </c>
      <c r="D2788" s="59">
        <v>143338.4</v>
      </c>
      <c r="E2788" s="59">
        <v>143338.4</v>
      </c>
      <c r="F2788" s="59">
        <v>143338.4</v>
      </c>
      <c r="G2788" s="59">
        <v>143338.4</v>
      </c>
      <c r="H2788" s="59">
        <v>143338.4</v>
      </c>
      <c r="I2788" s="59">
        <v>143338.4</v>
      </c>
      <c r="J2788" s="59">
        <v>143338.4</v>
      </c>
      <c r="K2788" s="59">
        <v>143338.4</v>
      </c>
      <c r="L2788" s="59">
        <v>143338.4</v>
      </c>
      <c r="M2788" s="59">
        <v>49574.74</v>
      </c>
      <c r="N2788" s="59">
        <v>49574.74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59">
        <v>15.02</v>
      </c>
      <c r="D2806" s="59">
        <v>15.02</v>
      </c>
      <c r="E2806" s="59">
        <v>15.02</v>
      </c>
      <c r="F2806" s="59">
        <v>15.02</v>
      </c>
      <c r="G2806" s="59">
        <v>15.02</v>
      </c>
      <c r="H2806" s="59">
        <v>15.02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59">
        <v>7907.84</v>
      </c>
      <c r="D2810" s="59">
        <v>7907.84</v>
      </c>
      <c r="E2810" s="59">
        <v>7907.84</v>
      </c>
      <c r="F2810" s="59">
        <v>7907.84</v>
      </c>
      <c r="G2810" s="59">
        <v>7907.84</v>
      </c>
      <c r="H2810" s="59">
        <v>7907.84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106457750.84000002</v>
      </c>
      <c r="D2821" s="6">
        <f>SUM(D2743:D2820)</f>
        <v>107089210.22</v>
      </c>
      <c r="E2821" s="6">
        <f>SUM(E2742:E2820)</f>
        <v>107514593.64999998</v>
      </c>
      <c r="F2821" s="6">
        <f>SUM(F2741:F2820)</f>
        <v>108214836.56999999</v>
      </c>
      <c r="G2821" s="6">
        <f>SUM(G2740:G2820)</f>
        <v>109218206.16</v>
      </c>
      <c r="H2821" s="6">
        <f>SUM(H2734:H2820)</f>
        <v>110491900.19000001</v>
      </c>
      <c r="I2821" s="6">
        <f>SUM(I2734:I2820)</f>
        <v>111796205.47000001</v>
      </c>
      <c r="J2821" s="6">
        <f t="shared" ref="J2821:L2821" si="29">SUM(J2734:J2820)</f>
        <v>113013725.02000001</v>
      </c>
      <c r="K2821" s="6">
        <f>SUM(K2734:K2820)</f>
        <v>114699956.54000001</v>
      </c>
      <c r="L2821" s="6">
        <f t="shared" si="29"/>
        <v>115626976.57999998</v>
      </c>
      <c r="M2821" s="6">
        <f>SUM(M2734:M2820)</f>
        <v>116551218.37999998</v>
      </c>
      <c r="N2821" s="13">
        <f>SUM(N2730:N2820)</f>
        <v>118391799.46999995</v>
      </c>
      <c r="O2821" s="13">
        <f>SUM(O2730:O2820)</f>
        <v>119668105.37999998</v>
      </c>
      <c r="P2821" s="13">
        <f>SUM(P2730:P2820)</f>
        <v>120540735.15999998</v>
      </c>
      <c r="Q2821" s="13">
        <f>SUM(Q2730:Q2820)</f>
        <v>121853871.11</v>
      </c>
      <c r="R2821" s="13">
        <f>SUM(R2729:R2820)</f>
        <v>124551287.25999999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59">
        <v>25389.599999999999</v>
      </c>
      <c r="F3118" s="59">
        <v>26100.33</v>
      </c>
      <c r="G3118" s="59">
        <v>26100.33</v>
      </c>
      <c r="H3118" s="59">
        <v>26100.33</v>
      </c>
      <c r="I3118" s="59">
        <v>26100.33</v>
      </c>
      <c r="J3118" s="59">
        <v>26100.33</v>
      </c>
      <c r="K3118" s="59">
        <v>26100.33</v>
      </c>
      <c r="L3118" s="59">
        <v>26100.33</v>
      </c>
      <c r="M3118" s="59">
        <v>26100.33</v>
      </c>
      <c r="N3118" s="59">
        <v>26100.33</v>
      </c>
      <c r="O3118" s="59">
        <v>26100.33</v>
      </c>
      <c r="P3118" s="59">
        <v>26100.33</v>
      </c>
      <c r="Q3118" s="59">
        <v>26100.33</v>
      </c>
      <c r="R3118" s="59">
        <v>26100.33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59">
        <v>0</v>
      </c>
    </row>
    <row r="3120" spans="1:18" x14ac:dyDescent="0.2">
      <c r="B3120" s="4">
        <v>2006</v>
      </c>
      <c r="C3120" s="59">
        <v>1</v>
      </c>
      <c r="D3120" s="59">
        <v>1</v>
      </c>
      <c r="E3120" s="59">
        <v>1</v>
      </c>
      <c r="F3120" s="59">
        <v>1</v>
      </c>
      <c r="G3120" s="59">
        <v>1</v>
      </c>
      <c r="H3120" s="59">
        <v>1</v>
      </c>
      <c r="I3120" s="59">
        <v>1</v>
      </c>
      <c r="J3120" s="59">
        <v>1</v>
      </c>
      <c r="K3120" s="59">
        <v>1</v>
      </c>
      <c r="L3120" s="59">
        <v>1</v>
      </c>
      <c r="M3120" s="59">
        <v>1</v>
      </c>
      <c r="N3120" s="59">
        <v>1</v>
      </c>
      <c r="O3120" s="59">
        <v>1</v>
      </c>
      <c r="P3120" s="59">
        <v>1</v>
      </c>
      <c r="Q3120" s="59">
        <v>1</v>
      </c>
      <c r="R3120" s="59">
        <v>1</v>
      </c>
    </row>
    <row r="3121" spans="2:18" x14ac:dyDescent="0.2">
      <c r="B3121" s="4">
        <v>2005</v>
      </c>
      <c r="C3121" s="59">
        <v>62007.839999999997</v>
      </c>
      <c r="D3121" s="59">
        <v>62007.839999999997</v>
      </c>
      <c r="E3121" s="59">
        <v>62007.839999999997</v>
      </c>
      <c r="F3121" s="59">
        <v>62007.839999999997</v>
      </c>
      <c r="G3121" s="59">
        <v>62007.839999999997</v>
      </c>
      <c r="H3121" s="59">
        <v>62007.839999999997</v>
      </c>
      <c r="I3121" s="59">
        <v>62007.839999999997</v>
      </c>
      <c r="J3121" s="59">
        <v>62007.839999999997</v>
      </c>
      <c r="K3121" s="59">
        <v>62007.839999999997</v>
      </c>
      <c r="L3121" s="59">
        <v>62007.839999999997</v>
      </c>
      <c r="M3121" s="59">
        <v>62007.839999999997</v>
      </c>
      <c r="N3121" s="59">
        <v>62007.839999999997</v>
      </c>
      <c r="O3121" s="59">
        <v>62007.839999999997</v>
      </c>
      <c r="P3121" s="59">
        <v>62007.839999999997</v>
      </c>
      <c r="Q3121" s="59">
        <v>62007.839999999997</v>
      </c>
      <c r="R3121" s="59">
        <v>62007.839999999997</v>
      </c>
    </row>
    <row r="3122" spans="2:18" x14ac:dyDescent="0.2">
      <c r="B3122" s="4">
        <v>2004</v>
      </c>
      <c r="C3122" s="59">
        <v>13238.22</v>
      </c>
      <c r="D3122" s="59">
        <v>13238.22</v>
      </c>
      <c r="E3122" s="59">
        <v>13238.22</v>
      </c>
      <c r="F3122" s="59">
        <v>13238.22</v>
      </c>
      <c r="G3122" s="59">
        <v>13238.22</v>
      </c>
      <c r="H3122" s="59">
        <v>13238.22</v>
      </c>
      <c r="I3122" s="59">
        <v>13238.22</v>
      </c>
      <c r="J3122" s="59">
        <v>13238.22</v>
      </c>
      <c r="K3122" s="59">
        <v>13238.22</v>
      </c>
      <c r="L3122" s="59">
        <v>13238.22</v>
      </c>
      <c r="M3122" s="59">
        <v>13238.22</v>
      </c>
      <c r="N3122" s="59">
        <v>13238.22</v>
      </c>
      <c r="O3122" s="59">
        <v>13238.22</v>
      </c>
      <c r="P3122" s="59">
        <v>13238.22</v>
      </c>
      <c r="Q3122" s="59">
        <v>13238.22</v>
      </c>
      <c r="R3122" s="59">
        <v>13238.22</v>
      </c>
    </row>
    <row r="3123" spans="2:18" x14ac:dyDescent="0.2">
      <c r="B3123" s="4">
        <v>2003</v>
      </c>
      <c r="C3123" s="59">
        <v>58299.11</v>
      </c>
      <c r="D3123" s="59">
        <v>58299.11</v>
      </c>
      <c r="E3123" s="59">
        <v>58299.11</v>
      </c>
      <c r="F3123" s="59">
        <v>58299.11</v>
      </c>
      <c r="G3123" s="59">
        <v>58299.11</v>
      </c>
      <c r="H3123" s="59">
        <v>58299.11</v>
      </c>
      <c r="I3123" s="59">
        <v>58299.11</v>
      </c>
      <c r="J3123" s="59">
        <v>58299.11</v>
      </c>
      <c r="K3123" s="59">
        <v>58299.11</v>
      </c>
      <c r="L3123" s="59">
        <v>58299.11</v>
      </c>
      <c r="M3123" s="59">
        <v>58299.11</v>
      </c>
      <c r="N3123" s="59">
        <v>58299.11</v>
      </c>
      <c r="O3123" s="59">
        <v>58299.11</v>
      </c>
      <c r="P3123" s="59">
        <v>58299.11</v>
      </c>
      <c r="Q3123" s="59">
        <v>58299.11</v>
      </c>
      <c r="R3123" s="59">
        <v>58299.11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133546.16999999998</v>
      </c>
      <c r="D3197" s="6">
        <f>SUM(D3119:D3196)</f>
        <v>133546.16999999998</v>
      </c>
      <c r="E3197" s="6">
        <f>SUM(E3118:E3196)</f>
        <v>158935.77000000002</v>
      </c>
      <c r="F3197" s="6">
        <f>SUM(F3117:F3196)</f>
        <v>159646.5</v>
      </c>
      <c r="G3197" s="6">
        <f>SUM(G3116:G3196)</f>
        <v>159646.5</v>
      </c>
      <c r="H3197" s="6">
        <f>SUM(H3110:H3196)</f>
        <v>159646.5</v>
      </c>
      <c r="I3197" s="6">
        <f>SUM(I3110:I3196)</f>
        <v>159646.5</v>
      </c>
      <c r="J3197" s="6">
        <f t="shared" ref="J3197:L3197" si="33">SUM(J3110:J3196)</f>
        <v>159646.5</v>
      </c>
      <c r="K3197" s="6">
        <f>SUM(K3110:K3196)</f>
        <v>159646.5</v>
      </c>
      <c r="L3197" s="6">
        <f t="shared" si="33"/>
        <v>159646.5</v>
      </c>
      <c r="M3197" s="6">
        <f>SUM(M3110:M3196)</f>
        <v>159646.5</v>
      </c>
      <c r="N3197" s="13">
        <f>SUM(N3106:N3196)</f>
        <v>159646.5</v>
      </c>
      <c r="O3197" s="13">
        <f>SUM(O3106:O3196)</f>
        <v>159646.5</v>
      </c>
      <c r="P3197" s="13">
        <f>SUM(P3106:P3196)</f>
        <v>159646.5</v>
      </c>
      <c r="Q3197" s="13">
        <f>SUM(Q3106:Q3196)</f>
        <v>159646.5</v>
      </c>
      <c r="R3197" s="13">
        <f>SUM(R3105:R3196)</f>
        <v>159646.5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231077.75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231207.74</v>
      </c>
      <c r="R3200" s="59">
        <v>231207.74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269608.71000000002</v>
      </c>
      <c r="Q3201" s="59">
        <v>269608.71000000002</v>
      </c>
      <c r="R3201" s="59">
        <v>269608.71000000002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187620.68</v>
      </c>
      <c r="P3202" s="59">
        <v>187620.68</v>
      </c>
      <c r="Q3202" s="59">
        <v>187620.68</v>
      </c>
      <c r="R3202" s="59">
        <v>187620.68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267663</v>
      </c>
      <c r="O3203" s="59">
        <v>267663</v>
      </c>
      <c r="P3203" s="59">
        <v>267663</v>
      </c>
      <c r="Q3203" s="59">
        <v>267663</v>
      </c>
      <c r="R3203" s="59">
        <v>267663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343430.46</v>
      </c>
      <c r="N3204" s="59">
        <v>343430.46</v>
      </c>
      <c r="O3204" s="59">
        <v>343430.46</v>
      </c>
      <c r="P3204" s="59">
        <v>343430.46</v>
      </c>
      <c r="Q3204" s="59">
        <v>343430.46</v>
      </c>
      <c r="R3204" s="59">
        <v>343430.46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376469.07</v>
      </c>
      <c r="M3205" s="59">
        <v>376469.07</v>
      </c>
      <c r="N3205" s="59">
        <v>376469.07</v>
      </c>
      <c r="O3205" s="59">
        <v>376469.07</v>
      </c>
      <c r="P3205" s="59">
        <v>376469.07</v>
      </c>
      <c r="Q3205" s="59">
        <v>376469.07</v>
      </c>
      <c r="R3205" s="59">
        <v>376469.07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502421.82</v>
      </c>
      <c r="L3206" s="59">
        <v>502421.82</v>
      </c>
      <c r="M3206" s="59">
        <v>502421.82</v>
      </c>
      <c r="N3206" s="59">
        <v>502421.82</v>
      </c>
      <c r="O3206" s="59">
        <v>502421.82</v>
      </c>
      <c r="P3206" s="59">
        <v>502421.82</v>
      </c>
      <c r="Q3206" s="59">
        <v>502421.82</v>
      </c>
      <c r="R3206" s="59">
        <v>502421.82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117732.35</v>
      </c>
      <c r="K3207" s="59">
        <v>117732.35</v>
      </c>
      <c r="L3207" s="59">
        <v>117732.35</v>
      </c>
      <c r="M3207" s="59">
        <v>117732.35</v>
      </c>
      <c r="N3207" s="59">
        <v>117732.35</v>
      </c>
      <c r="O3207" s="59">
        <v>117732.35</v>
      </c>
      <c r="P3207" s="59">
        <v>117732.35</v>
      </c>
      <c r="Q3207" s="59">
        <v>117732.35</v>
      </c>
      <c r="R3207" s="59">
        <v>117732.35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59577.91</v>
      </c>
      <c r="J3208" s="59">
        <v>59577.91</v>
      </c>
      <c r="K3208" s="59">
        <v>59577.91</v>
      </c>
      <c r="L3208" s="59">
        <v>59577.91</v>
      </c>
      <c r="M3208" s="59">
        <v>59577.91</v>
      </c>
      <c r="N3208" s="59">
        <v>59577.91</v>
      </c>
      <c r="O3208" s="59">
        <v>59577.91</v>
      </c>
      <c r="P3208" s="59">
        <v>59577.91</v>
      </c>
      <c r="Q3208" s="59">
        <v>59577.91</v>
      </c>
      <c r="R3208" s="59">
        <v>59577.91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152955.1</v>
      </c>
      <c r="I3209" s="59">
        <v>152955.1</v>
      </c>
      <c r="J3209" s="59">
        <v>152955.1</v>
      </c>
      <c r="K3209" s="59">
        <v>152955.1</v>
      </c>
      <c r="L3209" s="59">
        <v>152955.1</v>
      </c>
      <c r="M3209" s="59">
        <v>152955.1</v>
      </c>
      <c r="N3209" s="59">
        <v>152955.1</v>
      </c>
      <c r="O3209" s="59">
        <v>152955.1</v>
      </c>
      <c r="P3209" s="59">
        <v>152955.1</v>
      </c>
      <c r="Q3209" s="59">
        <v>152955.1</v>
      </c>
      <c r="R3209" s="59">
        <v>152955.1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136049.88</v>
      </c>
      <c r="H3210" s="59">
        <v>119448.7</v>
      </c>
      <c r="I3210" s="59">
        <v>119448.7</v>
      </c>
      <c r="J3210" s="59">
        <v>119448.7</v>
      </c>
      <c r="K3210" s="59">
        <v>119448.7</v>
      </c>
      <c r="L3210" s="59">
        <v>119448.7</v>
      </c>
      <c r="M3210" s="59">
        <v>119448.7</v>
      </c>
      <c r="N3210" s="59">
        <v>119448.7</v>
      </c>
      <c r="O3210" s="59">
        <v>119448.7</v>
      </c>
      <c r="P3210" s="59">
        <v>119448.7</v>
      </c>
      <c r="Q3210" s="59">
        <v>119448.7</v>
      </c>
      <c r="R3210" s="59">
        <v>119448.7</v>
      </c>
    </row>
    <row r="3211" spans="2:18" x14ac:dyDescent="0.2">
      <c r="B3211" s="4">
        <v>2009</v>
      </c>
      <c r="C3211" s="28"/>
      <c r="D3211" s="28"/>
      <c r="E3211" s="28"/>
      <c r="F3211" s="59">
        <v>72770.039999999994</v>
      </c>
      <c r="G3211" s="59">
        <v>72768.37</v>
      </c>
      <c r="H3211" s="59">
        <v>72768.37</v>
      </c>
      <c r="I3211" s="59">
        <v>72768.37</v>
      </c>
      <c r="J3211" s="59">
        <v>72768.37</v>
      </c>
      <c r="K3211" s="59">
        <v>72768.37</v>
      </c>
      <c r="L3211" s="59">
        <v>72768.37</v>
      </c>
      <c r="M3211" s="59">
        <v>72768.37</v>
      </c>
      <c r="N3211" s="59">
        <v>72768.37</v>
      </c>
      <c r="O3211" s="59">
        <v>72768.37</v>
      </c>
      <c r="P3211" s="59">
        <v>72768.37</v>
      </c>
      <c r="Q3211" s="59">
        <v>72768.37</v>
      </c>
      <c r="R3211" s="59">
        <v>72768.37</v>
      </c>
    </row>
    <row r="3212" spans="2:18" x14ac:dyDescent="0.2">
      <c r="B3212" s="4">
        <v>2008</v>
      </c>
      <c r="C3212" s="28"/>
      <c r="D3212" s="28"/>
      <c r="E3212" s="59">
        <v>215135.34</v>
      </c>
      <c r="F3212" s="59">
        <v>215135.34</v>
      </c>
      <c r="G3212" s="59">
        <v>215135.34</v>
      </c>
      <c r="H3212" s="59">
        <v>215135.34</v>
      </c>
      <c r="I3212" s="59">
        <v>215135.34</v>
      </c>
      <c r="J3212" s="59">
        <v>215135.34</v>
      </c>
      <c r="K3212" s="59">
        <v>208380.09</v>
      </c>
      <c r="L3212" s="59">
        <v>208380.09</v>
      </c>
      <c r="M3212" s="59">
        <v>208380.09</v>
      </c>
      <c r="N3212" s="59">
        <v>208380.09</v>
      </c>
      <c r="O3212" s="59">
        <v>208380.09</v>
      </c>
      <c r="P3212" s="59">
        <v>208380.09</v>
      </c>
      <c r="Q3212" s="59">
        <v>208380.09</v>
      </c>
      <c r="R3212" s="59">
        <v>208380.09</v>
      </c>
    </row>
    <row r="3213" spans="2:18" x14ac:dyDescent="0.2">
      <c r="B3213" s="4">
        <v>2007</v>
      </c>
      <c r="C3213" s="28"/>
      <c r="D3213" s="59">
        <v>44350.16</v>
      </c>
      <c r="E3213" s="59">
        <v>44350.05</v>
      </c>
      <c r="F3213" s="59">
        <v>42091.7</v>
      </c>
      <c r="G3213" s="59">
        <v>33129.97</v>
      </c>
      <c r="H3213" s="59">
        <v>26010.17</v>
      </c>
      <c r="I3213" s="59">
        <v>26010.17</v>
      </c>
      <c r="J3213" s="59">
        <v>26010.17</v>
      </c>
      <c r="K3213" s="59">
        <v>26010.17</v>
      </c>
      <c r="L3213" s="59">
        <v>26010.17</v>
      </c>
      <c r="M3213" s="59">
        <v>26010.17</v>
      </c>
      <c r="N3213" s="59">
        <v>26010.17</v>
      </c>
      <c r="O3213" s="59">
        <v>26010.17</v>
      </c>
      <c r="P3213" s="59">
        <v>26010.17</v>
      </c>
      <c r="Q3213" s="59">
        <v>26010.17</v>
      </c>
      <c r="R3213" s="59">
        <v>26010.17</v>
      </c>
    </row>
    <row r="3214" spans="2:18" x14ac:dyDescent="0.2">
      <c r="B3214" s="4">
        <v>2006</v>
      </c>
      <c r="C3214" s="59">
        <v>12526.49</v>
      </c>
      <c r="D3214" s="59">
        <v>12523.53</v>
      </c>
      <c r="E3214" s="59">
        <v>12254.28</v>
      </c>
      <c r="F3214" s="59">
        <v>11221.91</v>
      </c>
      <c r="G3214" s="59">
        <v>9080.92</v>
      </c>
      <c r="H3214" s="59">
        <v>6086.57</v>
      </c>
      <c r="I3214" s="59">
        <v>6010.15</v>
      </c>
      <c r="J3214" s="59">
        <v>5966.12</v>
      </c>
      <c r="K3214" s="59">
        <v>5966.12</v>
      </c>
      <c r="L3214" s="59">
        <v>5966.12</v>
      </c>
      <c r="M3214" s="59">
        <v>5966.12</v>
      </c>
      <c r="N3214" s="59">
        <v>5966.12</v>
      </c>
      <c r="O3214" s="59">
        <v>5966.12</v>
      </c>
      <c r="P3214" s="59">
        <v>5966.12</v>
      </c>
      <c r="Q3214" s="59">
        <v>5354.74</v>
      </c>
      <c r="R3214" s="59">
        <v>5354.74</v>
      </c>
    </row>
    <row r="3215" spans="2:18" x14ac:dyDescent="0.2">
      <c r="B3215" s="4">
        <v>2005</v>
      </c>
      <c r="C3215" s="59">
        <v>9961</v>
      </c>
      <c r="D3215" s="59">
        <v>9961</v>
      </c>
      <c r="E3215" s="59">
        <v>9960.9500000000007</v>
      </c>
      <c r="F3215" s="59">
        <v>4980.95</v>
      </c>
      <c r="G3215" s="59">
        <v>4980.6000000000004</v>
      </c>
      <c r="H3215" s="59">
        <v>4980.6000000000004</v>
      </c>
      <c r="I3215" s="59">
        <v>4980.6000000000004</v>
      </c>
      <c r="J3215" s="59">
        <v>4980.6000000000004</v>
      </c>
      <c r="K3215" s="59">
        <v>4980.6000000000004</v>
      </c>
      <c r="L3215" s="59">
        <v>4980.6000000000004</v>
      </c>
      <c r="M3215" s="59">
        <v>4980.6000000000004</v>
      </c>
      <c r="N3215" s="59">
        <v>4980.6000000000004</v>
      </c>
      <c r="O3215" s="59">
        <v>4980.6000000000004</v>
      </c>
      <c r="P3215" s="59">
        <v>4980.6000000000004</v>
      </c>
      <c r="Q3215" s="59">
        <v>4980.6000000000004</v>
      </c>
      <c r="R3215" s="59">
        <v>4980.6000000000004</v>
      </c>
    </row>
    <row r="3216" spans="2:18" x14ac:dyDescent="0.2">
      <c r="B3216" s="4">
        <v>2004</v>
      </c>
      <c r="C3216" s="59">
        <v>13688.39</v>
      </c>
      <c r="D3216" s="59">
        <v>13663.09</v>
      </c>
      <c r="E3216" s="59">
        <v>12921.75</v>
      </c>
      <c r="F3216" s="59">
        <v>12433.58</v>
      </c>
      <c r="G3216" s="59">
        <v>11995.05</v>
      </c>
      <c r="H3216" s="59">
        <v>11214.14</v>
      </c>
      <c r="I3216" s="59">
        <v>11212.71</v>
      </c>
      <c r="J3216" s="59">
        <v>11015.57</v>
      </c>
      <c r="K3216" s="59">
        <v>11015.57</v>
      </c>
      <c r="L3216" s="59">
        <v>11015.57</v>
      </c>
      <c r="M3216" s="59">
        <v>11015.57</v>
      </c>
      <c r="N3216" s="59">
        <v>11015.57</v>
      </c>
      <c r="O3216" s="59">
        <v>11015.57</v>
      </c>
      <c r="P3216" s="59">
        <v>11015.57</v>
      </c>
      <c r="Q3216" s="59">
        <v>11015.57</v>
      </c>
      <c r="R3216" s="59">
        <v>11015.57</v>
      </c>
    </row>
    <row r="3217" spans="2:18" x14ac:dyDescent="0.2">
      <c r="B3217" s="4">
        <v>2003</v>
      </c>
      <c r="C3217" s="59">
        <v>8165.6</v>
      </c>
      <c r="D3217" s="59">
        <v>8165.5</v>
      </c>
      <c r="E3217" s="59">
        <v>7898.86</v>
      </c>
      <c r="F3217" s="59">
        <v>7690.38</v>
      </c>
      <c r="G3217" s="59">
        <v>7575.05</v>
      </c>
      <c r="H3217" s="59">
        <v>806.11</v>
      </c>
      <c r="I3217" s="59">
        <v>806.11</v>
      </c>
      <c r="J3217" s="59">
        <v>806.11</v>
      </c>
      <c r="K3217" s="59">
        <v>806.11</v>
      </c>
      <c r="L3217" s="59">
        <v>806.11</v>
      </c>
      <c r="M3217" s="59">
        <v>806.11</v>
      </c>
      <c r="N3217" s="59">
        <v>806.11</v>
      </c>
      <c r="O3217" s="59">
        <v>806.11</v>
      </c>
      <c r="P3217" s="59">
        <v>806.11</v>
      </c>
      <c r="Q3217" s="59">
        <v>806.11</v>
      </c>
      <c r="R3217" s="59">
        <v>806.11</v>
      </c>
    </row>
    <row r="3218" spans="2:18" x14ac:dyDescent="0.2">
      <c r="B3218" s="4">
        <v>2002</v>
      </c>
      <c r="C3218" s="59">
        <v>29540.73</v>
      </c>
      <c r="D3218" s="59">
        <v>28459.34</v>
      </c>
      <c r="E3218" s="59">
        <v>28309.34</v>
      </c>
      <c r="F3218" s="59">
        <v>28131.21</v>
      </c>
      <c r="G3218" s="59">
        <v>19419.86</v>
      </c>
      <c r="H3218" s="59">
        <v>16809.849999999999</v>
      </c>
      <c r="I3218" s="59">
        <v>16807.97</v>
      </c>
      <c r="J3218" s="59">
        <v>16807.97</v>
      </c>
      <c r="K3218" s="59">
        <v>16807.97</v>
      </c>
      <c r="L3218" s="59">
        <v>16807.97</v>
      </c>
      <c r="M3218" s="59">
        <v>16807.97</v>
      </c>
      <c r="N3218" s="59">
        <v>16807.97</v>
      </c>
      <c r="O3218" s="59">
        <v>16807.97</v>
      </c>
      <c r="P3218" s="59">
        <v>16807.97</v>
      </c>
      <c r="Q3218" s="59">
        <v>16807.97</v>
      </c>
      <c r="R3218" s="59">
        <v>16807.97</v>
      </c>
    </row>
    <row r="3219" spans="2:18" x14ac:dyDescent="0.2">
      <c r="B3219" s="4">
        <v>2001</v>
      </c>
      <c r="C3219" s="59">
        <v>72494.09</v>
      </c>
      <c r="D3219" s="59">
        <v>72494.09</v>
      </c>
      <c r="E3219" s="59">
        <v>66921.7</v>
      </c>
      <c r="F3219" s="59">
        <v>62449.49</v>
      </c>
      <c r="G3219" s="59">
        <v>60429.09</v>
      </c>
      <c r="H3219" s="59">
        <v>58119.33</v>
      </c>
      <c r="I3219" s="59">
        <v>58119.33</v>
      </c>
      <c r="J3219" s="59">
        <v>57956.23</v>
      </c>
      <c r="K3219" s="59">
        <v>57956.23</v>
      </c>
      <c r="L3219" s="59">
        <v>57956.23</v>
      </c>
      <c r="M3219" s="59">
        <v>57956.23</v>
      </c>
      <c r="N3219" s="59">
        <v>57956.23</v>
      </c>
      <c r="O3219" s="59">
        <v>57956.23</v>
      </c>
      <c r="P3219" s="59">
        <v>57956.23</v>
      </c>
      <c r="Q3219" s="59">
        <v>57956.23</v>
      </c>
      <c r="R3219" s="59">
        <v>57956.23</v>
      </c>
    </row>
    <row r="3220" spans="2:18" x14ac:dyDescent="0.2">
      <c r="B3220" s="4">
        <v>2000</v>
      </c>
      <c r="C3220" s="59">
        <v>87729.5</v>
      </c>
      <c r="D3220" s="59">
        <v>87729.5</v>
      </c>
      <c r="E3220" s="59">
        <v>87729.5</v>
      </c>
      <c r="F3220" s="59">
        <v>86901.86</v>
      </c>
      <c r="G3220" s="59">
        <v>85246.59</v>
      </c>
      <c r="H3220" s="59">
        <v>85246.59</v>
      </c>
      <c r="I3220" s="59">
        <v>85246.59</v>
      </c>
      <c r="J3220" s="59">
        <v>85246.59</v>
      </c>
      <c r="K3220" s="59">
        <v>85246.59</v>
      </c>
      <c r="L3220" s="59">
        <v>85246.59</v>
      </c>
      <c r="M3220" s="59">
        <v>85246.59</v>
      </c>
      <c r="N3220" s="59">
        <v>85246.59</v>
      </c>
      <c r="O3220" s="59">
        <v>85246.59</v>
      </c>
      <c r="P3220" s="59">
        <v>85246.59</v>
      </c>
      <c r="Q3220" s="59">
        <v>85246.59</v>
      </c>
      <c r="R3220" s="59">
        <v>85246.59</v>
      </c>
    </row>
    <row r="3221" spans="2:18" x14ac:dyDescent="0.2">
      <c r="B3221" s="4">
        <v>1999</v>
      </c>
      <c r="C3221" s="59">
        <v>29496.52</v>
      </c>
      <c r="D3221" s="59">
        <v>26886.83</v>
      </c>
      <c r="E3221" s="59">
        <v>26188.5</v>
      </c>
      <c r="F3221" s="59">
        <v>26116.83</v>
      </c>
      <c r="G3221" s="59">
        <v>24681.95</v>
      </c>
      <c r="H3221" s="59">
        <v>24681.95</v>
      </c>
      <c r="I3221" s="59">
        <v>24676.48</v>
      </c>
      <c r="J3221" s="59">
        <v>24676.48</v>
      </c>
      <c r="K3221" s="59">
        <v>24676.48</v>
      </c>
      <c r="L3221" s="59">
        <v>24676.48</v>
      </c>
      <c r="M3221" s="59">
        <v>24676.48</v>
      </c>
      <c r="N3221" s="59">
        <v>24676.48</v>
      </c>
      <c r="O3221" s="59">
        <v>24676.48</v>
      </c>
      <c r="P3221" s="59">
        <v>24676.48</v>
      </c>
      <c r="Q3221" s="59">
        <v>24676.48</v>
      </c>
      <c r="R3221" s="59">
        <v>24676.48</v>
      </c>
    </row>
    <row r="3222" spans="2:18" x14ac:dyDescent="0.2">
      <c r="B3222" s="4">
        <v>1998</v>
      </c>
      <c r="C3222" s="59">
        <v>156151.18</v>
      </c>
      <c r="D3222" s="59">
        <v>131805.6</v>
      </c>
      <c r="E3222" s="59">
        <v>128644.7</v>
      </c>
      <c r="F3222" s="59">
        <v>123401.74</v>
      </c>
      <c r="G3222" s="59">
        <v>117477.08</v>
      </c>
      <c r="H3222" s="59">
        <v>117477.08</v>
      </c>
      <c r="I3222" s="59">
        <v>117033.06</v>
      </c>
      <c r="J3222" s="59">
        <v>114689.06</v>
      </c>
      <c r="K3222" s="59">
        <v>114689.06</v>
      </c>
      <c r="L3222" s="59">
        <v>114689.06</v>
      </c>
      <c r="M3222" s="59">
        <v>114689.06</v>
      </c>
      <c r="N3222" s="59">
        <v>114689.06</v>
      </c>
      <c r="O3222" s="59">
        <v>114689.06</v>
      </c>
      <c r="P3222" s="59">
        <v>114689.06</v>
      </c>
      <c r="Q3222" s="59">
        <v>114689.06</v>
      </c>
      <c r="R3222" s="59">
        <v>114689.06</v>
      </c>
    </row>
    <row r="3223" spans="2:18" x14ac:dyDescent="0.2">
      <c r="B3223" s="4">
        <v>1997</v>
      </c>
      <c r="C3223" s="59">
        <v>235923.53</v>
      </c>
      <c r="D3223" s="59">
        <v>227369.69</v>
      </c>
      <c r="E3223" s="59">
        <v>223241.16</v>
      </c>
      <c r="F3223" s="59">
        <v>191341.01</v>
      </c>
      <c r="G3223" s="59">
        <v>183987.29</v>
      </c>
      <c r="H3223" s="59">
        <v>183987.29</v>
      </c>
      <c r="I3223" s="59">
        <v>183987.29</v>
      </c>
      <c r="J3223" s="59">
        <v>183987.29</v>
      </c>
      <c r="K3223" s="59">
        <v>183987.29</v>
      </c>
      <c r="L3223" s="59">
        <v>183987.29</v>
      </c>
      <c r="M3223" s="59">
        <v>183987.29</v>
      </c>
      <c r="N3223" s="59">
        <v>183987.29</v>
      </c>
      <c r="O3223" s="59">
        <v>183987.29</v>
      </c>
      <c r="P3223" s="59">
        <v>183987.29</v>
      </c>
      <c r="Q3223" s="59">
        <v>177054.47</v>
      </c>
      <c r="R3223" s="59">
        <v>107647.84</v>
      </c>
    </row>
    <row r="3224" spans="2:18" x14ac:dyDescent="0.2">
      <c r="B3224" s="4">
        <v>1996</v>
      </c>
      <c r="C3224" s="59">
        <v>192973.21</v>
      </c>
      <c r="D3224" s="59">
        <v>178392.3</v>
      </c>
      <c r="E3224" s="59">
        <v>152951.43</v>
      </c>
      <c r="F3224" s="59">
        <v>149637.15</v>
      </c>
      <c r="G3224" s="59">
        <v>147586.09</v>
      </c>
      <c r="H3224" s="59">
        <v>147586.09</v>
      </c>
      <c r="I3224" s="59">
        <v>146653.79</v>
      </c>
      <c r="J3224" s="59">
        <v>142489.51999999999</v>
      </c>
      <c r="K3224" s="59">
        <v>142489.51999999999</v>
      </c>
      <c r="L3224" s="59">
        <v>142489.51999999999</v>
      </c>
      <c r="M3224" s="59">
        <v>142489.51999999999</v>
      </c>
      <c r="N3224" s="59">
        <v>60073.63</v>
      </c>
      <c r="O3224" s="59">
        <v>42064.38</v>
      </c>
      <c r="P3224" s="59">
        <v>19087.5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477477.41</v>
      </c>
      <c r="D3225" s="59">
        <v>450335.17</v>
      </c>
      <c r="E3225" s="59">
        <v>431878.44</v>
      </c>
      <c r="F3225" s="59">
        <v>411504.06</v>
      </c>
      <c r="G3225" s="59">
        <v>377053.44</v>
      </c>
      <c r="H3225" s="59">
        <v>377053.44</v>
      </c>
      <c r="I3225" s="59">
        <v>367710.07</v>
      </c>
      <c r="J3225" s="59">
        <v>367710.07</v>
      </c>
      <c r="K3225" s="59">
        <v>367710.07</v>
      </c>
      <c r="L3225" s="59">
        <v>320305.75</v>
      </c>
      <c r="M3225" s="59">
        <v>17624.28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313256.61</v>
      </c>
      <c r="D3226" s="59">
        <v>297661.3</v>
      </c>
      <c r="E3226" s="59">
        <v>289660.73</v>
      </c>
      <c r="F3226" s="59">
        <v>276072.45</v>
      </c>
      <c r="G3226" s="59">
        <v>241411.82</v>
      </c>
      <c r="H3226" s="59">
        <v>241411.82</v>
      </c>
      <c r="I3226" s="59">
        <v>241390.15</v>
      </c>
      <c r="J3226" s="59">
        <v>241390.15</v>
      </c>
      <c r="K3226" s="59">
        <v>81325.289999999994</v>
      </c>
      <c r="L3226" s="59">
        <v>1662.97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224423.67999999999</v>
      </c>
      <c r="D3227" s="59">
        <v>217908.32</v>
      </c>
      <c r="E3227" s="59">
        <v>214001.78</v>
      </c>
      <c r="F3227" s="59">
        <v>193348.9</v>
      </c>
      <c r="G3227" s="59">
        <v>182001.92000000001</v>
      </c>
      <c r="H3227" s="59">
        <v>182001.92000000001</v>
      </c>
      <c r="I3227" s="59">
        <v>182001.92000000001</v>
      </c>
      <c r="J3227" s="59">
        <v>176683.87</v>
      </c>
      <c r="K3227" s="59">
        <v>92832.83</v>
      </c>
      <c r="L3227" s="59">
        <v>523.52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8003.3</v>
      </c>
      <c r="D3228" s="59">
        <v>7863.71</v>
      </c>
      <c r="E3228" s="59">
        <v>279.18</v>
      </c>
      <c r="F3228" s="59">
        <v>232.65</v>
      </c>
      <c r="G3228" s="59">
        <v>186.12</v>
      </c>
      <c r="H3228" s="59">
        <v>186.12</v>
      </c>
      <c r="I3228" s="59">
        <v>63.72</v>
      </c>
      <c r="J3228" s="59">
        <v>63.72</v>
      </c>
      <c r="K3228" s="59">
        <v>63.72</v>
      </c>
      <c r="L3228" s="59">
        <v>63.72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1871811.2399999998</v>
      </c>
      <c r="D3291" s="6">
        <f>SUM(D3213:D3290)</f>
        <v>1815569.1300000001</v>
      </c>
      <c r="E3291" s="6">
        <f>SUM(E3212:E3290)</f>
        <v>1952327.69</v>
      </c>
      <c r="F3291" s="6">
        <f>SUM(F3211:F3290)</f>
        <v>1915461.2499999998</v>
      </c>
      <c r="G3291" s="6">
        <f>SUM(G3210:G3290)</f>
        <v>1930196.43</v>
      </c>
      <c r="H3291" s="6">
        <f>SUM(H3204:H3290)</f>
        <v>2043966.5799999998</v>
      </c>
      <c r="I3291" s="6">
        <f>SUM(I3204:I3290)</f>
        <v>2092595.5299999998</v>
      </c>
      <c r="J3291" s="6">
        <f t="shared" ref="J3291:L3291" si="34">SUM(J3204:J3290)</f>
        <v>2198097.29</v>
      </c>
      <c r="K3291" s="6">
        <f>SUM(K3204:K3290)</f>
        <v>2449847.9600000009</v>
      </c>
      <c r="L3291" s="6">
        <f t="shared" si="34"/>
        <v>2606941.0800000005</v>
      </c>
      <c r="M3291" s="6">
        <f>SUM(M3204:M3290)</f>
        <v>2645439.8600000003</v>
      </c>
      <c r="N3291" s="13">
        <f>SUM(N3200:N3290)</f>
        <v>2813062.69</v>
      </c>
      <c r="O3291" s="13">
        <f>SUM(O3200:O3290)</f>
        <v>2982674.12</v>
      </c>
      <c r="P3291" s="13">
        <f>SUM(P3200:P3290)</f>
        <v>3229305.9500000007</v>
      </c>
      <c r="Q3291" s="13">
        <f>SUM(Q3200:Q3290)</f>
        <v>3433881.9900000007</v>
      </c>
      <c r="R3291" s="13">
        <f>SUM(R3199:R3290)</f>
        <v>3595553.1100000003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59">
        <v>18867.62</v>
      </c>
      <c r="D3403" s="59">
        <v>18867.62</v>
      </c>
      <c r="E3403" s="59">
        <v>18867.62</v>
      </c>
      <c r="F3403" s="59">
        <v>18867.62</v>
      </c>
      <c r="G3403" s="59">
        <v>18867.62</v>
      </c>
      <c r="H3403" s="59">
        <v>18867.62</v>
      </c>
      <c r="I3403" s="59">
        <v>18867.62</v>
      </c>
      <c r="J3403" s="59">
        <v>18867.62</v>
      </c>
      <c r="K3403" s="59">
        <v>18867.62</v>
      </c>
      <c r="L3403" s="59">
        <v>18867.62</v>
      </c>
      <c r="M3403" s="59">
        <v>18867.62</v>
      </c>
      <c r="N3403" s="59">
        <v>18867.62</v>
      </c>
      <c r="O3403" s="59">
        <v>18867.62</v>
      </c>
      <c r="P3403" s="59">
        <v>18867.62</v>
      </c>
      <c r="Q3403" s="59">
        <v>18867.62</v>
      </c>
      <c r="R3403" s="59">
        <v>18867.62</v>
      </c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59">
        <v>14801.55</v>
      </c>
      <c r="D3411" s="59">
        <v>14801.55</v>
      </c>
      <c r="E3411" s="59">
        <v>14801.55</v>
      </c>
      <c r="F3411" s="59">
        <v>14801.55</v>
      </c>
      <c r="G3411" s="59">
        <v>14801.55</v>
      </c>
      <c r="H3411" s="59">
        <v>14801.55</v>
      </c>
      <c r="I3411" s="59">
        <v>14801.55</v>
      </c>
      <c r="J3411" s="59">
        <v>14801.55</v>
      </c>
      <c r="K3411" s="59">
        <v>14801.55</v>
      </c>
      <c r="L3411" s="59">
        <v>14801.55</v>
      </c>
      <c r="M3411" s="59">
        <v>14801.55</v>
      </c>
      <c r="N3411" s="59">
        <v>14801.55</v>
      </c>
      <c r="O3411" s="59">
        <v>14801.55</v>
      </c>
      <c r="P3411" s="59">
        <v>14801.55</v>
      </c>
      <c r="Q3411" s="59">
        <v>14801.55</v>
      </c>
      <c r="R3411" s="59">
        <v>14801.55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33669.17</v>
      </c>
      <c r="D3479" s="6">
        <f>SUM(D3401:D3478)</f>
        <v>33669.17</v>
      </c>
      <c r="E3479" s="6">
        <f>SUM(E3400:E3478)</f>
        <v>33669.17</v>
      </c>
      <c r="F3479" s="6">
        <f>SUM(F3399:F3478)</f>
        <v>33669.17</v>
      </c>
      <c r="G3479" s="6">
        <f>SUM(G3398:G3478)</f>
        <v>33669.17</v>
      </c>
      <c r="H3479" s="6">
        <f>SUM(H3392:H3478)</f>
        <v>33669.17</v>
      </c>
      <c r="I3479" s="6">
        <f>SUM(I3392:I3478)</f>
        <v>33669.17</v>
      </c>
      <c r="J3479" s="6">
        <f t="shared" ref="J3479:L3479" si="36">SUM(J3392:J3478)</f>
        <v>33669.17</v>
      </c>
      <c r="K3479" s="6">
        <f>SUM(K3392:K3478)</f>
        <v>33669.17</v>
      </c>
      <c r="L3479" s="6">
        <f t="shared" si="36"/>
        <v>33669.17</v>
      </c>
      <c r="M3479" s="6">
        <f>SUM(M3392:M3478)</f>
        <v>33669.17</v>
      </c>
      <c r="N3479" s="13">
        <f>SUM(N3388:N3478)</f>
        <v>33669.17</v>
      </c>
      <c r="O3479" s="13">
        <f>SUM(O3388:O3478)</f>
        <v>33669.17</v>
      </c>
      <c r="P3479" s="13">
        <f>SUM(P3388:P3478)</f>
        <v>33669.17</v>
      </c>
      <c r="Q3479" s="13">
        <f>SUM(Q3388:Q3478)</f>
        <v>33669.17</v>
      </c>
      <c r="R3479" s="13">
        <f>SUM(R3387:R3478)</f>
        <v>33669.17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99682.86</v>
      </c>
      <c r="Q3483" s="59">
        <v>99682.86</v>
      </c>
      <c r="R3483" s="59">
        <v>99682.86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93423.52</v>
      </c>
      <c r="P3484" s="59">
        <v>93423.52</v>
      </c>
      <c r="Q3484" s="59">
        <v>93423.52</v>
      </c>
      <c r="R3484" s="59">
        <v>93423.52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10452.530000000001</v>
      </c>
      <c r="O3485" s="59">
        <v>10452.530000000001</v>
      </c>
      <c r="P3485" s="59">
        <v>10452.530000000001</v>
      </c>
      <c r="Q3485" s="59">
        <v>10452.530000000001</v>
      </c>
      <c r="R3485" s="59">
        <v>10452.530000000001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85679.82</v>
      </c>
      <c r="N3486" s="59">
        <v>85679.82</v>
      </c>
      <c r="O3486" s="59">
        <v>85679.82</v>
      </c>
      <c r="P3486" s="59">
        <v>85679.82</v>
      </c>
      <c r="Q3486" s="59">
        <v>85679.82</v>
      </c>
      <c r="R3486" s="59">
        <v>85679.82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14653.3</v>
      </c>
      <c r="L3488" s="59">
        <v>14653.3</v>
      </c>
      <c r="M3488" s="59">
        <v>14653.3</v>
      </c>
      <c r="N3488" s="59">
        <v>14653.3</v>
      </c>
      <c r="O3488" s="59">
        <v>14653.3</v>
      </c>
      <c r="P3488" s="59">
        <v>14653.3</v>
      </c>
      <c r="Q3488" s="59">
        <v>14653.3</v>
      </c>
      <c r="R3488" s="59">
        <v>14653.3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23060.73</v>
      </c>
      <c r="K3489" s="59">
        <v>23060.73</v>
      </c>
      <c r="L3489" s="59">
        <v>23060.73</v>
      </c>
      <c r="M3489" s="59">
        <v>23060.73</v>
      </c>
      <c r="N3489" s="59">
        <v>23060.73</v>
      </c>
      <c r="O3489" s="59">
        <v>23060.73</v>
      </c>
      <c r="P3489" s="59">
        <v>23060.73</v>
      </c>
      <c r="Q3489" s="59">
        <v>23060.73</v>
      </c>
      <c r="R3489" s="59">
        <v>23060.73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929.76</v>
      </c>
      <c r="J3490" s="59">
        <v>929.76</v>
      </c>
      <c r="K3490" s="59">
        <v>929.76</v>
      </c>
      <c r="L3490" s="59">
        <v>929.76</v>
      </c>
      <c r="M3490" s="59">
        <v>929.76</v>
      </c>
      <c r="N3490" s="59">
        <v>929.76</v>
      </c>
      <c r="O3490" s="59">
        <v>929.76</v>
      </c>
      <c r="P3490" s="59">
        <v>929.76</v>
      </c>
      <c r="Q3490" s="59">
        <v>929.76</v>
      </c>
      <c r="R3490" s="59">
        <v>929.76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22783.08</v>
      </c>
      <c r="I3491" s="59">
        <v>22783.08</v>
      </c>
      <c r="J3491" s="59">
        <v>22783.08</v>
      </c>
      <c r="K3491" s="59">
        <v>22783.08</v>
      </c>
      <c r="L3491" s="59">
        <v>22783.08</v>
      </c>
      <c r="M3491" s="59">
        <v>22783.08</v>
      </c>
      <c r="N3491" s="59">
        <v>22783.08</v>
      </c>
      <c r="O3491" s="59">
        <v>22783.08</v>
      </c>
      <c r="P3491" s="59">
        <v>22783.08</v>
      </c>
      <c r="Q3491" s="59">
        <v>22783.08</v>
      </c>
      <c r="R3491" s="59">
        <v>22783.08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2472.65</v>
      </c>
      <c r="G3493" s="59">
        <v>2472.65</v>
      </c>
      <c r="H3493" s="59">
        <v>2472.65</v>
      </c>
      <c r="I3493" s="59">
        <v>2472.65</v>
      </c>
      <c r="J3493" s="59">
        <v>2472.65</v>
      </c>
      <c r="K3493" s="59">
        <v>2472.65</v>
      </c>
      <c r="L3493" s="59">
        <v>2472.65</v>
      </c>
      <c r="M3493" s="59">
        <v>2472.65</v>
      </c>
      <c r="N3493" s="59">
        <v>2472.65</v>
      </c>
      <c r="O3493" s="59">
        <v>2472.65</v>
      </c>
      <c r="P3493" s="59">
        <v>2472.65</v>
      </c>
      <c r="Q3493" s="59">
        <v>2472.65</v>
      </c>
      <c r="R3493" s="59">
        <v>2472.65</v>
      </c>
    </row>
    <row r="3494" spans="2:18" x14ac:dyDescent="0.2">
      <c r="B3494" s="4">
        <v>2008</v>
      </c>
      <c r="C3494" s="28"/>
      <c r="D3494" s="28"/>
      <c r="E3494" s="59">
        <v>95051.15</v>
      </c>
      <c r="F3494" s="59">
        <v>95694.83</v>
      </c>
      <c r="G3494" s="59">
        <v>95694.83</v>
      </c>
      <c r="H3494" s="59">
        <v>95694.83</v>
      </c>
      <c r="I3494" s="59">
        <v>95694.83</v>
      </c>
      <c r="J3494" s="59">
        <v>95694.83</v>
      </c>
      <c r="K3494" s="59">
        <v>95694.83</v>
      </c>
      <c r="L3494" s="59">
        <v>95694.83</v>
      </c>
      <c r="M3494" s="59">
        <v>95694.83</v>
      </c>
      <c r="N3494" s="59">
        <v>95694.83</v>
      </c>
      <c r="O3494" s="59">
        <v>95694.83</v>
      </c>
      <c r="P3494" s="59">
        <v>95694.83</v>
      </c>
      <c r="Q3494" s="59">
        <v>95694.83</v>
      </c>
      <c r="R3494" s="59">
        <v>95694.83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76397.66</v>
      </c>
      <c r="D3496" s="59">
        <v>76397.66</v>
      </c>
      <c r="E3496" s="59">
        <v>76397.66</v>
      </c>
      <c r="F3496" s="59">
        <v>76397.66</v>
      </c>
      <c r="G3496" s="59">
        <v>76397.66</v>
      </c>
      <c r="H3496" s="59">
        <v>76397.66</v>
      </c>
      <c r="I3496" s="59">
        <v>76397.66</v>
      </c>
      <c r="J3496" s="59">
        <v>76397.66</v>
      </c>
      <c r="K3496" s="59">
        <v>76397.66</v>
      </c>
      <c r="L3496" s="59">
        <v>76397.66</v>
      </c>
      <c r="M3496" s="59">
        <v>76397.66</v>
      </c>
      <c r="N3496" s="59">
        <v>76397.66</v>
      </c>
      <c r="O3496" s="59">
        <v>76397.66</v>
      </c>
      <c r="P3496" s="59">
        <v>76397.66</v>
      </c>
      <c r="Q3496" s="59">
        <v>76397.66</v>
      </c>
      <c r="R3496" s="59">
        <v>76397.66</v>
      </c>
    </row>
    <row r="3497" spans="2:18" x14ac:dyDescent="0.2">
      <c r="B3497" s="4">
        <v>2005</v>
      </c>
      <c r="C3497" s="59">
        <v>70460.800000000003</v>
      </c>
      <c r="D3497" s="59">
        <v>70460.800000000003</v>
      </c>
      <c r="E3497" s="59">
        <v>70460.800000000003</v>
      </c>
      <c r="F3497" s="59">
        <v>70460.800000000003</v>
      </c>
      <c r="G3497" s="59">
        <v>70460.800000000003</v>
      </c>
      <c r="H3497" s="59">
        <v>70460.800000000003</v>
      </c>
      <c r="I3497" s="59">
        <v>70460.800000000003</v>
      </c>
      <c r="J3497" s="59">
        <v>70460.800000000003</v>
      </c>
      <c r="K3497" s="59">
        <v>70460.800000000003</v>
      </c>
      <c r="L3497" s="59">
        <v>70460.800000000003</v>
      </c>
      <c r="M3497" s="59">
        <v>70460.800000000003</v>
      </c>
      <c r="N3497" s="59">
        <v>70460.800000000003</v>
      </c>
      <c r="O3497" s="59">
        <v>70460.800000000003</v>
      </c>
      <c r="P3497" s="59">
        <v>70460.800000000003</v>
      </c>
      <c r="Q3497" s="59">
        <v>70460.800000000003</v>
      </c>
      <c r="R3497" s="59">
        <v>70460.800000000003</v>
      </c>
    </row>
    <row r="3498" spans="2:18" x14ac:dyDescent="0.2">
      <c r="B3498" s="4">
        <v>2004</v>
      </c>
      <c r="C3498" s="59">
        <v>266737.03999999998</v>
      </c>
      <c r="D3498" s="59">
        <v>266737.03999999998</v>
      </c>
      <c r="E3498" s="59">
        <v>266737.03999999998</v>
      </c>
      <c r="F3498" s="59">
        <v>266737.03999999998</v>
      </c>
      <c r="G3498" s="59">
        <v>266737.03999999998</v>
      </c>
      <c r="H3498" s="59">
        <v>266737.03999999998</v>
      </c>
      <c r="I3498" s="59">
        <v>266737.03999999998</v>
      </c>
      <c r="J3498" s="59">
        <v>266737.03999999998</v>
      </c>
      <c r="K3498" s="59">
        <v>266737.03999999998</v>
      </c>
      <c r="L3498" s="59">
        <v>266737.03999999998</v>
      </c>
      <c r="M3498" s="59">
        <v>266737.03999999998</v>
      </c>
      <c r="N3498" s="59">
        <v>266737.03999999998</v>
      </c>
      <c r="O3498" s="59">
        <v>266737.03999999998</v>
      </c>
      <c r="P3498" s="59">
        <v>266737.03999999998</v>
      </c>
      <c r="Q3498" s="59">
        <v>266737.03999999998</v>
      </c>
      <c r="R3498" s="59">
        <v>266737.03999999998</v>
      </c>
    </row>
    <row r="3499" spans="2:18" x14ac:dyDescent="0.2">
      <c r="B3499" s="4">
        <v>2003</v>
      </c>
      <c r="C3499" s="59">
        <v>77122.19</v>
      </c>
      <c r="D3499" s="59">
        <v>77122.19</v>
      </c>
      <c r="E3499" s="59">
        <v>77122.19</v>
      </c>
      <c r="F3499" s="59">
        <v>77122.19</v>
      </c>
      <c r="G3499" s="59">
        <v>77122.19</v>
      </c>
      <c r="H3499" s="59">
        <v>77122.19</v>
      </c>
      <c r="I3499" s="59">
        <v>77122.19</v>
      </c>
      <c r="J3499" s="59">
        <v>77122.19</v>
      </c>
      <c r="K3499" s="59">
        <v>77122.19</v>
      </c>
      <c r="L3499" s="59">
        <v>77122.19</v>
      </c>
      <c r="M3499" s="59">
        <v>77122.19</v>
      </c>
      <c r="N3499" s="59">
        <v>77122.19</v>
      </c>
      <c r="O3499" s="59">
        <v>77122.19</v>
      </c>
      <c r="P3499" s="59">
        <v>77122.19</v>
      </c>
      <c r="Q3499" s="59">
        <v>77122.19</v>
      </c>
      <c r="R3499" s="59">
        <v>77122.19</v>
      </c>
    </row>
    <row r="3500" spans="2:18" x14ac:dyDescent="0.2">
      <c r="B3500" s="4">
        <v>2002</v>
      </c>
      <c r="C3500" s="59">
        <v>241414.7</v>
      </c>
      <c r="D3500" s="59">
        <v>241414.7</v>
      </c>
      <c r="E3500" s="59">
        <v>241414.7</v>
      </c>
      <c r="F3500" s="59">
        <v>241414.7</v>
      </c>
      <c r="G3500" s="59">
        <v>241414.7</v>
      </c>
      <c r="H3500" s="59">
        <v>241414.7</v>
      </c>
      <c r="I3500" s="59">
        <v>241414.7</v>
      </c>
      <c r="J3500" s="59">
        <v>241414.7</v>
      </c>
      <c r="K3500" s="59">
        <v>241414.7</v>
      </c>
      <c r="L3500" s="59">
        <v>241414.7</v>
      </c>
      <c r="M3500" s="59">
        <v>241414.7</v>
      </c>
      <c r="N3500" s="59">
        <v>241414.7</v>
      </c>
      <c r="O3500" s="59">
        <v>241414.7</v>
      </c>
      <c r="P3500" s="59">
        <v>241414.7</v>
      </c>
      <c r="Q3500" s="59">
        <v>241414.7</v>
      </c>
      <c r="R3500" s="59">
        <v>241414.7</v>
      </c>
    </row>
    <row r="3501" spans="2:18" x14ac:dyDescent="0.2">
      <c r="B3501" s="4">
        <v>2001</v>
      </c>
      <c r="C3501" s="59">
        <v>358033.56</v>
      </c>
      <c r="D3501" s="59">
        <v>358033.56</v>
      </c>
      <c r="E3501" s="59">
        <v>358033.56</v>
      </c>
      <c r="F3501" s="59">
        <v>358033.56</v>
      </c>
      <c r="G3501" s="59">
        <v>358033.56</v>
      </c>
      <c r="H3501" s="59">
        <v>358033.56</v>
      </c>
      <c r="I3501" s="59">
        <v>358033.56</v>
      </c>
      <c r="J3501" s="59">
        <v>358033.56</v>
      </c>
      <c r="K3501" s="59">
        <v>358033.56</v>
      </c>
      <c r="L3501" s="59">
        <v>358033.56</v>
      </c>
      <c r="M3501" s="59">
        <v>358033.56</v>
      </c>
      <c r="N3501" s="59">
        <v>358033.56</v>
      </c>
      <c r="O3501" s="59">
        <v>358033.56</v>
      </c>
      <c r="P3501" s="59">
        <v>358033.56</v>
      </c>
      <c r="Q3501" s="59">
        <v>358033.56</v>
      </c>
      <c r="R3501" s="59">
        <v>358033.56</v>
      </c>
    </row>
    <row r="3502" spans="2:18" x14ac:dyDescent="0.2">
      <c r="B3502" s="4">
        <v>2000</v>
      </c>
      <c r="C3502" s="59">
        <v>280297.34000000003</v>
      </c>
      <c r="D3502" s="59">
        <v>280297.34000000003</v>
      </c>
      <c r="E3502" s="59">
        <v>280297.34000000003</v>
      </c>
      <c r="F3502" s="59">
        <v>280297.34000000003</v>
      </c>
      <c r="G3502" s="59">
        <v>280297.34000000003</v>
      </c>
      <c r="H3502" s="59">
        <v>280297.34000000003</v>
      </c>
      <c r="I3502" s="59">
        <v>280297.34000000003</v>
      </c>
      <c r="J3502" s="59">
        <v>280297.34000000003</v>
      </c>
      <c r="K3502" s="59">
        <v>280297.34000000003</v>
      </c>
      <c r="L3502" s="59">
        <v>280297.84999999998</v>
      </c>
      <c r="M3502" s="59">
        <v>280297.84999999998</v>
      </c>
      <c r="N3502" s="59">
        <v>280297.84999999998</v>
      </c>
      <c r="O3502" s="59">
        <v>280297.84999999998</v>
      </c>
      <c r="P3502" s="59">
        <v>280297.84999999998</v>
      </c>
      <c r="Q3502" s="59">
        <v>280297.84999999998</v>
      </c>
      <c r="R3502" s="59">
        <v>280297.84999999998</v>
      </c>
    </row>
    <row r="3503" spans="2:18" x14ac:dyDescent="0.2">
      <c r="B3503" s="4">
        <v>1999</v>
      </c>
      <c r="C3503" s="59">
        <v>413032.26</v>
      </c>
      <c r="D3503" s="59">
        <v>413032.26</v>
      </c>
      <c r="E3503" s="59">
        <v>424117.17</v>
      </c>
      <c r="F3503" s="59">
        <v>424117.17</v>
      </c>
      <c r="G3503" s="59">
        <v>424117.17</v>
      </c>
      <c r="H3503" s="59">
        <v>424117.17</v>
      </c>
      <c r="I3503" s="59">
        <v>424117.17</v>
      </c>
      <c r="J3503" s="59">
        <v>424117.17</v>
      </c>
      <c r="K3503" s="59">
        <v>424117.17</v>
      </c>
      <c r="L3503" s="59">
        <v>424117.17</v>
      </c>
      <c r="M3503" s="59">
        <v>424117.17</v>
      </c>
      <c r="N3503" s="59">
        <v>424117.17</v>
      </c>
      <c r="O3503" s="59">
        <v>424117.17</v>
      </c>
      <c r="P3503" s="59">
        <v>424117.17</v>
      </c>
      <c r="Q3503" s="59">
        <v>424117.17</v>
      </c>
      <c r="R3503" s="59">
        <v>424117.17</v>
      </c>
    </row>
    <row r="3504" spans="2:18" x14ac:dyDescent="0.2">
      <c r="B3504" s="4">
        <v>1998</v>
      </c>
      <c r="C3504" s="59">
        <v>696108.7</v>
      </c>
      <c r="D3504" s="59">
        <v>696108.7</v>
      </c>
      <c r="E3504" s="59">
        <v>696108.7</v>
      </c>
      <c r="F3504" s="59">
        <v>696108.7</v>
      </c>
      <c r="G3504" s="59">
        <v>696108.7</v>
      </c>
      <c r="H3504" s="59">
        <v>696108.7</v>
      </c>
      <c r="I3504" s="59">
        <v>696108.7</v>
      </c>
      <c r="J3504" s="59">
        <v>696108.7</v>
      </c>
      <c r="K3504" s="59">
        <v>696108.7</v>
      </c>
      <c r="L3504" s="59">
        <v>696108.7</v>
      </c>
      <c r="M3504" s="59">
        <v>696108.7</v>
      </c>
      <c r="N3504" s="59">
        <v>696108.7</v>
      </c>
      <c r="O3504" s="59">
        <v>696108.7</v>
      </c>
      <c r="P3504" s="59">
        <v>696108.7</v>
      </c>
      <c r="Q3504" s="59">
        <v>696108.7</v>
      </c>
      <c r="R3504" s="59">
        <v>696108.7</v>
      </c>
    </row>
    <row r="3505" spans="2:18" x14ac:dyDescent="0.2">
      <c r="B3505" s="4">
        <v>1997</v>
      </c>
      <c r="C3505" s="59">
        <v>656765.66</v>
      </c>
      <c r="D3505" s="59">
        <v>656765.66</v>
      </c>
      <c r="E3505" s="59">
        <v>656765.66</v>
      </c>
      <c r="F3505" s="59">
        <v>656765.66</v>
      </c>
      <c r="G3505" s="59">
        <v>656765.66</v>
      </c>
      <c r="H3505" s="59">
        <v>656765.66</v>
      </c>
      <c r="I3505" s="59">
        <v>656765.66</v>
      </c>
      <c r="J3505" s="59">
        <v>656765.66</v>
      </c>
      <c r="K3505" s="59">
        <v>656765.66</v>
      </c>
      <c r="L3505" s="59">
        <v>656765.66</v>
      </c>
      <c r="M3505" s="59">
        <v>656765.66</v>
      </c>
      <c r="N3505" s="59">
        <v>656765.66</v>
      </c>
      <c r="O3505" s="59">
        <v>656765.66</v>
      </c>
      <c r="P3505" s="59">
        <v>656765.66</v>
      </c>
      <c r="Q3505" s="59">
        <v>656765.66</v>
      </c>
      <c r="R3505" s="59">
        <v>656765.66</v>
      </c>
    </row>
    <row r="3506" spans="2:18" x14ac:dyDescent="0.2">
      <c r="B3506" s="4">
        <v>1996</v>
      </c>
      <c r="C3506" s="59">
        <v>620456.27</v>
      </c>
      <c r="D3506" s="59">
        <v>620456.27</v>
      </c>
      <c r="E3506" s="59">
        <v>620456.27</v>
      </c>
      <c r="F3506" s="59">
        <v>620456.27</v>
      </c>
      <c r="G3506" s="59">
        <v>614065.42000000004</v>
      </c>
      <c r="H3506" s="59">
        <v>614065.42000000004</v>
      </c>
      <c r="I3506" s="59">
        <v>614065.42000000004</v>
      </c>
      <c r="J3506" s="59">
        <v>614065.42000000004</v>
      </c>
      <c r="K3506" s="59">
        <v>614065.42000000004</v>
      </c>
      <c r="L3506" s="59">
        <v>614065.42000000004</v>
      </c>
      <c r="M3506" s="59">
        <v>614065.42000000004</v>
      </c>
      <c r="N3506" s="59">
        <v>614065.42000000004</v>
      </c>
      <c r="O3506" s="59">
        <v>614065.42000000004</v>
      </c>
      <c r="P3506" s="59">
        <v>614065.42000000004</v>
      </c>
      <c r="Q3506" s="59">
        <v>614065.42000000004</v>
      </c>
      <c r="R3506" s="59">
        <v>614065.42000000004</v>
      </c>
    </row>
    <row r="3507" spans="2:18" x14ac:dyDescent="0.2">
      <c r="B3507" s="4">
        <v>1995</v>
      </c>
      <c r="C3507" s="59">
        <v>702460.59</v>
      </c>
      <c r="D3507" s="59">
        <v>702460.59</v>
      </c>
      <c r="E3507" s="59">
        <v>714351.78</v>
      </c>
      <c r="F3507" s="59">
        <v>714351.78</v>
      </c>
      <c r="G3507" s="59">
        <v>714351.27</v>
      </c>
      <c r="H3507" s="59">
        <v>714351.27</v>
      </c>
      <c r="I3507" s="59">
        <v>714351.27</v>
      </c>
      <c r="J3507" s="59">
        <v>714351.27</v>
      </c>
      <c r="K3507" s="59">
        <v>714351.27</v>
      </c>
      <c r="L3507" s="59">
        <v>714351.27</v>
      </c>
      <c r="M3507" s="59">
        <v>714351.27</v>
      </c>
      <c r="N3507" s="59">
        <v>714351.27</v>
      </c>
      <c r="O3507" s="59">
        <v>714351.27</v>
      </c>
      <c r="P3507" s="59">
        <v>714351.27</v>
      </c>
      <c r="Q3507" s="59">
        <v>714351.27</v>
      </c>
      <c r="R3507" s="59">
        <v>714351.27</v>
      </c>
    </row>
    <row r="3508" spans="2:18" x14ac:dyDescent="0.2">
      <c r="B3508" s="4">
        <v>1994</v>
      </c>
      <c r="C3508" s="59">
        <v>2057908.38</v>
      </c>
      <c r="D3508" s="59">
        <v>2057908.38</v>
      </c>
      <c r="E3508" s="59">
        <v>2070112.01</v>
      </c>
      <c r="F3508" s="59">
        <v>2070112.01</v>
      </c>
      <c r="G3508" s="59">
        <v>2070112.01</v>
      </c>
      <c r="H3508" s="59">
        <v>2070112.01</v>
      </c>
      <c r="I3508" s="59">
        <v>2070112.01</v>
      </c>
      <c r="J3508" s="59">
        <v>2070112.01</v>
      </c>
      <c r="K3508" s="59">
        <v>2070112.01</v>
      </c>
      <c r="L3508" s="59">
        <v>2070112.01</v>
      </c>
      <c r="M3508" s="59">
        <v>2070112.01</v>
      </c>
      <c r="N3508" s="59">
        <v>2070112.01</v>
      </c>
      <c r="O3508" s="59">
        <v>2070112.01</v>
      </c>
      <c r="P3508" s="59">
        <v>2070112.01</v>
      </c>
      <c r="Q3508" s="59">
        <v>2070112.01</v>
      </c>
      <c r="R3508" s="59">
        <v>2070112.01</v>
      </c>
    </row>
    <row r="3509" spans="2:18" x14ac:dyDescent="0.2">
      <c r="B3509" s="4">
        <v>1993</v>
      </c>
      <c r="C3509" s="59">
        <v>301497.99</v>
      </c>
      <c r="D3509" s="59">
        <v>301497.99</v>
      </c>
      <c r="E3509" s="59">
        <v>301497.99</v>
      </c>
      <c r="F3509" s="59">
        <v>301497.99</v>
      </c>
      <c r="G3509" s="59">
        <v>284180.65000000002</v>
      </c>
      <c r="H3509" s="59">
        <v>284180.65000000002</v>
      </c>
      <c r="I3509" s="59">
        <v>284180.65000000002</v>
      </c>
      <c r="J3509" s="59">
        <v>284180.65000000002</v>
      </c>
      <c r="K3509" s="59">
        <v>284180.65000000002</v>
      </c>
      <c r="L3509" s="59">
        <v>284180.65000000002</v>
      </c>
      <c r="M3509" s="59">
        <v>284180.65000000002</v>
      </c>
      <c r="N3509" s="59">
        <v>284180.65000000002</v>
      </c>
      <c r="O3509" s="59">
        <v>284180.65000000002</v>
      </c>
      <c r="P3509" s="59">
        <v>284180.65000000002</v>
      </c>
      <c r="Q3509" s="59">
        <v>284180.65000000002</v>
      </c>
      <c r="R3509" s="59">
        <v>284180.65000000002</v>
      </c>
    </row>
    <row r="3510" spans="2:18" x14ac:dyDescent="0.2">
      <c r="B3510" s="4">
        <v>1992</v>
      </c>
      <c r="C3510" s="59">
        <v>198817.46</v>
      </c>
      <c r="D3510" s="59">
        <v>198817.46</v>
      </c>
      <c r="E3510" s="59">
        <v>198817.46</v>
      </c>
      <c r="F3510" s="59">
        <v>198817.46</v>
      </c>
      <c r="G3510" s="59">
        <v>198817.46</v>
      </c>
      <c r="H3510" s="59">
        <v>198817.46</v>
      </c>
      <c r="I3510" s="59">
        <v>198817.46</v>
      </c>
      <c r="J3510" s="59">
        <v>198817.46</v>
      </c>
      <c r="K3510" s="59">
        <v>198817.46</v>
      </c>
      <c r="L3510" s="59">
        <v>198817.46</v>
      </c>
      <c r="M3510" s="59">
        <v>198817.46</v>
      </c>
      <c r="N3510" s="59">
        <v>198817.46</v>
      </c>
      <c r="O3510" s="59">
        <v>198817.46</v>
      </c>
      <c r="P3510" s="59">
        <v>198817.46</v>
      </c>
      <c r="Q3510" s="59">
        <v>198817.46</v>
      </c>
      <c r="R3510" s="59">
        <v>198817.46</v>
      </c>
    </row>
    <row r="3511" spans="2:18" x14ac:dyDescent="0.2">
      <c r="B3511" s="4">
        <v>1991</v>
      </c>
      <c r="C3511" s="59">
        <v>20854.060000000001</v>
      </c>
      <c r="D3511" s="59">
        <v>20854.060000000001</v>
      </c>
      <c r="E3511" s="59">
        <v>20854.060000000001</v>
      </c>
      <c r="F3511" s="59">
        <v>20854.060000000001</v>
      </c>
      <c r="G3511" s="59">
        <v>20854.060000000001</v>
      </c>
      <c r="H3511" s="59">
        <v>20854.060000000001</v>
      </c>
      <c r="I3511" s="59">
        <v>20854.060000000001</v>
      </c>
      <c r="J3511" s="59">
        <v>20854.060000000001</v>
      </c>
      <c r="K3511" s="59">
        <v>20854.060000000001</v>
      </c>
      <c r="L3511" s="59">
        <v>20854.060000000001</v>
      </c>
      <c r="M3511" s="59">
        <v>20854.060000000001</v>
      </c>
      <c r="N3511" s="59">
        <v>20854.060000000001</v>
      </c>
      <c r="O3511" s="59">
        <v>20854.060000000001</v>
      </c>
      <c r="P3511" s="59">
        <v>20854.060000000001</v>
      </c>
      <c r="Q3511" s="59">
        <v>20854.060000000001</v>
      </c>
      <c r="R3511" s="59">
        <v>20854.060000000001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1304349.05</v>
      </c>
      <c r="D3516" s="59">
        <v>1304349.05</v>
      </c>
      <c r="E3516" s="59">
        <v>1304349.05</v>
      </c>
      <c r="F3516" s="59">
        <v>1304349.05</v>
      </c>
      <c r="G3516" s="59">
        <v>1304349.05</v>
      </c>
      <c r="H3516" s="59">
        <v>1304349.05</v>
      </c>
      <c r="I3516" s="59">
        <v>1304349.05</v>
      </c>
      <c r="J3516" s="59">
        <v>1304349.05</v>
      </c>
      <c r="K3516" s="59">
        <v>1304349.05</v>
      </c>
      <c r="L3516" s="59">
        <v>1304349.05</v>
      </c>
      <c r="M3516" s="59">
        <v>1304349.05</v>
      </c>
      <c r="N3516" s="59">
        <v>1304349.05</v>
      </c>
      <c r="O3516" s="59">
        <v>1304349.05</v>
      </c>
      <c r="P3516" s="59">
        <v>1304349.05</v>
      </c>
      <c r="Q3516" s="59">
        <v>1304349.05</v>
      </c>
      <c r="R3516" s="59">
        <v>1304349.05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8342713.71</v>
      </c>
      <c r="D3573" s="6">
        <f>SUM(D3495:D3572)</f>
        <v>8342713.71</v>
      </c>
      <c r="E3573" s="6">
        <f>SUM(E3494:E3572)</f>
        <v>8472944.5899999999</v>
      </c>
      <c r="F3573" s="6">
        <f>SUM(F3493:F3572)</f>
        <v>8476060.9199999999</v>
      </c>
      <c r="G3573" s="6">
        <f>SUM(G3492:G3572)</f>
        <v>8452352.2200000007</v>
      </c>
      <c r="H3573" s="6">
        <f>SUM(H3486:H3572)</f>
        <v>8475135.3000000007</v>
      </c>
      <c r="I3573" s="6">
        <f>SUM(I3486:I3572)</f>
        <v>8476065.0600000005</v>
      </c>
      <c r="J3573" s="6">
        <f t="shared" ref="J3573:L3573" si="37">SUM(J3486:J3572)</f>
        <v>8499125.790000001</v>
      </c>
      <c r="K3573" s="6">
        <f>SUM(K3486:K3572)</f>
        <v>8513779.0899999999</v>
      </c>
      <c r="L3573" s="6">
        <f t="shared" si="37"/>
        <v>8513779.5999999996</v>
      </c>
      <c r="M3573" s="6">
        <f>SUM(M3486:M3572)</f>
        <v>8599459.4199999999</v>
      </c>
      <c r="N3573" s="13">
        <f>SUM(N3482:N3572)</f>
        <v>8609911.9500000011</v>
      </c>
      <c r="O3573" s="13">
        <f>SUM(O3482:O3572)</f>
        <v>8703335.4700000007</v>
      </c>
      <c r="P3573" s="13">
        <f>SUM(P3482:P3572)</f>
        <v>8803018.3300000001</v>
      </c>
      <c r="Q3573" s="13">
        <f>SUM(Q3482:Q3572)</f>
        <v>8803018.3300000001</v>
      </c>
      <c r="R3573" s="13">
        <f>SUM(R3481:R3572)</f>
        <v>8803018.3300000001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9">
        <v>51592.28</v>
      </c>
      <c r="D3685" s="59">
        <v>51592.28</v>
      </c>
      <c r="E3685" s="59">
        <v>51592.28</v>
      </c>
      <c r="F3685" s="59">
        <v>51592.28</v>
      </c>
      <c r="G3685" s="59">
        <v>51592.28</v>
      </c>
      <c r="H3685" s="59">
        <v>51592.28</v>
      </c>
      <c r="I3685" s="59">
        <v>51592.28</v>
      </c>
      <c r="J3685" s="59">
        <v>51592.28</v>
      </c>
      <c r="K3685" s="59">
        <v>51592.28</v>
      </c>
      <c r="L3685" s="59">
        <v>51592.28</v>
      </c>
      <c r="M3685" s="59">
        <v>51592.28</v>
      </c>
      <c r="N3685" s="59">
        <v>51592.28</v>
      </c>
      <c r="O3685" s="59">
        <v>51592.28</v>
      </c>
      <c r="P3685" s="59">
        <v>51592.28</v>
      </c>
      <c r="Q3685" s="59">
        <v>51592.28</v>
      </c>
      <c r="R3685" s="59">
        <v>51592.28</v>
      </c>
    </row>
    <row r="3686" spans="2:18" x14ac:dyDescent="0.2">
      <c r="B3686" s="4">
        <v>2004</v>
      </c>
      <c r="C3686" s="59">
        <v>51899.49</v>
      </c>
      <c r="D3686" s="59">
        <v>51899.49</v>
      </c>
      <c r="E3686" s="59">
        <v>51899.49</v>
      </c>
      <c r="F3686" s="59">
        <v>51899.49</v>
      </c>
      <c r="G3686" s="59">
        <v>51899.49</v>
      </c>
      <c r="H3686" s="59">
        <v>51899.49</v>
      </c>
      <c r="I3686" s="59">
        <v>51899.49</v>
      </c>
      <c r="J3686" s="59">
        <v>51899.49</v>
      </c>
      <c r="K3686" s="59">
        <v>51899.49</v>
      </c>
      <c r="L3686" s="59">
        <v>51899.49</v>
      </c>
      <c r="M3686" s="59">
        <v>51899.49</v>
      </c>
      <c r="N3686" s="59">
        <v>51899.49</v>
      </c>
      <c r="O3686" s="59">
        <v>51899.49</v>
      </c>
      <c r="P3686" s="59">
        <v>51899.49</v>
      </c>
      <c r="Q3686" s="59">
        <v>51899.49</v>
      </c>
      <c r="R3686" s="59">
        <v>51899.49</v>
      </c>
    </row>
    <row r="3687" spans="2:18" x14ac:dyDescent="0.2">
      <c r="B3687" s="4">
        <v>2003</v>
      </c>
      <c r="C3687" s="59">
        <v>50007.54</v>
      </c>
      <c r="D3687" s="59">
        <v>50007.54</v>
      </c>
      <c r="E3687" s="59">
        <v>50007.54</v>
      </c>
      <c r="F3687" s="59">
        <v>50007.54</v>
      </c>
      <c r="G3687" s="59">
        <v>50007.54</v>
      </c>
      <c r="H3687" s="59">
        <v>50007.54</v>
      </c>
      <c r="I3687" s="59">
        <v>50007.54</v>
      </c>
      <c r="J3687" s="59">
        <v>50007.54</v>
      </c>
      <c r="K3687" s="59">
        <v>50007.54</v>
      </c>
      <c r="L3687" s="59">
        <v>50007.54</v>
      </c>
      <c r="M3687" s="59">
        <v>50007.54</v>
      </c>
      <c r="N3687" s="59">
        <v>50007.54</v>
      </c>
      <c r="O3687" s="59">
        <v>50007.54</v>
      </c>
      <c r="P3687" s="59">
        <v>50007.54</v>
      </c>
      <c r="Q3687" s="59">
        <v>50007.54</v>
      </c>
      <c r="R3687" s="59">
        <v>50007.54</v>
      </c>
    </row>
    <row r="3688" spans="2:18" x14ac:dyDescent="0.2">
      <c r="B3688" s="4">
        <v>2002</v>
      </c>
      <c r="C3688" s="59">
        <v>85675.839999999997</v>
      </c>
      <c r="D3688" s="59">
        <v>85675.839999999997</v>
      </c>
      <c r="E3688" s="59">
        <v>85675.839999999997</v>
      </c>
      <c r="F3688" s="59">
        <v>85675.839999999997</v>
      </c>
      <c r="G3688" s="59">
        <v>85675.839999999997</v>
      </c>
      <c r="H3688" s="59">
        <v>85675.839999999997</v>
      </c>
      <c r="I3688" s="59">
        <v>85675.839999999997</v>
      </c>
      <c r="J3688" s="59">
        <v>85675.839999999997</v>
      </c>
      <c r="K3688" s="59">
        <v>85675.839999999997</v>
      </c>
      <c r="L3688" s="59">
        <v>85675.839999999997</v>
      </c>
      <c r="M3688" s="59">
        <v>85675.839999999997</v>
      </c>
      <c r="N3688" s="59">
        <v>85675.839999999997</v>
      </c>
      <c r="O3688" s="59">
        <v>85675.839999999997</v>
      </c>
      <c r="P3688" s="59">
        <v>85675.839999999997</v>
      </c>
      <c r="Q3688" s="59">
        <v>85675.839999999997</v>
      </c>
      <c r="R3688" s="59">
        <v>85675.839999999997</v>
      </c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19408.91</v>
      </c>
      <c r="D3690" s="59">
        <v>19408.91</v>
      </c>
      <c r="E3690" s="59">
        <v>19408.91</v>
      </c>
      <c r="F3690" s="59">
        <v>19408.91</v>
      </c>
      <c r="G3690" s="59">
        <v>19408.91</v>
      </c>
      <c r="H3690" s="59">
        <v>19408.91</v>
      </c>
      <c r="I3690" s="59">
        <v>19408.91</v>
      </c>
      <c r="J3690" s="59">
        <v>19408.91</v>
      </c>
      <c r="K3690" s="59">
        <v>19408.91</v>
      </c>
      <c r="L3690" s="59">
        <v>19408.91</v>
      </c>
      <c r="M3690" s="59">
        <v>19408.91</v>
      </c>
      <c r="N3690" s="59">
        <v>19408.91</v>
      </c>
      <c r="O3690" s="59">
        <v>19408.91</v>
      </c>
      <c r="P3690" s="59">
        <v>19408.91</v>
      </c>
      <c r="Q3690" s="59">
        <v>19408.91</v>
      </c>
      <c r="R3690" s="59">
        <v>19408.91</v>
      </c>
    </row>
    <row r="3691" spans="2:18" x14ac:dyDescent="0.2">
      <c r="B3691" s="4">
        <v>1999</v>
      </c>
      <c r="C3691" s="59">
        <v>114203.17</v>
      </c>
      <c r="D3691" s="59">
        <v>114203.17</v>
      </c>
      <c r="E3691" s="59">
        <v>114203.17</v>
      </c>
      <c r="F3691" s="59">
        <v>114203.17</v>
      </c>
      <c r="G3691" s="59">
        <v>114203.17</v>
      </c>
      <c r="H3691" s="59">
        <v>114203.17</v>
      </c>
      <c r="I3691" s="59">
        <v>114203.17</v>
      </c>
      <c r="J3691" s="59">
        <v>114203.17</v>
      </c>
      <c r="K3691" s="59">
        <v>114203.17</v>
      </c>
      <c r="L3691" s="59">
        <v>114203.17</v>
      </c>
      <c r="M3691" s="59">
        <v>114203.17</v>
      </c>
      <c r="N3691" s="59">
        <v>114203.17</v>
      </c>
      <c r="O3691" s="59">
        <v>114203.17</v>
      </c>
      <c r="P3691" s="59">
        <v>114203.17</v>
      </c>
      <c r="Q3691" s="59">
        <v>114203.17</v>
      </c>
      <c r="R3691" s="59">
        <v>114203.17</v>
      </c>
    </row>
    <row r="3692" spans="2:18" x14ac:dyDescent="0.2">
      <c r="B3692" s="4">
        <v>1998</v>
      </c>
      <c r="C3692" s="59">
        <v>101373.53</v>
      </c>
      <c r="D3692" s="59">
        <v>101373.53</v>
      </c>
      <c r="E3692" s="59">
        <v>101373.53</v>
      </c>
      <c r="F3692" s="59">
        <v>101373.53</v>
      </c>
      <c r="G3692" s="59">
        <v>101373.53</v>
      </c>
      <c r="H3692" s="59">
        <v>101373.53</v>
      </c>
      <c r="I3692" s="59">
        <v>101373.53</v>
      </c>
      <c r="J3692" s="59">
        <v>101373.53</v>
      </c>
      <c r="K3692" s="59">
        <v>101373.53</v>
      </c>
      <c r="L3692" s="59">
        <v>101373.53</v>
      </c>
      <c r="M3692" s="59">
        <v>101373.53</v>
      </c>
      <c r="N3692" s="59">
        <v>101373.53</v>
      </c>
      <c r="O3692" s="59">
        <v>101373.53</v>
      </c>
      <c r="P3692" s="59">
        <v>101373.53</v>
      </c>
      <c r="Q3692" s="59">
        <v>101373.53</v>
      </c>
      <c r="R3692" s="59">
        <v>101373.53</v>
      </c>
    </row>
    <row r="3693" spans="2:18" x14ac:dyDescent="0.2">
      <c r="B3693" s="4">
        <v>1997</v>
      </c>
      <c r="C3693" s="59">
        <v>54412.11</v>
      </c>
      <c r="D3693" s="59">
        <v>54412.11</v>
      </c>
      <c r="E3693" s="59">
        <v>54412.11</v>
      </c>
      <c r="F3693" s="59">
        <v>54412.11</v>
      </c>
      <c r="G3693" s="59">
        <v>54412.11</v>
      </c>
      <c r="H3693" s="59">
        <v>54412.11</v>
      </c>
      <c r="I3693" s="59">
        <v>54412.11</v>
      </c>
      <c r="J3693" s="59">
        <v>54412.11</v>
      </c>
      <c r="K3693" s="59">
        <v>54412.11</v>
      </c>
      <c r="L3693" s="59">
        <v>54412.11</v>
      </c>
      <c r="M3693" s="59">
        <v>54412.11</v>
      </c>
      <c r="N3693" s="59">
        <v>54412.11</v>
      </c>
      <c r="O3693" s="59">
        <v>54412.11</v>
      </c>
      <c r="P3693" s="59">
        <v>54412.11</v>
      </c>
      <c r="Q3693" s="59">
        <v>54412.11</v>
      </c>
      <c r="R3693" s="59">
        <v>54412.11</v>
      </c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528572.87</v>
      </c>
      <c r="D3761" s="6">
        <f>SUM(D3683:D3760)</f>
        <v>528572.87</v>
      </c>
      <c r="E3761" s="6">
        <f>SUM(E3682:E3760)</f>
        <v>528572.87</v>
      </c>
      <c r="F3761" s="6">
        <f>SUM(F3681:F3760)</f>
        <v>528572.87</v>
      </c>
      <c r="G3761" s="6">
        <f>SUM(G3680:G3760)</f>
        <v>528572.87</v>
      </c>
      <c r="H3761" s="6">
        <f>SUM(H3674:H3760)</f>
        <v>528572.87</v>
      </c>
      <c r="I3761" s="6">
        <f>SUM(I3674:I3760)</f>
        <v>528572.87</v>
      </c>
      <c r="J3761" s="6">
        <f t="shared" ref="J3761:L3761" si="39">SUM(J3674:J3760)</f>
        <v>528572.87</v>
      </c>
      <c r="K3761" s="6">
        <f>SUM(K3674:K3760)</f>
        <v>528572.87</v>
      </c>
      <c r="L3761" s="6">
        <f t="shared" si="39"/>
        <v>528572.87</v>
      </c>
      <c r="M3761" s="6">
        <f>SUM(M3674:M3760)</f>
        <v>528572.87</v>
      </c>
      <c r="N3761" s="13">
        <f>SUM(N3670:N3760)</f>
        <v>528572.87</v>
      </c>
      <c r="O3761" s="13">
        <f>SUM(O3670:O3760)</f>
        <v>528572.87</v>
      </c>
      <c r="P3761" s="13">
        <f>SUM(P3670:P3760)</f>
        <v>528572.87</v>
      </c>
      <c r="Q3761" s="13">
        <f>SUM(Q3670:Q3760)</f>
        <v>528572.87</v>
      </c>
      <c r="R3761" s="13">
        <f>SUM(R3669:R3760)</f>
        <v>528572.87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2377.63</v>
      </c>
      <c r="Q4047" s="59">
        <v>2377.63</v>
      </c>
      <c r="R4047" s="59">
        <v>2377.63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2250</v>
      </c>
      <c r="N4050" s="59">
        <v>2250</v>
      </c>
      <c r="O4050" s="59">
        <v>2250</v>
      </c>
      <c r="P4050" s="59">
        <v>2250</v>
      </c>
      <c r="Q4050" s="59">
        <v>2250</v>
      </c>
      <c r="R4050" s="59">
        <v>2250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70679.27</v>
      </c>
      <c r="M4051" s="59">
        <v>70679.27</v>
      </c>
      <c r="N4051" s="59">
        <v>70679.27</v>
      </c>
      <c r="O4051" s="59">
        <v>70679.27</v>
      </c>
      <c r="P4051" s="59">
        <v>70679.27</v>
      </c>
      <c r="Q4051" s="59">
        <v>70679.27</v>
      </c>
      <c r="R4051" s="59">
        <v>70679.27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4176.75</v>
      </c>
      <c r="L4052" s="59">
        <v>4176.75</v>
      </c>
      <c r="M4052" s="59">
        <v>4176.75</v>
      </c>
      <c r="N4052" s="59">
        <v>4176.75</v>
      </c>
      <c r="O4052" s="59">
        <v>4176.75</v>
      </c>
      <c r="P4052" s="59">
        <v>4176.75</v>
      </c>
      <c r="Q4052" s="59">
        <v>4176.75</v>
      </c>
      <c r="R4052" s="59">
        <v>4176.75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9048.7000000000007</v>
      </c>
      <c r="K4053" s="59">
        <v>9048.7000000000007</v>
      </c>
      <c r="L4053" s="59">
        <v>9048.7000000000007</v>
      </c>
      <c r="M4053" s="59">
        <v>9048.7000000000007</v>
      </c>
      <c r="N4053" s="59">
        <v>9048.7000000000007</v>
      </c>
      <c r="O4053" s="59">
        <v>9048.7000000000007</v>
      </c>
      <c r="P4053" s="59">
        <v>9048.7000000000007</v>
      </c>
      <c r="Q4053" s="59">
        <v>9048.7000000000007</v>
      </c>
      <c r="R4053" s="59">
        <v>9048.7000000000007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2386.06</v>
      </c>
      <c r="I4055" s="59">
        <v>2386.06</v>
      </c>
      <c r="J4055" s="59">
        <v>2386.06</v>
      </c>
      <c r="K4055" s="59">
        <v>2386.06</v>
      </c>
      <c r="L4055" s="59">
        <v>2386.06</v>
      </c>
      <c r="M4055" s="59">
        <v>2386.06</v>
      </c>
      <c r="N4055" s="59">
        <v>2386.06</v>
      </c>
      <c r="O4055" s="59">
        <v>2386.06</v>
      </c>
      <c r="P4055" s="59">
        <v>2386.06</v>
      </c>
      <c r="Q4055" s="59">
        <v>2386.06</v>
      </c>
      <c r="R4055" s="59">
        <v>2386.06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40793.22</v>
      </c>
      <c r="H4056" s="59">
        <v>40793.22</v>
      </c>
      <c r="I4056" s="59">
        <v>40793.22</v>
      </c>
      <c r="J4056" s="59">
        <v>40793.22</v>
      </c>
      <c r="K4056" s="59">
        <v>40793.22</v>
      </c>
      <c r="L4056" s="59">
        <v>40793.22</v>
      </c>
      <c r="M4056" s="59">
        <v>40793.22</v>
      </c>
      <c r="N4056" s="59">
        <v>40793.22</v>
      </c>
      <c r="O4056" s="59">
        <v>40793.22</v>
      </c>
      <c r="P4056" s="59">
        <v>40793.22</v>
      </c>
      <c r="Q4056" s="59">
        <v>40793.22</v>
      </c>
      <c r="R4056" s="59">
        <v>40793.22</v>
      </c>
    </row>
    <row r="4057" spans="2:18" x14ac:dyDescent="0.2">
      <c r="B4057" s="4">
        <v>2009</v>
      </c>
      <c r="C4057" s="28"/>
      <c r="D4057" s="28"/>
      <c r="E4057" s="28"/>
      <c r="F4057" s="59">
        <v>51620.480000000003</v>
      </c>
      <c r="G4057" s="59">
        <v>52799.71</v>
      </c>
      <c r="H4057" s="59">
        <v>52799.71</v>
      </c>
      <c r="I4057" s="59">
        <v>52799.71</v>
      </c>
      <c r="J4057" s="59">
        <v>52799.71</v>
      </c>
      <c r="K4057" s="59">
        <v>52799.71</v>
      </c>
      <c r="L4057" s="59">
        <v>52799.71</v>
      </c>
      <c r="M4057" s="59">
        <v>52799.71</v>
      </c>
      <c r="N4057" s="59">
        <v>52799.71</v>
      </c>
      <c r="O4057" s="59">
        <v>52799.71</v>
      </c>
      <c r="P4057" s="59">
        <v>52799.71</v>
      </c>
      <c r="Q4057" s="59">
        <v>52799.71</v>
      </c>
      <c r="R4057" s="59">
        <v>52799.71</v>
      </c>
    </row>
    <row r="4058" spans="2:18" x14ac:dyDescent="0.2">
      <c r="B4058" s="4">
        <v>2008</v>
      </c>
      <c r="C4058" s="28"/>
      <c r="D4058" s="28"/>
      <c r="E4058" s="59">
        <v>25819.63</v>
      </c>
      <c r="F4058" s="59">
        <v>25819.63</v>
      </c>
      <c r="G4058" s="59">
        <v>25819.63</v>
      </c>
      <c r="H4058" s="59">
        <v>25819.63</v>
      </c>
      <c r="I4058" s="59">
        <v>25819.63</v>
      </c>
      <c r="J4058" s="59">
        <v>25819.63</v>
      </c>
      <c r="K4058" s="59">
        <v>25819.63</v>
      </c>
      <c r="L4058" s="59">
        <v>25819.63</v>
      </c>
      <c r="M4058" s="59">
        <v>25819.63</v>
      </c>
      <c r="N4058" s="59">
        <v>25819.63</v>
      </c>
      <c r="O4058" s="59">
        <v>25819.63</v>
      </c>
      <c r="P4058" s="59">
        <v>25819.63</v>
      </c>
      <c r="Q4058" s="59">
        <v>25819.63</v>
      </c>
      <c r="R4058" s="59">
        <v>25819.63</v>
      </c>
    </row>
    <row r="4059" spans="2:18" x14ac:dyDescent="0.2">
      <c r="B4059" s="4">
        <v>2007</v>
      </c>
      <c r="C4059" s="28"/>
      <c r="D4059" s="59">
        <v>151692.47</v>
      </c>
      <c r="E4059" s="59">
        <v>151954.41</v>
      </c>
      <c r="F4059" s="59">
        <v>151954.41</v>
      </c>
      <c r="G4059" s="59">
        <v>147245.60999999999</v>
      </c>
      <c r="H4059" s="59">
        <v>147245.60999999999</v>
      </c>
      <c r="I4059" s="59">
        <v>147245.60999999999</v>
      </c>
      <c r="J4059" s="59">
        <v>142170.94</v>
      </c>
      <c r="K4059" s="59">
        <v>142170.94</v>
      </c>
      <c r="L4059" s="59">
        <v>142170.94</v>
      </c>
      <c r="M4059" s="59">
        <v>142170.94</v>
      </c>
      <c r="N4059" s="59">
        <v>142170.94</v>
      </c>
      <c r="O4059" s="59">
        <v>142170.94</v>
      </c>
      <c r="P4059" s="59">
        <v>142170.94</v>
      </c>
      <c r="Q4059" s="59">
        <v>142170.94</v>
      </c>
      <c r="R4059" s="59">
        <v>142170.94</v>
      </c>
    </row>
    <row r="4060" spans="2:18" x14ac:dyDescent="0.2">
      <c r="B4060" s="4">
        <v>2006</v>
      </c>
      <c r="C4060" s="59">
        <v>111900.24</v>
      </c>
      <c r="D4060" s="59">
        <v>111900.24</v>
      </c>
      <c r="E4060" s="59">
        <v>111900.24</v>
      </c>
      <c r="F4060" s="59">
        <v>111900.24</v>
      </c>
      <c r="G4060" s="59">
        <v>111900.24</v>
      </c>
      <c r="H4060" s="59">
        <v>111900.24</v>
      </c>
      <c r="I4060" s="59">
        <v>111900.24</v>
      </c>
      <c r="J4060" s="59">
        <v>107170.8</v>
      </c>
      <c r="K4060" s="59">
        <v>107170.8</v>
      </c>
      <c r="L4060" s="59">
        <v>107170.8</v>
      </c>
      <c r="M4060" s="59">
        <v>107170.8</v>
      </c>
      <c r="N4060" s="59">
        <v>107170.8</v>
      </c>
      <c r="O4060" s="59">
        <v>107170.8</v>
      </c>
      <c r="P4060" s="59">
        <v>107170.8</v>
      </c>
      <c r="Q4060" s="59">
        <v>107170.8</v>
      </c>
      <c r="R4060" s="59">
        <v>107170.8</v>
      </c>
    </row>
    <row r="4061" spans="2:18" x14ac:dyDescent="0.2">
      <c r="B4061" s="4">
        <v>2005</v>
      </c>
      <c r="C4061" s="59">
        <v>76736.850000000006</v>
      </c>
      <c r="D4061" s="59">
        <v>76736.850000000006</v>
      </c>
      <c r="E4061" s="59">
        <v>76736.850000000006</v>
      </c>
      <c r="F4061" s="59">
        <v>76736.850000000006</v>
      </c>
      <c r="G4061" s="59">
        <v>76736.850000000006</v>
      </c>
      <c r="H4061" s="59">
        <v>76736.850000000006</v>
      </c>
      <c r="I4061" s="59">
        <v>76736.850000000006</v>
      </c>
      <c r="J4061" s="59">
        <v>76736.850000000006</v>
      </c>
      <c r="K4061" s="59">
        <v>76736.850000000006</v>
      </c>
      <c r="L4061" s="59">
        <v>76736.850000000006</v>
      </c>
      <c r="M4061" s="59">
        <v>76736.850000000006</v>
      </c>
      <c r="N4061" s="59">
        <v>76736.850000000006</v>
      </c>
      <c r="O4061" s="59">
        <v>76736.850000000006</v>
      </c>
      <c r="P4061" s="59">
        <v>76736.850000000006</v>
      </c>
      <c r="Q4061" s="59">
        <v>76736.850000000006</v>
      </c>
      <c r="R4061" s="59">
        <v>76736.850000000006</v>
      </c>
    </row>
    <row r="4062" spans="2:18" x14ac:dyDescent="0.2">
      <c r="B4062" s="4">
        <v>2004</v>
      </c>
      <c r="C4062" s="59">
        <v>20008.59</v>
      </c>
      <c r="D4062" s="59">
        <v>20008.59</v>
      </c>
      <c r="E4062" s="59">
        <v>20008.59</v>
      </c>
      <c r="F4062" s="59">
        <v>20008.59</v>
      </c>
      <c r="G4062" s="59">
        <v>20008.59</v>
      </c>
      <c r="H4062" s="59">
        <v>20008.59</v>
      </c>
      <c r="I4062" s="59">
        <v>20008.59</v>
      </c>
      <c r="J4062" s="59">
        <v>20008.59</v>
      </c>
      <c r="K4062" s="59">
        <v>20008.59</v>
      </c>
      <c r="L4062" s="59">
        <v>20008.59</v>
      </c>
      <c r="M4062" s="59">
        <v>20008.59</v>
      </c>
      <c r="N4062" s="59">
        <v>20008.59</v>
      </c>
      <c r="O4062" s="59">
        <v>20008.59</v>
      </c>
      <c r="P4062" s="59">
        <v>20008.59</v>
      </c>
      <c r="Q4062" s="59">
        <v>20008.59</v>
      </c>
      <c r="R4062" s="59">
        <v>20008.59</v>
      </c>
    </row>
    <row r="4063" spans="2:18" x14ac:dyDescent="0.2">
      <c r="B4063" s="4">
        <v>2003</v>
      </c>
      <c r="C4063" s="59">
        <v>38752.29</v>
      </c>
      <c r="D4063" s="59">
        <v>38752.29</v>
      </c>
      <c r="E4063" s="59">
        <v>38752.29</v>
      </c>
      <c r="F4063" s="59">
        <v>38752.29</v>
      </c>
      <c r="G4063" s="59">
        <v>38752.29</v>
      </c>
      <c r="H4063" s="59">
        <v>38752.29</v>
      </c>
      <c r="I4063" s="59">
        <v>38752.29</v>
      </c>
      <c r="J4063" s="59">
        <v>33784.239999999998</v>
      </c>
      <c r="K4063" s="59">
        <v>33784.239999999998</v>
      </c>
      <c r="L4063" s="59">
        <v>33784.239999999998</v>
      </c>
      <c r="M4063" s="59">
        <v>33784.239999999998</v>
      </c>
      <c r="N4063" s="59">
        <v>33784.239999999998</v>
      </c>
      <c r="O4063" s="59">
        <v>33784.239999999998</v>
      </c>
      <c r="P4063" s="59">
        <v>33784.239999999998</v>
      </c>
      <c r="Q4063" s="59">
        <v>33784.239999999998</v>
      </c>
      <c r="R4063" s="59">
        <v>33784.239999999998</v>
      </c>
    </row>
    <row r="4064" spans="2:18" x14ac:dyDescent="0.2">
      <c r="B4064" s="4">
        <v>2002</v>
      </c>
      <c r="C4064" s="59">
        <v>45654.13</v>
      </c>
      <c r="D4064" s="59">
        <v>45654.13</v>
      </c>
      <c r="E4064" s="59">
        <v>45654.13</v>
      </c>
      <c r="F4064" s="59">
        <v>45654.13</v>
      </c>
      <c r="G4064" s="59">
        <v>35926.81</v>
      </c>
      <c r="H4064" s="59">
        <v>35926.81</v>
      </c>
      <c r="I4064" s="59">
        <v>35926.81</v>
      </c>
      <c r="J4064" s="59">
        <v>35926.81</v>
      </c>
      <c r="K4064" s="59">
        <v>35926.81</v>
      </c>
      <c r="L4064" s="59">
        <v>35926.81</v>
      </c>
      <c r="M4064" s="59">
        <v>35926.81</v>
      </c>
      <c r="N4064" s="59">
        <v>35926.81</v>
      </c>
      <c r="O4064" s="59">
        <v>35926.81</v>
      </c>
      <c r="P4064" s="59">
        <v>35926.81</v>
      </c>
      <c r="Q4064" s="59">
        <v>35926.81</v>
      </c>
      <c r="R4064" s="59">
        <v>35926.81</v>
      </c>
    </row>
    <row r="4065" spans="2:18" x14ac:dyDescent="0.2">
      <c r="B4065" s="4">
        <v>2001</v>
      </c>
      <c r="C4065" s="59">
        <v>25557.51</v>
      </c>
      <c r="D4065" s="59">
        <v>25557.51</v>
      </c>
      <c r="E4065" s="59">
        <v>25557.51</v>
      </c>
      <c r="F4065" s="59">
        <v>25557.51</v>
      </c>
      <c r="G4065" s="59">
        <v>11064.49</v>
      </c>
      <c r="H4065" s="59">
        <v>11064.49</v>
      </c>
      <c r="I4065" s="59">
        <v>11064.49</v>
      </c>
      <c r="J4065" s="59">
        <v>11064.49</v>
      </c>
      <c r="K4065" s="59">
        <v>11064.49</v>
      </c>
      <c r="L4065" s="59">
        <v>11064.49</v>
      </c>
      <c r="M4065" s="59">
        <v>11064.49</v>
      </c>
      <c r="N4065" s="59">
        <v>11064.49</v>
      </c>
      <c r="O4065" s="59">
        <v>11064.49</v>
      </c>
      <c r="P4065" s="59">
        <v>11064.49</v>
      </c>
      <c r="Q4065" s="59">
        <v>11064.49</v>
      </c>
      <c r="R4065" s="59">
        <v>11064.49</v>
      </c>
    </row>
    <row r="4066" spans="2:18" x14ac:dyDescent="0.2">
      <c r="B4066" s="4">
        <v>2000</v>
      </c>
      <c r="C4066" s="59">
        <v>24941.29</v>
      </c>
      <c r="D4066" s="59">
        <v>24941.29</v>
      </c>
      <c r="E4066" s="59">
        <v>24941.29</v>
      </c>
      <c r="F4066" s="59">
        <v>24941.29</v>
      </c>
      <c r="G4066" s="59">
        <v>24941.29</v>
      </c>
      <c r="H4066" s="59">
        <v>24941.29</v>
      </c>
      <c r="I4066" s="59">
        <v>24941.29</v>
      </c>
      <c r="J4066" s="59">
        <v>24941.29</v>
      </c>
      <c r="K4066" s="59">
        <v>24941.29</v>
      </c>
      <c r="L4066" s="59">
        <v>24941.29</v>
      </c>
      <c r="M4066" s="59">
        <v>24941.29</v>
      </c>
      <c r="N4066" s="59">
        <v>24941.29</v>
      </c>
      <c r="O4066" s="59">
        <v>24941.29</v>
      </c>
      <c r="P4066" s="59">
        <v>24941.29</v>
      </c>
      <c r="Q4066" s="59">
        <v>24941.29</v>
      </c>
      <c r="R4066" s="59">
        <v>24941.29</v>
      </c>
    </row>
    <row r="4067" spans="2:18" x14ac:dyDescent="0.2">
      <c r="B4067" s="4">
        <v>1999</v>
      </c>
      <c r="C4067" s="59">
        <v>4721.78</v>
      </c>
      <c r="D4067" s="59">
        <v>4721.78</v>
      </c>
      <c r="E4067" s="59">
        <v>4721.78</v>
      </c>
      <c r="F4067" s="59">
        <v>4721.78</v>
      </c>
      <c r="G4067" s="59">
        <v>4721.78</v>
      </c>
      <c r="H4067" s="59">
        <v>4721.78</v>
      </c>
      <c r="I4067" s="59">
        <v>4721.78</v>
      </c>
      <c r="J4067" s="59">
        <v>4721.78</v>
      </c>
      <c r="K4067" s="59">
        <v>4721.78</v>
      </c>
      <c r="L4067" s="59">
        <v>4721.78</v>
      </c>
      <c r="M4067" s="59">
        <v>4721.78</v>
      </c>
      <c r="N4067" s="59">
        <v>4721.78</v>
      </c>
      <c r="O4067" s="59">
        <v>4721.78</v>
      </c>
      <c r="P4067" s="59">
        <v>4721.78</v>
      </c>
      <c r="Q4067" s="59">
        <v>4721.78</v>
      </c>
      <c r="R4067" s="59">
        <v>4721.78</v>
      </c>
    </row>
    <row r="4068" spans="2:18" x14ac:dyDescent="0.2">
      <c r="B4068" s="4">
        <v>1998</v>
      </c>
      <c r="C4068" s="59">
        <v>27631.61</v>
      </c>
      <c r="D4068" s="59">
        <v>27631.61</v>
      </c>
      <c r="E4068" s="59">
        <v>27631.61</v>
      </c>
      <c r="F4068" s="59">
        <v>27631.61</v>
      </c>
      <c r="G4068" s="59">
        <v>13466.27</v>
      </c>
      <c r="H4068" s="59">
        <v>13466.27</v>
      </c>
      <c r="I4068" s="59">
        <v>13466.27</v>
      </c>
      <c r="J4068" s="59">
        <v>8744.49</v>
      </c>
      <c r="K4068" s="59">
        <v>8744.49</v>
      </c>
      <c r="L4068" s="59">
        <v>8744.49</v>
      </c>
      <c r="M4068" s="59">
        <v>8744.49</v>
      </c>
      <c r="N4068" s="59">
        <v>8744.49</v>
      </c>
      <c r="O4068" s="59">
        <v>8744.49</v>
      </c>
      <c r="P4068" s="59">
        <v>8744.49</v>
      </c>
      <c r="Q4068" s="59">
        <v>8744.49</v>
      </c>
      <c r="R4068" s="59">
        <v>8744.49</v>
      </c>
    </row>
    <row r="4069" spans="2:18" x14ac:dyDescent="0.2">
      <c r="B4069" s="4">
        <v>1997</v>
      </c>
      <c r="C4069" s="59">
        <v>4908.29</v>
      </c>
      <c r="D4069" s="59">
        <v>4908.29</v>
      </c>
      <c r="E4069" s="59">
        <v>4908.29</v>
      </c>
      <c r="F4069" s="59">
        <v>4908.29</v>
      </c>
      <c r="G4069" s="59">
        <v>4908.29</v>
      </c>
      <c r="H4069" s="59">
        <v>4908.29</v>
      </c>
      <c r="I4069" s="59">
        <v>4908.29</v>
      </c>
      <c r="J4069" s="59">
        <v>4908.29</v>
      </c>
      <c r="K4069" s="59">
        <v>4908.29</v>
      </c>
      <c r="L4069" s="59">
        <v>4908.29</v>
      </c>
      <c r="M4069" s="59">
        <v>4908.29</v>
      </c>
      <c r="N4069" s="59">
        <v>4908.29</v>
      </c>
      <c r="O4069" s="59">
        <v>4908.29</v>
      </c>
      <c r="P4069" s="59">
        <v>4908.29</v>
      </c>
      <c r="Q4069" s="59">
        <v>4908.29</v>
      </c>
      <c r="R4069" s="59">
        <v>4908.29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6783.72</v>
      </c>
      <c r="D4071" s="59">
        <v>6783.72</v>
      </c>
      <c r="E4071" s="59">
        <v>6783.72</v>
      </c>
      <c r="F4071" s="59">
        <v>6783.72</v>
      </c>
      <c r="G4071" s="59">
        <v>6783.72</v>
      </c>
      <c r="H4071" s="59">
        <v>6783.72</v>
      </c>
      <c r="I4071" s="59">
        <v>6783.72</v>
      </c>
      <c r="J4071" s="59">
        <v>6783.72</v>
      </c>
      <c r="K4071" s="59">
        <v>6783.72</v>
      </c>
      <c r="L4071" s="59">
        <v>6783.72</v>
      </c>
      <c r="M4071" s="59">
        <v>6783.72</v>
      </c>
      <c r="N4071" s="59">
        <v>6783.72</v>
      </c>
      <c r="O4071" s="59">
        <v>6783.72</v>
      </c>
      <c r="P4071" s="59">
        <v>6783.72</v>
      </c>
      <c r="Q4071" s="59">
        <v>6783.72</v>
      </c>
      <c r="R4071" s="59">
        <v>6783.72</v>
      </c>
    </row>
    <row r="4072" spans="2:18" x14ac:dyDescent="0.2">
      <c r="B4072" s="4">
        <v>1994</v>
      </c>
      <c r="C4072" s="59">
        <v>190736.15</v>
      </c>
      <c r="D4072" s="59">
        <v>190736.15</v>
      </c>
      <c r="E4072" s="59">
        <v>190736.15</v>
      </c>
      <c r="F4072" s="59">
        <v>190736.15</v>
      </c>
      <c r="G4072" s="59">
        <v>166894.14000000001</v>
      </c>
      <c r="H4072" s="59">
        <v>166894.14000000001</v>
      </c>
      <c r="I4072" s="59">
        <v>166894.14000000001</v>
      </c>
      <c r="J4072" s="59">
        <v>143052.12</v>
      </c>
      <c r="K4072" s="59">
        <v>143052.12</v>
      </c>
      <c r="L4072" s="59">
        <v>143052.12</v>
      </c>
      <c r="M4072" s="59">
        <v>143052.12</v>
      </c>
      <c r="N4072" s="59">
        <v>143052.12</v>
      </c>
      <c r="O4072" s="59">
        <v>143052.12</v>
      </c>
      <c r="P4072" s="59">
        <v>143052.12</v>
      </c>
      <c r="Q4072" s="59">
        <v>143052.12</v>
      </c>
      <c r="R4072" s="59">
        <v>143052.12</v>
      </c>
    </row>
    <row r="4073" spans="2:18" x14ac:dyDescent="0.2">
      <c r="B4073" s="4">
        <v>1993</v>
      </c>
      <c r="C4073" s="59">
        <v>52321.37</v>
      </c>
      <c r="D4073" s="59">
        <v>52321.37</v>
      </c>
      <c r="E4073" s="59">
        <v>52321.37</v>
      </c>
      <c r="F4073" s="59">
        <v>52321.37</v>
      </c>
      <c r="G4073" s="59">
        <v>52321.37</v>
      </c>
      <c r="H4073" s="59">
        <v>52321.37</v>
      </c>
      <c r="I4073" s="59">
        <v>52321.37</v>
      </c>
      <c r="J4073" s="59">
        <v>52321.37</v>
      </c>
      <c r="K4073" s="59">
        <v>52321.37</v>
      </c>
      <c r="L4073" s="59">
        <v>52321.37</v>
      </c>
      <c r="M4073" s="59">
        <v>52321.37</v>
      </c>
      <c r="N4073" s="59">
        <v>52321.37</v>
      </c>
      <c r="O4073" s="59">
        <v>52321.37</v>
      </c>
      <c r="P4073" s="59">
        <v>52321.37</v>
      </c>
      <c r="Q4073" s="59">
        <v>52321.37</v>
      </c>
      <c r="R4073" s="59">
        <v>52321.37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630653.81999999995</v>
      </c>
      <c r="D4137" s="13">
        <f>SUM(D4059:D4136)</f>
        <v>782346.29000000015</v>
      </c>
      <c r="E4137" s="13">
        <f>SUM(E4058:E4136)</f>
        <v>808427.86</v>
      </c>
      <c r="F4137" s="13">
        <f>SUM(F4057:F4136)</f>
        <v>860048.34000000008</v>
      </c>
      <c r="G4137" s="13">
        <f>SUM(G4056:G4136)</f>
        <v>835084.3</v>
      </c>
      <c r="H4137" s="13">
        <f>SUM(H4050:H4136)</f>
        <v>837470.3600000001</v>
      </c>
      <c r="I4137" s="13">
        <f>SUM(I4050:I4136)</f>
        <v>837470.3600000001</v>
      </c>
      <c r="J4137" s="13">
        <f t="shared" ref="J4137:L4137" si="43">SUM(J4050:J4136)</f>
        <v>803183.10000000009</v>
      </c>
      <c r="K4137" s="13">
        <f>SUM(K4050:K4136)</f>
        <v>807359.85000000009</v>
      </c>
      <c r="L4137" s="13">
        <f t="shared" si="43"/>
        <v>878039.12000000011</v>
      </c>
      <c r="M4137" s="13">
        <f>SUM(M4050:M4136)</f>
        <v>880289.12000000011</v>
      </c>
      <c r="N4137" s="13">
        <f>SUM(N4046:N4136)</f>
        <v>880289.12000000011</v>
      </c>
      <c r="O4137" s="13">
        <f>SUM(O4046:O4136)</f>
        <v>880289.12000000011</v>
      </c>
      <c r="P4137" s="13">
        <f>SUM(P4046:P4136)</f>
        <v>882666.75</v>
      </c>
      <c r="Q4137" s="13">
        <f>SUM(Q4046:Q4136)</f>
        <v>882666.75</v>
      </c>
      <c r="R4137" s="13">
        <f>SUM(R4045:R4136)</f>
        <v>882666.75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2023-03-17T08:21:14Z</dcterms:modified>
</cp:coreProperties>
</file>