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<sst xmlns="http://schemas.openxmlformats.org/spreadsheetml/2006/main" count="407" uniqueCount="169">
  <si>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</si>
  <si>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</si>
  <si>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</si>
  <si>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</si>
  <si>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</si>
  <si>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</si>
  <si>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</si>
  <si>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</si>
  <si>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</si>
  <si>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</si>
  <si>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</si>
  <si>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</si>
  <si>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</si>
  <si>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</si>
  <si>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</si>
  <si>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</si>
  <si>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</si>
  <si>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</si>
  <si>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</si>
  <si>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</si>
  <si>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</si>
  <si>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</si>
  <si>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</si>
  <si>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</si>
  <si>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</si>
  <si>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</si>
  <si>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</si>
  <si>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</si>
  <si>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</si>
  <si>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</si>
  <si>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</si>
  <si>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</si>
  <si>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</si>
  <si>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</si>
  <si>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</si>
  <si>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</si>
  <si>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</si>
  <si>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</si>
  <si>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</si>
  <si>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</si>
  <si>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</si>
  <si>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</si>
  <si>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</si>
  <si>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</si>
  <si>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</si>
  <si>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</si>
  <si>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</si>
  <si>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</si>
  <si>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</si>
  <si>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</si>
  <si>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</si>
  <si>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</si>
  <si>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</si>
  <si>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</si>
  <si>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</si>
  <si>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</si>
  <si>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</si>
  <si>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</si>
  <si>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</si>
  <si>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</si>
  <si>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</si>
  <si>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</si>
  <si>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</si>
  <si>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</si>
  <si>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</si>
  <si>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</si>
  <si>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</si>
  <si>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</si>
  <si>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</si>
  <si>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</si>
  <si>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</si>
  <si>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</si>
  <si>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</si>
  <si>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</si>
  <si>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</si>
  <si>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</si>
  <si>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</si>
  <si>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</si>
  <si>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</si>
  <si>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</si>
  <si>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</si>
  <si>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</si>
  <si>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</si>
  <si>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</si>
  <si>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</si>
  <si>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</si>
  <si>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</si>
  <si>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</si>
  <si>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</si>
  <si>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</si>
  <si>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</si>
  <si>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</si>
  <si>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</si>
  <si>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</si>
  <si>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</si>
  <si>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</si>
  <si>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</si>
  <si>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</si>
  <si>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</si>
  <si>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</si>
  <si>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</si>
  <si>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</si>
  <si>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</si>
  <si>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</si>
  <si>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</si>
  <si>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</si>
  <si>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</si>
  <si>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</si>
  <si>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</si>
  <si>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</si>
  <si>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</si>
  <si>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</si>
  <si>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</si>
  <si>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</si>
  <si>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</si>
  <si>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</si>
  <si>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</si>
  <si>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</si>
  <si>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</si>
  <si>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</si>
  <si>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</si>
  <si>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</si>
  <si>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</si>
  <si>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</si>
  <si>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</si>
  <si>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</si>
  <si>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</si>
  <si>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</si>
  <si>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</si>
  <si>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</si>
  <si>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</si>
  <si>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</si>
  <si>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</si>
  <si>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</si>
  <si>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</si>
  <si>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</si>
  <si>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</si>
  <si>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</si>
  <si>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</si>
  <si>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</si>
  <si>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</si>
  <si>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</si>
  <si>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</si>
  <si>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</si>
  <si>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</si>
  <si>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</si>
  <si>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</si>
  <si>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</si>
  <si>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</si>
  <si>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</si>
  <si>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</si>
  <si>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</si>
  <si>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</si>
  <si>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</si>
  <si>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</si>
  <si>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</si>
  <si>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</si>
  <si>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</si>
  <si>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</si>
  <si>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</si>
  <si>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</si>
  <si>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</si>
  <si>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</si>
  <si>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</si>
  <si>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</si>
  <si>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</si>
  <si>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</si>
  <si>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</si>
  <si>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SachsenNetze HS.HD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</si>
</sst>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12001892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363560</v>
      </c>
      <c r="D5" s="21">
        <v>0</v>
      </c>
      <c r="E5" s="21">
        <v>0</v>
      </c>
      <c r="F5" s="21">
        <v>43669.599999999999</v>
      </c>
      <c r="G5" s="21">
        <v>45759.6</v>
      </c>
      <c r="H5" s="21">
        <v>45554.400000000001</v>
      </c>
      <c r="I5" s="21">
        <v>282948</v>
      </c>
      <c r="J5" s="21">
        <v>283312.8</v>
      </c>
      <c r="K5" s="21">
        <v>283312.8</v>
      </c>
      <c r="L5" s="21">
        <v>309046.39999999997</v>
      </c>
      <c r="M5" s="21">
        <v>305383.2</v>
      </c>
      <c r="N5" s="21">
        <v>267413.87528868357</v>
      </c>
      <c r="O5" s="21">
        <v>314052.90485117806</v>
      </c>
      <c r="P5" s="21">
        <v>288501.80843401491</v>
      </c>
      <c r="Q5" s="21">
        <v>412283.09291635797</v>
      </c>
      <c r="R5" s="21">
        <v>389953.46</v>
      </c>
    </row>
    <row r="6" spans="1:18" ht="18.75" customHeight="1" x14ac:dyDescent="0.25">
      <c r="A6" s="47">
        <v>2</v>
      </c>
      <c r="B6" s="48" t="s">
        <v>54</v>
      </c>
      <c r="C6" s="21">
        <v>229</v>
      </c>
      <c r="D6" s="21">
        <v>0</v>
      </c>
      <c r="E6" s="21">
        <v>0</v>
      </c>
      <c r="F6" s="21">
        <v>26</v>
      </c>
      <c r="G6" s="21">
        <v>27</v>
      </c>
      <c r="H6" s="21">
        <v>27</v>
      </c>
      <c r="I6" s="21">
        <v>170</v>
      </c>
      <c r="J6" s="21">
        <v>171</v>
      </c>
      <c r="K6" s="21">
        <v>171</v>
      </c>
      <c r="L6" s="21">
        <v>184</v>
      </c>
      <c r="M6" s="21">
        <v>181</v>
      </c>
      <c r="N6" s="21">
        <v>184.06697459584296</v>
      </c>
      <c r="O6" s="21">
        <v>220.06799487857398</v>
      </c>
      <c r="P6" s="21">
        <v>203.44191449814127</v>
      </c>
      <c r="Q6" s="21">
        <v>283</v>
      </c>
      <c r="R6" s="21">
        <v>257.48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52803099.240000002</v>
      </c>
      <c r="D8" s="22">
        <v>46369762.119999997</v>
      </c>
      <c r="E8" s="22">
        <v>52885742.939999998</v>
      </c>
      <c r="F8" s="22">
        <v>59426321.390000001</v>
      </c>
      <c r="G8" s="22">
        <v>62640844.450000003</v>
      </c>
      <c r="H8" s="22">
        <v>56036023.350000001</v>
      </c>
      <c r="I8" s="22">
        <v>62060398.170000002</v>
      </c>
      <c r="J8" s="22">
        <v>58713868.469999999</v>
      </c>
      <c r="K8" s="22">
        <v>60191893.810000002</v>
      </c>
      <c r="L8" s="22">
        <v>59550895.159999996</v>
      </c>
      <c r="M8" s="22">
        <v>73609632.599999994</v>
      </c>
      <c r="N8" s="22">
        <v>77654035.730000004</v>
      </c>
      <c r="O8" s="22">
        <v>74583748.030000001</v>
      </c>
      <c r="P8" s="22">
        <v>74033438.260000005</v>
      </c>
      <c r="Q8" s="22">
        <v>71179526.980000004</v>
      </c>
      <c r="R8" s="22">
        <v>56779051.93</v>
      </c>
    </row>
    <row r="9" spans="1:18" ht="18.75" customHeight="1" x14ac:dyDescent="0.25">
      <c r="A9" s="47" t="s">
        <v>90</v>
      </c>
      <c r="B9" s="48" t="s">
        <v>115</v>
      </c>
      <c r="C9" s="22">
        <v>997600</v>
      </c>
      <c r="D9" s="22">
        <v>975000</v>
      </c>
      <c r="E9" s="22">
        <v>1749000</v>
      </c>
      <c r="F9" s="22">
        <v>1955000</v>
      </c>
      <c r="G9" s="22">
        <v>2183500</v>
      </c>
      <c r="H9" s="22">
        <v>1986300</v>
      </c>
      <c r="I9" s="22">
        <v>1671600</v>
      </c>
      <c r="J9" s="22">
        <v>1554600</v>
      </c>
      <c r="K9" s="22">
        <v>1205900</v>
      </c>
      <c r="L9" s="22">
        <v>1137400</v>
      </c>
      <c r="M9" s="22">
        <v>1238800</v>
      </c>
      <c r="N9" s="22">
        <v>1292500</v>
      </c>
      <c r="O9" s="22">
        <v>1252100</v>
      </c>
      <c r="P9" s="22">
        <v>1312600</v>
      </c>
      <c r="Q9" s="22">
        <v>0</v>
      </c>
      <c r="R9" s="22">
        <v>100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9889.24</v>
      </c>
      <c r="G10" s="22">
        <v>-5566.05</v>
      </c>
      <c r="H10" s="22">
        <v>7165.74</v>
      </c>
      <c r="I10" s="22">
        <v>0</v>
      </c>
      <c r="J10" s="22">
        <v>0</v>
      </c>
      <c r="K10" s="22">
        <v>0</v>
      </c>
      <c r="L10" s="22">
        <v>0</v>
      </c>
      <c r="M10" s="22">
        <v>875775.85</v>
      </c>
      <c r="N10" s="22">
        <v>124081.15</v>
      </c>
      <c r="O10" s="22">
        <v>298173.19</v>
      </c>
      <c r="P10" s="22">
        <v>1788413.72</v>
      </c>
      <c r="Q10" s="22">
        <v>-3006925.32</v>
      </c>
      <c r="R10" s="22">
        <v>-17366.080000000002</v>
      </c>
    </row>
    <row r="11" spans="1:18" ht="18.75" customHeight="1" x14ac:dyDescent="0.25">
      <c r="A11" s="47">
        <v>3</v>
      </c>
      <c r="B11" s="48" t="s">
        <v>79</v>
      </c>
      <c r="C11" s="22">
        <v>1794672.54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1638.79</v>
      </c>
      <c r="O11" s="22">
        <v>4277.0200000000004</v>
      </c>
      <c r="P11" s="22">
        <v>673.8</v>
      </c>
      <c r="Q11" s="22">
        <v>58556.42</v>
      </c>
      <c r="R11" s="22">
        <v>81564.94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293272.01</v>
      </c>
      <c r="D13" s="22">
        <v>710185.7</v>
      </c>
      <c r="E13" s="22">
        <v>2641606.5299999998</v>
      </c>
      <c r="F13" s="22">
        <v>1263032.53</v>
      </c>
      <c r="G13" s="22">
        <v>2417209.4900000002</v>
      </c>
      <c r="H13" s="22">
        <v>1879734.94</v>
      </c>
      <c r="I13" s="22">
        <v>2608295.71</v>
      </c>
      <c r="J13" s="22">
        <v>3863207.93</v>
      </c>
      <c r="K13" s="22">
        <v>4739928.04</v>
      </c>
      <c r="L13" s="22">
        <v>3150851.68</v>
      </c>
      <c r="M13" s="22">
        <v>4332733.84</v>
      </c>
      <c r="N13" s="22">
        <v>5386270.3200000003</v>
      </c>
      <c r="O13" s="22">
        <v>5149666.22</v>
      </c>
      <c r="P13" s="22">
        <v>5137438.09</v>
      </c>
      <c r="Q13" s="22">
        <v>3617735.02</v>
      </c>
      <c r="R13" s="22">
        <v>2209366.2599999998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12617767.09</v>
      </c>
      <c r="D16" s="22">
        <v>0</v>
      </c>
      <c r="E16" s="22">
        <v>788359.4</v>
      </c>
      <c r="F16" s="22">
        <v>1577606.34</v>
      </c>
      <c r="G16" s="22">
        <v>1657273.8</v>
      </c>
      <c r="H16" s="22">
        <v>1705856.95</v>
      </c>
      <c r="I16" s="22">
        <v>7919772.25</v>
      </c>
      <c r="J16" s="22">
        <v>7231678.04</v>
      </c>
      <c r="K16" s="22">
        <v>7040438.0599999996</v>
      </c>
      <c r="L16" s="22">
        <v>7362939.8700000001</v>
      </c>
      <c r="M16" s="22">
        <v>8167156.2800000003</v>
      </c>
      <c r="N16" s="22">
        <v>10043868.83</v>
      </c>
      <c r="O16" s="22">
        <v>9392777.6699999999</v>
      </c>
      <c r="P16" s="22">
        <v>10133419.07</v>
      </c>
      <c r="Q16" s="22">
        <v>19421708.469999999</v>
      </c>
      <c r="R16" s="22">
        <v>18195048.59</v>
      </c>
    </row>
    <row r="17" spans="1:18" ht="18.75" customHeight="1" x14ac:dyDescent="0.25">
      <c r="A17" s="50">
        <v>2</v>
      </c>
      <c r="B17" s="48" t="s">
        <v>60</v>
      </c>
      <c r="C17" s="22">
        <v>19529107.649999999</v>
      </c>
      <c r="D17" s="22">
        <v>44830271.5</v>
      </c>
      <c r="E17" s="22">
        <v>45600485.380000003</v>
      </c>
      <c r="F17" s="22">
        <v>45898987.710000001</v>
      </c>
      <c r="G17" s="22">
        <v>48852943.210000001</v>
      </c>
      <c r="H17" s="22">
        <v>51094951.719999999</v>
      </c>
      <c r="I17" s="22">
        <v>40294523.020000003</v>
      </c>
      <c r="J17" s="22">
        <v>37355994.740000002</v>
      </c>
      <c r="K17" s="22">
        <v>39197742.600000001</v>
      </c>
      <c r="L17" s="22">
        <v>42001085.219999999</v>
      </c>
      <c r="M17" s="22">
        <v>54873033.799999997</v>
      </c>
      <c r="N17" s="22">
        <v>55333581.369999997</v>
      </c>
      <c r="O17" s="22">
        <v>54854095.789999999</v>
      </c>
      <c r="P17" s="22">
        <v>59260274.259999998</v>
      </c>
      <c r="Q17" s="22">
        <v>52444546.280000001</v>
      </c>
      <c r="R17" s="22">
        <v>43008446.32</v>
      </c>
    </row>
    <row r="18" spans="1:18" ht="18.75" customHeight="1" x14ac:dyDescent="0.25">
      <c r="A18" s="47" t="s">
        <v>108</v>
      </c>
      <c r="B18" s="49" t="s">
        <v>61</v>
      </c>
      <c r="C18" s="22">
        <v>18831254.559999999</v>
      </c>
      <c r="D18" s="22">
        <v>26010743.010000002</v>
      </c>
      <c r="E18" s="22">
        <v>27293670.649999999</v>
      </c>
      <c r="F18" s="22">
        <v>25928011</v>
      </c>
      <c r="G18" s="22">
        <v>26605276</v>
      </c>
      <c r="H18" s="22">
        <v>28219261</v>
      </c>
      <c r="I18" s="22">
        <v>29549513.079999998</v>
      </c>
      <c r="J18" s="22">
        <v>26055463</v>
      </c>
      <c r="K18" s="22">
        <v>26590763.719999999</v>
      </c>
      <c r="L18" s="22">
        <v>26098045.449999999</v>
      </c>
      <c r="M18" s="22">
        <v>25710141</v>
      </c>
      <c r="N18" s="22">
        <v>27403308</v>
      </c>
      <c r="O18" s="22">
        <v>24139609</v>
      </c>
      <c r="P18" s="22">
        <v>25441362.739999998</v>
      </c>
      <c r="Q18" s="22">
        <v>10926418.34</v>
      </c>
      <c r="R18" s="22">
        <v>11174899.050000001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1594248.31</v>
      </c>
      <c r="E19" s="22">
        <v>6160646.6900000004</v>
      </c>
      <c r="F19" s="22">
        <v>6413841.7699999996</v>
      </c>
      <c r="G19" s="22">
        <v>4349106.7699999996</v>
      </c>
      <c r="H19" s="22">
        <v>4738555.21</v>
      </c>
      <c r="I19" s="22">
        <v>7334978.5599999996</v>
      </c>
      <c r="J19" s="22">
        <v>7525766.2300000004</v>
      </c>
      <c r="K19" s="22">
        <v>8553789.1500000004</v>
      </c>
      <c r="L19" s="22">
        <v>10972700</v>
      </c>
      <c r="M19" s="22">
        <v>12238900</v>
      </c>
      <c r="N19" s="22">
        <v>12838125.17</v>
      </c>
      <c r="O19" s="22">
        <v>14340538.939999999</v>
      </c>
      <c r="P19" s="22">
        <v>15798059.59</v>
      </c>
      <c r="Q19" s="22">
        <v>18488560.059999999</v>
      </c>
      <c r="R19" s="22">
        <v>19783400</v>
      </c>
    </row>
    <row r="20" spans="1:18" ht="18.75" customHeight="1" x14ac:dyDescent="0.25">
      <c r="A20" s="47">
        <v>3</v>
      </c>
      <c r="B20" s="48" t="s">
        <v>62</v>
      </c>
      <c r="C20" s="22">
        <v>5822919.1500000004</v>
      </c>
      <c r="D20" s="22">
        <v>8119751.29</v>
      </c>
      <c r="E20" s="22">
        <v>7843858.2199999997</v>
      </c>
      <c r="F20" s="22">
        <v>6527877.3899999997</v>
      </c>
      <c r="G20" s="22">
        <v>3857230.7</v>
      </c>
      <c r="H20" s="22">
        <v>5078392.72</v>
      </c>
      <c r="I20" s="22">
        <v>7573483.2000000002</v>
      </c>
      <c r="J20" s="22">
        <v>9035115.9299999997</v>
      </c>
      <c r="K20" s="22">
        <v>9567803.3399999999</v>
      </c>
      <c r="L20" s="22">
        <v>10849094.779999999</v>
      </c>
      <c r="M20" s="22">
        <v>10882521.92</v>
      </c>
      <c r="N20" s="22">
        <v>8903861.7300000004</v>
      </c>
      <c r="O20" s="22">
        <v>9102406.8900000006</v>
      </c>
      <c r="P20" s="22">
        <v>9772718.6600000001</v>
      </c>
      <c r="Q20" s="22">
        <v>3992571.51</v>
      </c>
      <c r="R20" s="22">
        <v>3661342.97</v>
      </c>
    </row>
    <row r="21" spans="1:18" ht="18.75" customHeight="1" x14ac:dyDescent="0.25">
      <c r="A21" s="47" t="s">
        <v>52</v>
      </c>
      <c r="B21" s="48" t="s">
        <v>78</v>
      </c>
      <c r="C21" s="22">
        <v>997600</v>
      </c>
      <c r="D21" s="22">
        <v>975000</v>
      </c>
      <c r="E21" s="22">
        <v>1784618.27</v>
      </c>
      <c r="F21" s="22">
        <v>1859722.36</v>
      </c>
      <c r="G21" s="22">
        <v>1719321.6000000001</v>
      </c>
      <c r="H21" s="22">
        <v>1814862.33</v>
      </c>
      <c r="I21" s="22">
        <v>1489376.14</v>
      </c>
      <c r="J21" s="22">
        <v>1403972.84</v>
      </c>
      <c r="K21" s="22">
        <v>1176644.81</v>
      </c>
      <c r="L21" s="22">
        <v>1127429.8799999999</v>
      </c>
      <c r="M21" s="22">
        <v>1204196.24</v>
      </c>
      <c r="N21" s="22">
        <v>1300014.58</v>
      </c>
      <c r="O21" s="22">
        <v>1266557.79</v>
      </c>
      <c r="P21" s="22">
        <v>1326170.71</v>
      </c>
      <c r="Q21" s="22">
        <v>-8388.2199999999993</v>
      </c>
      <c r="R21" s="22">
        <v>100</v>
      </c>
    </row>
    <row r="22" spans="1:18" ht="18.75" customHeight="1" x14ac:dyDescent="0.25">
      <c r="A22" s="47">
        <v>4</v>
      </c>
      <c r="B22" s="48" t="s">
        <v>63</v>
      </c>
      <c r="C22" s="22">
        <v>6532819.1900000004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75689.600000000006</v>
      </c>
      <c r="J22" s="22">
        <v>63288.160000000003</v>
      </c>
      <c r="K22" s="22">
        <v>83870.67</v>
      </c>
      <c r="L22" s="22">
        <v>78643.259999999995</v>
      </c>
      <c r="M22" s="22">
        <v>174948.59</v>
      </c>
      <c r="N22" s="22">
        <v>323758.39</v>
      </c>
      <c r="O22" s="22">
        <v>388014.46</v>
      </c>
      <c r="P22" s="22">
        <v>507439.98</v>
      </c>
      <c r="Q22" s="22">
        <v>1688122.29</v>
      </c>
      <c r="R22" s="22">
        <v>1665030.75</v>
      </c>
    </row>
    <row r="23" spans="1:18" ht="18.75" customHeight="1" x14ac:dyDescent="0.25">
      <c r="A23" s="47">
        <v>5</v>
      </c>
      <c r="B23" s="48" t="s">
        <v>64</v>
      </c>
      <c r="C23" s="22">
        <v>3039.2</v>
      </c>
      <c r="D23" s="22">
        <v>25512.28</v>
      </c>
      <c r="E23" s="22">
        <v>86058.48</v>
      </c>
      <c r="F23" s="22">
        <v>29115.3</v>
      </c>
      <c r="G23" s="22">
        <v>1682.4</v>
      </c>
      <c r="H23" s="22">
        <v>23555.61</v>
      </c>
      <c r="I23" s="22">
        <v>82418.17</v>
      </c>
      <c r="J23" s="22">
        <v>58417.81</v>
      </c>
      <c r="K23" s="22">
        <v>9121.27</v>
      </c>
      <c r="L23" s="22">
        <v>1134.46</v>
      </c>
      <c r="M23" s="22">
        <v>57609.27</v>
      </c>
      <c r="N23" s="22">
        <v>60369.1</v>
      </c>
      <c r="O23" s="22">
        <v>34041.129999999997</v>
      </c>
      <c r="P23" s="22">
        <v>66756.289999999994</v>
      </c>
      <c r="Q23" s="22">
        <v>137773.44</v>
      </c>
      <c r="R23" s="22">
        <v>937.67</v>
      </c>
    </row>
    <row r="24" spans="1:18" ht="18.75" customHeight="1" x14ac:dyDescent="0.25">
      <c r="A24" s="47">
        <v>6</v>
      </c>
      <c r="B24" s="48" t="s">
        <v>65</v>
      </c>
      <c r="C24" s="22">
        <v>487451.52</v>
      </c>
      <c r="D24" s="22">
        <v>131896.69</v>
      </c>
      <c r="E24" s="22">
        <v>402920.25</v>
      </c>
      <c r="F24" s="22">
        <v>3618.48</v>
      </c>
      <c r="G24" s="22">
        <v>92730.75</v>
      </c>
      <c r="H24" s="22">
        <v>95980.89</v>
      </c>
      <c r="I24" s="22">
        <v>78545.61</v>
      </c>
      <c r="J24" s="22">
        <v>129961.07</v>
      </c>
      <c r="K24" s="22">
        <v>104486.09</v>
      </c>
      <c r="L24" s="22">
        <v>185971.29</v>
      </c>
      <c r="M24" s="22">
        <v>37493.42</v>
      </c>
      <c r="N24" s="22">
        <v>32191.16</v>
      </c>
      <c r="O24" s="22">
        <v>36073.81</v>
      </c>
      <c r="P24" s="22">
        <v>38058.83</v>
      </c>
      <c r="Q24" s="22">
        <v>39591.86</v>
      </c>
      <c r="R24" s="22">
        <v>20298.43</v>
      </c>
    </row>
    <row r="25" spans="1:18" ht="18.75" customHeight="1" x14ac:dyDescent="0.25">
      <c r="A25" s="47">
        <v>7</v>
      </c>
      <c r="B25" s="48" t="s">
        <v>81</v>
      </c>
      <c r="C25" s="22">
        <v>5779239.6299999999</v>
      </c>
      <c r="D25" s="22">
        <v>80</v>
      </c>
      <c r="E25" s="22">
        <v>95.66</v>
      </c>
      <c r="F25" s="22">
        <v>0</v>
      </c>
      <c r="G25" s="22">
        <v>1020239.09</v>
      </c>
      <c r="H25" s="22">
        <v>40353.75</v>
      </c>
      <c r="I25" s="22">
        <v>52568.76</v>
      </c>
      <c r="J25" s="22">
        <v>1566396.62</v>
      </c>
      <c r="K25" s="22">
        <v>6238155.1699999999</v>
      </c>
      <c r="L25" s="22">
        <v>100496.54</v>
      </c>
      <c r="M25" s="22">
        <v>452081.12</v>
      </c>
      <c r="N25" s="22">
        <v>46141.59</v>
      </c>
      <c r="O25" s="22">
        <v>226041.57</v>
      </c>
      <c r="P25" s="22">
        <v>488006.1</v>
      </c>
      <c r="Q25" s="22">
        <v>165232.87</v>
      </c>
      <c r="R25" s="22">
        <v>1010161.57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41040025.450000003</v>
      </c>
      <c r="D27" s="22">
        <v>25000</v>
      </c>
      <c r="E27" s="22">
        <v>25000</v>
      </c>
      <c r="F27" s="22">
        <v>25000</v>
      </c>
      <c r="G27" s="22">
        <v>43219.33</v>
      </c>
      <c r="H27" s="22">
        <v>43219.33</v>
      </c>
      <c r="I27" s="22">
        <v>43996.21</v>
      </c>
      <c r="J27" s="22">
        <v>43910.33</v>
      </c>
      <c r="K27" s="22">
        <v>43853.04</v>
      </c>
      <c r="L27" s="22">
        <v>43743.3</v>
      </c>
      <c r="M27" s="22">
        <v>3628100.32</v>
      </c>
      <c r="N27" s="22">
        <v>5489246.6500000004</v>
      </c>
      <c r="O27" s="22">
        <v>11829301.539999999</v>
      </c>
      <c r="P27" s="22">
        <v>11113871.26</v>
      </c>
      <c r="Q27" s="22">
        <v>14062678.74</v>
      </c>
      <c r="R27" s="22">
        <v>9071602.8699999992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37737556.950000003</v>
      </c>
      <c r="D28" s="22">
        <v>25000</v>
      </c>
      <c r="E28" s="22">
        <v>25000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25000</v>
      </c>
      <c r="G29" s="22">
        <v>25000</v>
      </c>
      <c r="H29" s="22">
        <v>25000</v>
      </c>
      <c r="I29" s="22">
        <v>25000</v>
      </c>
      <c r="J29" s="22">
        <v>25000</v>
      </c>
      <c r="K29" s="22">
        <v>25000</v>
      </c>
      <c r="L29" s="22">
        <v>25000</v>
      </c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>
        <v>3302468.5</v>
      </c>
      <c r="D30" s="22">
        <v>0</v>
      </c>
      <c r="E30" s="22">
        <v>0</v>
      </c>
      <c r="F30" s="22">
        <v>0</v>
      </c>
      <c r="G30" s="22">
        <v>18219.330000000002</v>
      </c>
      <c r="H30" s="22">
        <v>18219.330000000002</v>
      </c>
      <c r="I30" s="22">
        <v>18996.21</v>
      </c>
      <c r="J30" s="22">
        <v>18910.330000000002</v>
      </c>
      <c r="K30" s="22">
        <v>18853.04</v>
      </c>
      <c r="L30" s="22">
        <v>18743.3</v>
      </c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9675113.3599999994</v>
      </c>
      <c r="D33" s="22">
        <v>62341.919999999998</v>
      </c>
      <c r="E33" s="22">
        <v>113326.8</v>
      </c>
      <c r="F33" s="22">
        <v>1765675.69</v>
      </c>
      <c r="G33" s="22">
        <v>9472983.1099999994</v>
      </c>
      <c r="H33" s="22">
        <v>11994923.470000001</v>
      </c>
      <c r="I33" s="22">
        <v>8755167.8699999992</v>
      </c>
      <c r="J33" s="22">
        <v>15174782.949999999</v>
      </c>
      <c r="K33" s="22">
        <v>2496676.39</v>
      </c>
      <c r="L33" s="22">
        <v>2012931.89</v>
      </c>
      <c r="M33" s="22">
        <v>1426773.45</v>
      </c>
      <c r="N33" s="22">
        <v>2936280.24</v>
      </c>
      <c r="O33" s="22">
        <v>3440575.77</v>
      </c>
      <c r="P33" s="22">
        <v>2487870.0299999998</v>
      </c>
      <c r="Q33" s="22">
        <v>3775878.46</v>
      </c>
      <c r="R33" s="22">
        <v>12498715.9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14902809.939999999</v>
      </c>
      <c r="D34" s="22">
        <v>16368024.43</v>
      </c>
      <c r="E34" s="22">
        <v>10092862.07</v>
      </c>
      <c r="F34" s="22">
        <v>7045957.6500000004</v>
      </c>
      <c r="G34" s="22">
        <v>701948.64</v>
      </c>
      <c r="H34" s="22">
        <v>3139089.72</v>
      </c>
      <c r="I34" s="22">
        <v>6680115.7300000004</v>
      </c>
      <c r="J34" s="22">
        <v>3365039.95</v>
      </c>
      <c r="K34" s="22">
        <v>1675652.03</v>
      </c>
      <c r="L34" s="22">
        <v>4426418.29</v>
      </c>
      <c r="M34" s="22">
        <v>2189225.5099999998</v>
      </c>
      <c r="N34" s="22">
        <v>2846274.64</v>
      </c>
      <c r="O34" s="22">
        <v>3952491.42</v>
      </c>
      <c r="P34" s="22">
        <v>2703534.24</v>
      </c>
      <c r="Q34" s="22">
        <v>3578140.58</v>
      </c>
      <c r="R34" s="22">
        <v>3223398.85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631999.62</v>
      </c>
      <c r="E35" s="22">
        <v>1547139.4</v>
      </c>
      <c r="F35" s="22">
        <v>2672279.14</v>
      </c>
      <c r="G35" s="22">
        <v>3653409.04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1727.92</v>
      </c>
      <c r="R4" s="59">
        <v>1727.92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>
        <v>340691</v>
      </c>
      <c r="Q9" s="59">
        <v>1890629.74</v>
      </c>
      <c r="R9" s="59">
        <v>1890629.74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340691</v>
      </c>
      <c r="Q95" s="13">
        <f>SUM(Q4:Q94)</f>
        <v>1892357.66</v>
      </c>
      <c r="R95" s="13">
        <f>SUM(R3:R94)</f>
        <v>1892357.66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26303.14</v>
      </c>
      <c r="R98" s="59">
        <v>26303.14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>
        <v>34184.25</v>
      </c>
      <c r="R99" s="59">
        <v>34184.25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>
        <v>48762.19</v>
      </c>
      <c r="R100" s="59">
        <v>48762.19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>
        <v>121931.91</v>
      </c>
      <c r="R101" s="59">
        <v>121931.91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>
        <v>123010.19</v>
      </c>
      <c r="R102" s="59">
        <v>123010.19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>
        <v>4741.6099999999997</v>
      </c>
      <c r="R104" s="59">
        <v>4741.6099999999997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>
        <v>11596.25</v>
      </c>
      <c r="R105" s="59">
        <v>11596.25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>
        <v>24704.63</v>
      </c>
      <c r="R106" s="59">
        <v>24704.63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>
        <v>84393.62</v>
      </c>
      <c r="R107" s="59">
        <v>84393.62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>
        <v>19666.12</v>
      </c>
      <c r="R108" s="59">
        <v>19666.12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>
        <v>249866.6</v>
      </c>
      <c r="R109" s="59">
        <v>249866.6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>
        <v>0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>
        <v>43818.94</v>
      </c>
      <c r="R111" s="59">
        <v>43818.94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>
        <v>160990.16</v>
      </c>
      <c r="Q112" s="59">
        <v>49939.15</v>
      </c>
      <c r="R112" s="59">
        <v>49939.15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>
        <v>0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>
        <v>4967.4799999999996</v>
      </c>
      <c r="R114" s="59">
        <v>4967.4799999999996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>
        <v>40731</v>
      </c>
      <c r="Q115" s="59">
        <v>57623.79</v>
      </c>
      <c r="R115" s="59">
        <v>57623.79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>
        <v>2790.18</v>
      </c>
      <c r="R116" s="59">
        <v>2790.18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>
        <v>0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>
        <v>25088.1</v>
      </c>
      <c r="R118" s="59">
        <v>25088.1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>
        <v>142228.37</v>
      </c>
      <c r="R119" s="59">
        <v>142228.37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>
        <v>309290.09999999998</v>
      </c>
      <c r="R120" s="59">
        <v>309290.09999999998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>
        <v>92246</v>
      </c>
      <c r="Q121" s="59">
        <v>82759.83</v>
      </c>
      <c r="R121" s="59">
        <v>82759.83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>
        <v>565334.89</v>
      </c>
      <c r="R122" s="59">
        <v>565334.89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>
        <v>10460.25</v>
      </c>
      <c r="R123" s="59">
        <v>10460.25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>
        <v>16659</v>
      </c>
      <c r="Q124" s="59">
        <v>24116.7</v>
      </c>
      <c r="R124" s="59">
        <v>24116.7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>
        <v>22994.82</v>
      </c>
      <c r="R125" s="59">
        <v>22994.82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>
        <v>124806.69</v>
      </c>
      <c r="R126" s="59">
        <v>124806.69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>
        <v>1</v>
      </c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310627.16000000003</v>
      </c>
      <c r="Q189" s="13">
        <f>SUM(Q98:Q188)</f>
        <v>2215379.8000000003</v>
      </c>
      <c r="R189" s="13">
        <f>SUM(R97:R188)</f>
        <v>2215379.8000000003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188335.99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514805.97</v>
      </c>
      <c r="R192" s="59">
        <v>514805.97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>
        <v>32821</v>
      </c>
      <c r="R193" s="59">
        <v>32821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>
        <v>60739.76</v>
      </c>
      <c r="R194" s="59">
        <v>60739.76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>
        <v>189238.69</v>
      </c>
      <c r="R195" s="59">
        <v>189238.69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>
        <v>190372.86</v>
      </c>
      <c r="R196" s="59">
        <v>190372.86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>
        <v>11963.61</v>
      </c>
      <c r="R201" s="59">
        <v>11963.61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>
        <v>103815.69</v>
      </c>
      <c r="Q206" s="59">
        <v>32203.63</v>
      </c>
      <c r="R206" s="59">
        <v>32203.63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>
        <v>31427.72</v>
      </c>
      <c r="R209" s="59">
        <v>31427.72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>
        <v>604015.61</v>
      </c>
      <c r="R212" s="59">
        <v>604015.61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>
        <v>8279</v>
      </c>
      <c r="Q213" s="59">
        <v>20969.45</v>
      </c>
      <c r="R213" s="59">
        <v>20969.45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>
        <v>1607124.37</v>
      </c>
      <c r="R214" s="59">
        <v>1607124.37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>
        <v>393456</v>
      </c>
      <c r="Q215" s="59">
        <v>1392640.55</v>
      </c>
      <c r="R215" s="59">
        <v>1392640.55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>
        <v>353539</v>
      </c>
      <c r="Q216" s="59">
        <v>2792445.49</v>
      </c>
      <c r="R216" s="59">
        <v>2792445.49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>
        <v>87439</v>
      </c>
      <c r="Q217" s="59">
        <v>39930.18</v>
      </c>
      <c r="R217" s="59">
        <v>39930.18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>
        <v>109359</v>
      </c>
      <c r="Q218" s="59">
        <v>130794.39</v>
      </c>
      <c r="R218" s="59">
        <v>130794.39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>
        <v>1477</v>
      </c>
      <c r="Q219" s="59">
        <v>687.4</v>
      </c>
      <c r="R219" s="59">
        <v>687.4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>
        <v>19529.259999999998</v>
      </c>
      <c r="R220" s="59">
        <v>19529.259999999998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>
        <v>27762.59</v>
      </c>
      <c r="R221" s="59">
        <v>27762.59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>
        <v>218722</v>
      </c>
      <c r="Q222" s="59">
        <v>268594.43</v>
      </c>
      <c r="R222" s="59">
        <v>268594.43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>
        <v>5468.62</v>
      </c>
      <c r="R248" s="59">
        <v>5468.62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1276086.69</v>
      </c>
      <c r="Q283" s="13">
        <f>SUM(Q192:Q282)</f>
        <v>7973535.5799999991</v>
      </c>
      <c r="R283" s="13">
        <f>SUM(R191:R282)</f>
        <v>8161871.5699999994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60120.93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74865.73</v>
      </c>
      <c r="R474" s="59">
        <v>74865.73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282.58999999999997</v>
      </c>
      <c r="Q475" s="59">
        <v>56619.09</v>
      </c>
      <c r="R475" s="59">
        <v>56619.09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25243.05</v>
      </c>
      <c r="R476" s="59">
        <v>25243.05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1273.96</v>
      </c>
      <c r="Q477" s="59">
        <v>60532.39</v>
      </c>
      <c r="R477" s="59">
        <v>60532.39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227.18</v>
      </c>
      <c r="N478" s="59">
        <v>227.18</v>
      </c>
      <c r="O478" s="59">
        <v>227.18</v>
      </c>
      <c r="P478" s="59">
        <v>227.18</v>
      </c>
      <c r="Q478" s="59">
        <v>45692.25</v>
      </c>
      <c r="R478" s="59">
        <v>45692.25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>
        <v>0</v>
      </c>
      <c r="N479" s="59">
        <v>0</v>
      </c>
      <c r="O479" s="59">
        <v>0</v>
      </c>
      <c r="P479" s="59">
        <v>0</v>
      </c>
      <c r="Q479" s="59">
        <v>163765.46</v>
      </c>
      <c r="R479" s="59">
        <v>163765.46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2196</v>
      </c>
      <c r="L480" s="59">
        <v>2196</v>
      </c>
      <c r="M480" s="59">
        <v>2196</v>
      </c>
      <c r="N480" s="59">
        <v>2196</v>
      </c>
      <c r="O480" s="59">
        <v>2196</v>
      </c>
      <c r="P480" s="59">
        <v>2196</v>
      </c>
      <c r="Q480" s="59">
        <v>141340.39000000001</v>
      </c>
      <c r="R480" s="59">
        <v>141340.39000000001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201.67</v>
      </c>
      <c r="K481" s="59">
        <v>201.67</v>
      </c>
      <c r="L481" s="59">
        <v>201.67</v>
      </c>
      <c r="M481" s="59">
        <v>201.67</v>
      </c>
      <c r="N481" s="59">
        <v>201.67</v>
      </c>
      <c r="O481" s="59">
        <v>201.67</v>
      </c>
      <c r="P481" s="59">
        <v>201.67</v>
      </c>
      <c r="Q481" s="59">
        <v>2068.85</v>
      </c>
      <c r="R481" s="59">
        <v>2068.85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85864.78</v>
      </c>
      <c r="J482" s="59">
        <v>85233.65</v>
      </c>
      <c r="K482" s="59">
        <v>84231.92</v>
      </c>
      <c r="L482" s="59">
        <v>83007.86</v>
      </c>
      <c r="M482" s="59">
        <v>79497.710000000006</v>
      </c>
      <c r="N482" s="59">
        <v>80479.63</v>
      </c>
      <c r="O482" s="59">
        <v>77742.81</v>
      </c>
      <c r="P482" s="59">
        <v>72215.39</v>
      </c>
      <c r="Q482" s="59">
        <v>66556.929999999993</v>
      </c>
      <c r="R482" s="59">
        <v>66556.929999999993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85864.78</v>
      </c>
      <c r="J565" s="6">
        <f t="shared" ref="J565:L565" si="5">SUM(J478:J564)</f>
        <v>85435.319999999992</v>
      </c>
      <c r="K565" s="6">
        <f>SUM(K478:K564)</f>
        <v>86629.59</v>
      </c>
      <c r="L565" s="6">
        <f t="shared" si="5"/>
        <v>85405.53</v>
      </c>
      <c r="M565" s="6">
        <f>SUM(M478:M564)</f>
        <v>82122.560000000012</v>
      </c>
      <c r="N565" s="13">
        <f>SUM(N474:N564)</f>
        <v>83104.48000000001</v>
      </c>
      <c r="O565" s="13">
        <f>SUM(O474:O564)</f>
        <v>80367.66</v>
      </c>
      <c r="P565" s="13">
        <f>SUM(P474:P564)</f>
        <v>76396.789999999994</v>
      </c>
      <c r="Q565" s="13">
        <f>SUM(Q474:Q564)</f>
        <v>636684.1399999999</v>
      </c>
      <c r="R565" s="13">
        <f>SUM(R473:R564)</f>
        <v>696805.07000000007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372338.62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454550.01</v>
      </c>
      <c r="R568" s="59">
        <v>454550.01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263029.81</v>
      </c>
      <c r="Q569" s="59">
        <v>549645.28</v>
      </c>
      <c r="R569" s="59">
        <v>549645.28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152341.43</v>
      </c>
      <c r="P570" s="59">
        <v>181849.18</v>
      </c>
      <c r="Q570" s="59">
        <v>418894.48</v>
      </c>
      <c r="R570" s="59">
        <v>418894.48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87535.27</v>
      </c>
      <c r="O571" s="59">
        <v>80654.820000000007</v>
      </c>
      <c r="P571" s="59">
        <v>123472.3</v>
      </c>
      <c r="Q571" s="59">
        <v>385968.39</v>
      </c>
      <c r="R571" s="59">
        <v>385968.39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118567.3</v>
      </c>
      <c r="N572" s="59">
        <v>116480.67</v>
      </c>
      <c r="O572" s="59">
        <v>116480.67</v>
      </c>
      <c r="P572" s="59">
        <v>130481.68</v>
      </c>
      <c r="Q572" s="59">
        <v>289153.58</v>
      </c>
      <c r="R572" s="59">
        <v>289153.58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143125.01999999999</v>
      </c>
      <c r="M573" s="59">
        <v>143048.14000000001</v>
      </c>
      <c r="N573" s="59">
        <v>142532.34</v>
      </c>
      <c r="O573" s="59">
        <v>139448.65</v>
      </c>
      <c r="P573" s="59">
        <v>161263.1</v>
      </c>
      <c r="Q573" s="59">
        <v>349580.14</v>
      </c>
      <c r="R573" s="59">
        <v>349580.14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123453.2</v>
      </c>
      <c r="L574" s="59">
        <v>120326.97</v>
      </c>
      <c r="M574" s="59">
        <v>120326.97</v>
      </c>
      <c r="N574" s="59">
        <v>119730.02</v>
      </c>
      <c r="O574" s="59">
        <v>119389.32</v>
      </c>
      <c r="P574" s="59">
        <v>114601.52</v>
      </c>
      <c r="Q574" s="59">
        <v>277398.67</v>
      </c>
      <c r="R574" s="59">
        <v>277398.67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60654.22</v>
      </c>
      <c r="K575" s="59">
        <v>60851.12</v>
      </c>
      <c r="L575" s="59">
        <v>60509.69</v>
      </c>
      <c r="M575" s="59">
        <v>60509.69</v>
      </c>
      <c r="N575" s="59">
        <v>59887.839999999997</v>
      </c>
      <c r="O575" s="59">
        <v>59410.73</v>
      </c>
      <c r="P575" s="59">
        <v>59410.73</v>
      </c>
      <c r="Q575" s="59">
        <v>207143.06</v>
      </c>
      <c r="R575" s="59">
        <v>207143.06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267137.58</v>
      </c>
      <c r="J576" s="59">
        <v>258661.18</v>
      </c>
      <c r="K576" s="59">
        <v>282560.34999999998</v>
      </c>
      <c r="L576" s="59">
        <v>280591.35999999999</v>
      </c>
      <c r="M576" s="59">
        <v>277821.3</v>
      </c>
      <c r="N576" s="59">
        <v>273268.18</v>
      </c>
      <c r="O576" s="59">
        <v>253728.84</v>
      </c>
      <c r="P576" s="59">
        <v>261642.84</v>
      </c>
      <c r="Q576" s="59">
        <v>560531.65</v>
      </c>
      <c r="R576" s="59">
        <v>560531.65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>
        <v>80091.55</v>
      </c>
      <c r="R577" s="59">
        <v>80091.55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>
        <v>93178.16</v>
      </c>
      <c r="R578" s="59">
        <v>93178.16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>
        <v>14581.75</v>
      </c>
      <c r="R579" s="59">
        <v>14581.75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>
        <v>14702.05</v>
      </c>
      <c r="R581" s="59">
        <v>14702.05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>
        <v>150111.13</v>
      </c>
      <c r="R582" s="59">
        <v>150111.13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>
        <v>66792.12</v>
      </c>
      <c r="R583" s="59">
        <v>66792.12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>
        <v>82243.62</v>
      </c>
      <c r="R584" s="59">
        <v>82243.62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267137.58</v>
      </c>
      <c r="J659" s="6">
        <f t="shared" ref="J659:L659" si="6">SUM(J572:J658)</f>
        <v>319315.40000000002</v>
      </c>
      <c r="K659" s="6">
        <f>SUM(K572:K658)</f>
        <v>466864.67</v>
      </c>
      <c r="L659" s="6">
        <f t="shared" si="6"/>
        <v>604553.04</v>
      </c>
      <c r="M659" s="6">
        <f>SUM(M572:M658)</f>
        <v>720273.4</v>
      </c>
      <c r="N659" s="13">
        <f>SUM(N568:N658)</f>
        <v>799434.32000000007</v>
      </c>
      <c r="O659" s="13">
        <f>SUM(O568:O658)</f>
        <v>921454.45999999985</v>
      </c>
      <c r="P659" s="13">
        <f>SUM(P568:P658)</f>
        <v>1295751.1599999999</v>
      </c>
      <c r="Q659" s="13">
        <f>SUM(Q568:Q658)</f>
        <v>3994565.64</v>
      </c>
      <c r="R659" s="13">
        <f>SUM(R567:R658)</f>
        <v>4366904.2600000007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237075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28150</v>
      </c>
      <c r="R756" s="59">
        <v>28150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7605.96</v>
      </c>
      <c r="Q757" s="59">
        <v>7605.96</v>
      </c>
      <c r="R757" s="59">
        <v>7605.96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20158.830000000002</v>
      </c>
      <c r="P758" s="59">
        <v>20158.830000000002</v>
      </c>
      <c r="Q758" s="59">
        <v>20158.830000000002</v>
      </c>
      <c r="R758" s="59">
        <v>20158.830000000002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247.8</v>
      </c>
      <c r="O759" s="59">
        <v>247.8</v>
      </c>
      <c r="P759" s="59">
        <v>247.8</v>
      </c>
      <c r="Q759" s="59">
        <v>247.8</v>
      </c>
      <c r="R759" s="59">
        <v>247.8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42025.52</v>
      </c>
      <c r="N760" s="59">
        <v>42025.52</v>
      </c>
      <c r="O760" s="59">
        <v>42025.52</v>
      </c>
      <c r="P760" s="59">
        <v>42025.52</v>
      </c>
      <c r="Q760" s="59">
        <v>42025.52</v>
      </c>
      <c r="R760" s="59">
        <v>42025.52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0.03</v>
      </c>
      <c r="J764" s="59">
        <v>0.03</v>
      </c>
      <c r="K764" s="59">
        <v>0.03</v>
      </c>
      <c r="L764" s="59">
        <v>0.03</v>
      </c>
      <c r="M764" s="59">
        <v>0.03</v>
      </c>
      <c r="N764" s="59">
        <v>0.03</v>
      </c>
      <c r="O764" s="59">
        <v>0.03</v>
      </c>
      <c r="P764" s="59">
        <v>0.02</v>
      </c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0.03</v>
      </c>
      <c r="J847" s="6">
        <f t="shared" ref="J847:L847" si="8">SUM(J760:J846)</f>
        <v>0.03</v>
      </c>
      <c r="K847" s="6">
        <f>SUM(K760:K846)</f>
        <v>0.03</v>
      </c>
      <c r="L847" s="6">
        <f t="shared" si="8"/>
        <v>0.03</v>
      </c>
      <c r="M847" s="6">
        <f>SUM(M760:M846)</f>
        <v>42025.549999999996</v>
      </c>
      <c r="N847" s="13">
        <f>SUM(N756:N846)</f>
        <v>42273.35</v>
      </c>
      <c r="O847" s="13">
        <f>SUM(O756:O846)</f>
        <v>62432.179999999993</v>
      </c>
      <c r="P847" s="13">
        <f>SUM(P756:P846)</f>
        <v>70038.13</v>
      </c>
      <c r="Q847" s="13">
        <f>SUM(Q756:Q846)</f>
        <v>98188.11</v>
      </c>
      <c r="R847" s="13">
        <f>SUM(R755:R846)</f>
        <v>335263.11000000004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1296229.92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176699.24</v>
      </c>
      <c r="R850" s="59">
        <v>176699.24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299114.65999999997</v>
      </c>
      <c r="Q851" s="59">
        <v>301758.98</v>
      </c>
      <c r="R851" s="59">
        <v>301758.98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263238.78999999998</v>
      </c>
      <c r="P852" s="59">
        <v>265883.11</v>
      </c>
      <c r="Q852" s="59">
        <v>263238.78999999998</v>
      </c>
      <c r="R852" s="59">
        <v>263238.78999999998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110839.85</v>
      </c>
      <c r="O853" s="59">
        <v>110839.85</v>
      </c>
      <c r="P853" s="59">
        <v>110839.85</v>
      </c>
      <c r="Q853" s="59">
        <v>110839.85</v>
      </c>
      <c r="R853" s="59">
        <v>110839.85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1085829.3999999999</v>
      </c>
      <c r="N854" s="59">
        <v>1085829.3999999999</v>
      </c>
      <c r="O854" s="59">
        <v>1085829.3999999999</v>
      </c>
      <c r="P854" s="59">
        <v>1085829.3999999999</v>
      </c>
      <c r="Q854" s="59">
        <v>1090337.2</v>
      </c>
      <c r="R854" s="59">
        <v>1090337.2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1085829.3999999999</v>
      </c>
      <c r="N941" s="13">
        <f>SUM(N850:N940)</f>
        <v>1196669.25</v>
      </c>
      <c r="O941" s="13">
        <f>SUM(O850:O940)</f>
        <v>1459908.04</v>
      </c>
      <c r="P941" s="13">
        <f>SUM(P850:P940)</f>
        <v>1761667.02</v>
      </c>
      <c r="Q941" s="13">
        <f>SUM(Q850:Q940)</f>
        <v>1942874.06</v>
      </c>
      <c r="R941" s="13">
        <f>SUM(R849:R940)</f>
        <v>3239103.9799999995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137945.9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1113950.78</v>
      </c>
      <c r="R944" s="59">
        <v>1113950.78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>
        <v>709400.13</v>
      </c>
      <c r="R945" s="59">
        <v>709400.13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>
        <v>975669.24</v>
      </c>
      <c r="R946" s="59">
        <v>975669.24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>
        <v>891228.52</v>
      </c>
      <c r="R947" s="59">
        <v>891228.52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>
        <v>812501.5</v>
      </c>
      <c r="R948" s="59">
        <v>812501.5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>
        <v>199308.73</v>
      </c>
      <c r="R949" s="59">
        <v>199308.73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>
        <v>79626.12</v>
      </c>
      <c r="R950" s="59">
        <v>79626.12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>
        <v>57063.44</v>
      </c>
      <c r="R951" s="59">
        <v>57063.44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>
        <v>62278.42</v>
      </c>
      <c r="R953" s="59">
        <v>62278.42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4901026.8800000008</v>
      </c>
      <c r="R1035" s="13">
        <f>SUM(R943:R1034)</f>
        <v>5038972.7800000012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>
        <v>94162.91</v>
      </c>
      <c r="R1047" s="59">
        <v>94162.91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94162.91</v>
      </c>
      <c r="R1129" s="13">
        <f>SUM(R1037:R1128)</f>
        <v>94162.91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59">
        <v>0</v>
      </c>
      <c r="R16" s="59">
        <v>0</v>
      </c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59">
        <v>0</v>
      </c>
      <c r="R17" s="59">
        <v>0</v>
      </c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59">
        <v>3108</v>
      </c>
      <c r="R18" s="59">
        <v>3108</v>
      </c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59">
        <v>0</v>
      </c>
      <c r="R19" s="59">
        <v>0</v>
      </c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59">
        <v>0</v>
      </c>
      <c r="R20" s="59">
        <v>0</v>
      </c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59">
        <v>0</v>
      </c>
      <c r="R21" s="59">
        <v>0</v>
      </c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59">
        <v>1723</v>
      </c>
      <c r="R22" s="59">
        <v>1723</v>
      </c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59">
        <v>0</v>
      </c>
      <c r="R23" s="59">
        <v>0</v>
      </c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59">
        <v>3920</v>
      </c>
      <c r="R24" s="59">
        <v>3920</v>
      </c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59">
        <v>105261.7</v>
      </c>
      <c r="R25" s="59">
        <v>105261.7</v>
      </c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59">
        <v>0</v>
      </c>
      <c r="R26" s="59">
        <v>0</v>
      </c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59">
        <v>23898.3</v>
      </c>
      <c r="R27" s="59">
        <v>23898.3</v>
      </c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59">
        <v>0</v>
      </c>
      <c r="R28" s="59">
        <v>0</v>
      </c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59">
        <v>2045</v>
      </c>
      <c r="R29" s="59">
        <v>2045</v>
      </c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59">
        <v>9926</v>
      </c>
      <c r="R30" s="59">
        <v>9926</v>
      </c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59">
        <v>0</v>
      </c>
      <c r="R31" s="59">
        <v>0</v>
      </c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59">
        <v>21805.83</v>
      </c>
      <c r="R32" s="59">
        <v>21805.83</v>
      </c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59">
        <v>0</v>
      </c>
      <c r="R33" s="59">
        <v>0</v>
      </c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59">
        <v>5477648.29</v>
      </c>
      <c r="R34" s="59">
        <v>5477648.29</v>
      </c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59">
        <v>0</v>
      </c>
      <c r="R35" s="59">
        <v>0</v>
      </c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59">
        <v>0</v>
      </c>
      <c r="R36" s="59">
        <v>0</v>
      </c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59">
        <v>0</v>
      </c>
      <c r="R37" s="59">
        <v>0</v>
      </c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59">
        <v>0</v>
      </c>
      <c r="R38" s="59">
        <v>0</v>
      </c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59">
        <v>0</v>
      </c>
      <c r="R39" s="59">
        <v>0</v>
      </c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59">
        <v>0</v>
      </c>
      <c r="R40" s="59">
        <v>0</v>
      </c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59">
        <v>0</v>
      </c>
      <c r="R41" s="59">
        <v>0</v>
      </c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59">
        <v>0</v>
      </c>
      <c r="R42" s="59">
        <v>0</v>
      </c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59">
        <v>0</v>
      </c>
      <c r="R43" s="59">
        <v>0</v>
      </c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59">
        <v>0</v>
      </c>
      <c r="R44" s="59">
        <v>0</v>
      </c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59">
        <v>0</v>
      </c>
      <c r="R45" s="59">
        <v>0</v>
      </c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59">
        <v>0</v>
      </c>
      <c r="R46" s="59">
        <v>0</v>
      </c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59">
        <v>0</v>
      </c>
      <c r="R47" s="59">
        <v>0</v>
      </c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59">
        <v>0</v>
      </c>
      <c r="R48" s="59">
        <v>0</v>
      </c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59">
        <v>0</v>
      </c>
      <c r="R49" s="59">
        <v>0</v>
      </c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59">
        <v>0</v>
      </c>
      <c r="R50" s="59">
        <v>0</v>
      </c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59">
        <v>0</v>
      </c>
      <c r="R51" s="59">
        <v>0</v>
      </c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59">
        <v>0</v>
      </c>
      <c r="R52" s="59">
        <v>0</v>
      </c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59">
        <v>0</v>
      </c>
      <c r="R53" s="59">
        <v>0</v>
      </c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59">
        <v>0</v>
      </c>
      <c r="R54" s="59">
        <v>0</v>
      </c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59">
        <v>0</v>
      </c>
      <c r="R55" s="59">
        <v>0</v>
      </c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59">
        <v>0</v>
      </c>
      <c r="R56" s="59">
        <v>0</v>
      </c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59">
        <v>0</v>
      </c>
      <c r="R57" s="59">
        <v>0</v>
      </c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59">
        <v>0</v>
      </c>
      <c r="R58" s="59">
        <v>0</v>
      </c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59">
        <v>0</v>
      </c>
      <c r="R59" s="59">
        <v>0</v>
      </c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59">
        <v>0</v>
      </c>
      <c r="R60" s="59">
        <v>0</v>
      </c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59">
        <v>0</v>
      </c>
      <c r="R61" s="59">
        <v>0</v>
      </c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59">
        <v>0</v>
      </c>
      <c r="R62" s="59">
        <v>0</v>
      </c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59">
        <v>0</v>
      </c>
      <c r="R63" s="59">
        <v>0</v>
      </c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59">
        <v>0</v>
      </c>
      <c r="R64" s="59">
        <v>0</v>
      </c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59">
        <v>0</v>
      </c>
      <c r="R65" s="59">
        <v>0</v>
      </c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59">
        <v>0</v>
      </c>
      <c r="R66" s="59">
        <v>0</v>
      </c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59">
        <v>0</v>
      </c>
      <c r="R67" s="59">
        <v>0</v>
      </c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59">
        <v>0</v>
      </c>
      <c r="R68" s="59">
        <v>0</v>
      </c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59">
        <v>0</v>
      </c>
      <c r="R69" s="59">
        <v>0</v>
      </c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59">
        <v>0</v>
      </c>
      <c r="R70" s="59">
        <v>0</v>
      </c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59">
        <v>0</v>
      </c>
      <c r="R71" s="59">
        <v>0</v>
      </c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59">
        <v>0</v>
      </c>
      <c r="R72" s="59">
        <v>0</v>
      </c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59">
        <v>0</v>
      </c>
      <c r="R73" s="59">
        <v>0</v>
      </c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59">
        <v>0</v>
      </c>
      <c r="R74" s="59">
        <v>0</v>
      </c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59">
        <v>0</v>
      </c>
      <c r="R75" s="59">
        <v>0</v>
      </c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59">
        <v>0</v>
      </c>
      <c r="R76" s="59">
        <v>0</v>
      </c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59">
        <v>0</v>
      </c>
      <c r="R77" s="59">
        <v>0</v>
      </c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59">
        <v>0</v>
      </c>
      <c r="R78" s="59">
        <v>0</v>
      </c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59">
        <v>0</v>
      </c>
      <c r="R79" s="59">
        <v>0</v>
      </c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59">
        <v>0</v>
      </c>
      <c r="R80" s="59">
        <v>0</v>
      </c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59">
        <v>0</v>
      </c>
      <c r="R81" s="59">
        <v>0</v>
      </c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59">
        <v>0</v>
      </c>
      <c r="R82" s="59">
        <v>0</v>
      </c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59">
        <v>0</v>
      </c>
      <c r="R83" s="59">
        <v>0</v>
      </c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59">
        <v>0</v>
      </c>
      <c r="R84" s="59">
        <v>0</v>
      </c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59">
        <v>0</v>
      </c>
      <c r="R85" s="59">
        <v>0</v>
      </c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59">
        <v>0</v>
      </c>
      <c r="R86" s="59">
        <v>0</v>
      </c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59">
        <v>0</v>
      </c>
      <c r="R87" s="59">
        <v>0</v>
      </c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59">
        <v>0</v>
      </c>
      <c r="R88" s="59">
        <v>0</v>
      </c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59">
        <v>0</v>
      </c>
      <c r="R89" s="59">
        <v>0</v>
      </c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59">
        <v>0</v>
      </c>
      <c r="R90" s="59">
        <v>0</v>
      </c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59">
        <v>0</v>
      </c>
      <c r="R91" s="59">
        <v>0</v>
      </c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59">
        <v>0</v>
      </c>
      <c r="R92" s="59">
        <v>0</v>
      </c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59">
        <v>0</v>
      </c>
      <c r="R93" s="59">
        <v>0</v>
      </c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5649336.1200000001</v>
      </c>
      <c r="R95" s="13">
        <f>SUM(R3:R94)</f>
        <v>5649336.1200000001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3801.15</v>
      </c>
      <c r="R98" s="59">
        <v>3801.15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59">
        <v>0</v>
      </c>
      <c r="R110" s="59">
        <v>0</v>
      </c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59">
        <v>0</v>
      </c>
      <c r="R111" s="59">
        <v>0</v>
      </c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59">
        <v>0</v>
      </c>
      <c r="R112" s="59">
        <v>0</v>
      </c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59">
        <v>0</v>
      </c>
      <c r="R113" s="59">
        <v>0</v>
      </c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59">
        <v>0</v>
      </c>
      <c r="R114" s="59">
        <v>0</v>
      </c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59">
        <v>0</v>
      </c>
      <c r="R115" s="59">
        <v>0</v>
      </c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59">
        <v>0</v>
      </c>
      <c r="R116" s="59">
        <v>0</v>
      </c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59">
        <v>0</v>
      </c>
      <c r="R117" s="59">
        <v>0</v>
      </c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59">
        <v>0</v>
      </c>
      <c r="R118" s="59">
        <v>0</v>
      </c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59">
        <v>0</v>
      </c>
      <c r="R119" s="59">
        <v>0</v>
      </c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59">
        <v>0</v>
      </c>
      <c r="R120" s="59">
        <v>0</v>
      </c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59">
        <v>0</v>
      </c>
      <c r="R121" s="59">
        <v>0</v>
      </c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59">
        <v>0</v>
      </c>
      <c r="R122" s="59">
        <v>0</v>
      </c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59">
        <v>0</v>
      </c>
      <c r="R123" s="59">
        <v>0</v>
      </c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7.11</v>
      </c>
      <c r="G125" s="59">
        <v>7.11</v>
      </c>
      <c r="H125" s="59">
        <v>7.11</v>
      </c>
      <c r="I125" s="59">
        <v>7.11</v>
      </c>
      <c r="J125" s="59">
        <v>7.11</v>
      </c>
      <c r="K125" s="59">
        <v>7.11</v>
      </c>
      <c r="L125" s="59">
        <v>7.11</v>
      </c>
      <c r="M125" s="59">
        <v>7.11</v>
      </c>
      <c r="N125" s="59">
        <v>7.11</v>
      </c>
      <c r="O125" s="59">
        <v>7.11</v>
      </c>
      <c r="P125" s="59">
        <v>7.11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4503.3900000000003</v>
      </c>
      <c r="G126" s="59">
        <v>4503.3900000000003</v>
      </c>
      <c r="H126" s="59">
        <v>4503.3900000000003</v>
      </c>
      <c r="I126" s="59">
        <v>4503.3900000000003</v>
      </c>
      <c r="J126" s="59">
        <v>4503.3900000000003</v>
      </c>
      <c r="K126" s="59">
        <v>4503.3900000000003</v>
      </c>
      <c r="L126" s="59">
        <v>4503.3900000000003</v>
      </c>
      <c r="M126" s="59">
        <v>4503.3900000000003</v>
      </c>
      <c r="N126" s="59">
        <v>4503.3900000000003</v>
      </c>
      <c r="O126" s="59">
        <v>4503.3900000000003</v>
      </c>
      <c r="P126" s="59">
        <v>4503.3900000000003</v>
      </c>
      <c r="Q126" s="59">
        <v>0</v>
      </c>
      <c r="R126" s="59">
        <v>0</v>
      </c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59">
        <v>0</v>
      </c>
      <c r="R127" s="59">
        <v>0</v>
      </c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59">
        <v>0</v>
      </c>
      <c r="R128" s="59">
        <v>0</v>
      </c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59">
        <v>0</v>
      </c>
      <c r="R129" s="59">
        <v>0</v>
      </c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59">
        <v>0</v>
      </c>
      <c r="R130" s="59">
        <v>0</v>
      </c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59">
        <v>0</v>
      </c>
      <c r="R131" s="59">
        <v>0</v>
      </c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59">
        <v>0</v>
      </c>
      <c r="R132" s="59">
        <v>0</v>
      </c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59">
        <v>0</v>
      </c>
      <c r="R133" s="59">
        <v>0</v>
      </c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59">
        <v>0</v>
      </c>
      <c r="R134" s="59">
        <v>0</v>
      </c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59">
        <v>0</v>
      </c>
      <c r="R135" s="59">
        <v>0</v>
      </c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59">
        <v>0</v>
      </c>
      <c r="R136" s="59">
        <v>0</v>
      </c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59">
        <v>0</v>
      </c>
      <c r="R137" s="59">
        <v>0</v>
      </c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59">
        <v>0</v>
      </c>
      <c r="R138" s="59">
        <v>0</v>
      </c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59">
        <v>0</v>
      </c>
      <c r="R139" s="59">
        <v>0</v>
      </c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59">
        <v>0</v>
      </c>
      <c r="R140" s="59">
        <v>0</v>
      </c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59">
        <v>0</v>
      </c>
      <c r="R141" s="59">
        <v>0</v>
      </c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59">
        <v>0</v>
      </c>
      <c r="R142" s="59">
        <v>0</v>
      </c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59">
        <v>0</v>
      </c>
      <c r="R143" s="59">
        <v>0</v>
      </c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59">
        <v>0</v>
      </c>
      <c r="R144" s="59">
        <v>0</v>
      </c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59">
        <v>0</v>
      </c>
      <c r="R145" s="59">
        <v>0</v>
      </c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59">
        <v>0</v>
      </c>
      <c r="R146" s="59">
        <v>0</v>
      </c>
    </row>
    <row r="147" spans="2:18" x14ac:dyDescent="0.2">
      <c r="B147" s="4">
        <v>1971</v>
      </c>
      <c r="C147" s="59">
        <v>6</v>
      </c>
      <c r="D147" s="59">
        <v>6</v>
      </c>
      <c r="E147" s="59">
        <v>6</v>
      </c>
      <c r="F147" s="59">
        <v>6</v>
      </c>
      <c r="G147" s="59">
        <v>6</v>
      </c>
      <c r="H147" s="59">
        <v>6</v>
      </c>
      <c r="I147" s="59">
        <v>6</v>
      </c>
      <c r="J147" s="59">
        <v>6</v>
      </c>
      <c r="K147" s="59">
        <v>6</v>
      </c>
      <c r="L147" s="59">
        <v>6</v>
      </c>
      <c r="M147" s="59">
        <v>6</v>
      </c>
      <c r="N147" s="59">
        <v>6</v>
      </c>
      <c r="O147" s="59">
        <v>6</v>
      </c>
      <c r="P147" s="59">
        <v>6</v>
      </c>
      <c r="Q147" s="59">
        <v>0</v>
      </c>
      <c r="R147" s="59">
        <v>0</v>
      </c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59">
        <v>0</v>
      </c>
      <c r="R148" s="59">
        <v>0</v>
      </c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59">
        <v>0</v>
      </c>
      <c r="R149" s="59">
        <v>0</v>
      </c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59">
        <v>0</v>
      </c>
      <c r="R150" s="59">
        <v>0</v>
      </c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59">
        <v>0</v>
      </c>
      <c r="R151" s="59">
        <v>0</v>
      </c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59">
        <v>0</v>
      </c>
      <c r="R152" s="59">
        <v>0</v>
      </c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59">
        <v>0</v>
      </c>
      <c r="R153" s="59">
        <v>0</v>
      </c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59">
        <v>0</v>
      </c>
      <c r="R154" s="59">
        <v>0</v>
      </c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59">
        <v>0</v>
      </c>
      <c r="R155" s="59">
        <v>0</v>
      </c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59">
        <v>0</v>
      </c>
      <c r="R156" s="59">
        <v>0</v>
      </c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59">
        <v>0</v>
      </c>
      <c r="R157" s="59">
        <v>0</v>
      </c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59">
        <v>0</v>
      </c>
      <c r="R158" s="59">
        <v>0</v>
      </c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59">
        <v>0</v>
      </c>
      <c r="R159" s="59">
        <v>0</v>
      </c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59">
        <v>0</v>
      </c>
      <c r="R160" s="59">
        <v>0</v>
      </c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59">
        <v>0</v>
      </c>
      <c r="R161" s="59">
        <v>0</v>
      </c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59">
        <v>0</v>
      </c>
      <c r="R162" s="59">
        <v>0</v>
      </c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59">
        <v>0</v>
      </c>
      <c r="R163" s="59">
        <v>0</v>
      </c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59">
        <v>0</v>
      </c>
      <c r="R164" s="59">
        <v>0</v>
      </c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59">
        <v>0</v>
      </c>
      <c r="R165" s="59">
        <v>0</v>
      </c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59">
        <v>0</v>
      </c>
      <c r="R166" s="59">
        <v>0</v>
      </c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59">
        <v>0</v>
      </c>
      <c r="R167" s="59">
        <v>0</v>
      </c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59">
        <v>0</v>
      </c>
      <c r="R168" s="59">
        <v>0</v>
      </c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59">
        <v>0</v>
      </c>
      <c r="R169" s="59">
        <v>0</v>
      </c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59">
        <v>0</v>
      </c>
      <c r="R170" s="59">
        <v>0</v>
      </c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59">
        <v>0</v>
      </c>
      <c r="R171" s="59">
        <v>0</v>
      </c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59">
        <v>0</v>
      </c>
      <c r="R172" s="59">
        <v>0</v>
      </c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59">
        <v>0</v>
      </c>
      <c r="R173" s="59">
        <v>0</v>
      </c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59">
        <v>0</v>
      </c>
      <c r="R174" s="59">
        <v>0</v>
      </c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59">
        <v>0</v>
      </c>
      <c r="R175" s="59">
        <v>0</v>
      </c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59">
        <v>0</v>
      </c>
      <c r="R176" s="59">
        <v>0</v>
      </c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59">
        <v>0</v>
      </c>
      <c r="R177" s="59">
        <v>0</v>
      </c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59">
        <v>0</v>
      </c>
      <c r="R178" s="59">
        <v>0</v>
      </c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59">
        <v>0</v>
      </c>
      <c r="R179" s="59">
        <v>0</v>
      </c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59">
        <v>0</v>
      </c>
      <c r="R180" s="59">
        <v>0</v>
      </c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59">
        <v>0</v>
      </c>
      <c r="R181" s="59">
        <v>0</v>
      </c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59">
        <v>0</v>
      </c>
      <c r="R182" s="59">
        <v>0</v>
      </c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59">
        <v>0</v>
      </c>
      <c r="R183" s="59">
        <v>0</v>
      </c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59">
        <v>0</v>
      </c>
      <c r="R184" s="59">
        <v>0</v>
      </c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59">
        <v>0</v>
      </c>
      <c r="R185" s="59">
        <v>0</v>
      </c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59">
        <v>0</v>
      </c>
      <c r="R186" s="59">
        <v>0</v>
      </c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59">
        <v>0</v>
      </c>
      <c r="R187" s="59">
        <v>0</v>
      </c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6</v>
      </c>
      <c r="D189" s="6">
        <f>SUM(D111:D188)</f>
        <v>6</v>
      </c>
      <c r="E189" s="6">
        <f>SUM(E110:E188)</f>
        <v>6</v>
      </c>
      <c r="F189" s="6">
        <f>SUM(F109:F188)</f>
        <v>4516.5</v>
      </c>
      <c r="G189" s="6">
        <f>SUM(G108:G188)</f>
        <v>4516.5</v>
      </c>
      <c r="H189" s="6">
        <f>SUM(H102:H188)</f>
        <v>4516.5</v>
      </c>
      <c r="I189" s="6">
        <f>SUM(I102:I188)</f>
        <v>4516.5</v>
      </c>
      <c r="J189" s="6">
        <f t="shared" ref="J189:L189" si="1">SUM(J102:J188)</f>
        <v>4516.5</v>
      </c>
      <c r="K189" s="6">
        <f>SUM(K102:K188)</f>
        <v>4516.5</v>
      </c>
      <c r="L189" s="6">
        <f t="shared" si="1"/>
        <v>4516.5</v>
      </c>
      <c r="M189" s="6">
        <f>SUM(M102:M188)</f>
        <v>4516.5</v>
      </c>
      <c r="N189" s="13">
        <f>SUM(N98:N188)</f>
        <v>4516.5</v>
      </c>
      <c r="O189" s="13">
        <f>SUM(O98:O188)</f>
        <v>4516.5</v>
      </c>
      <c r="P189" s="13">
        <f>SUM(P98:P188)</f>
        <v>4516.5</v>
      </c>
      <c r="Q189" s="13">
        <f>SUM(Q98:Q188)</f>
        <v>3801.15</v>
      </c>
      <c r="R189" s="13">
        <f>SUM(R97:R188)</f>
        <v>3801.15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708044.07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480634</v>
      </c>
      <c r="R192" s="59">
        <v>480634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59">
        <v>266919.99</v>
      </c>
      <c r="R194" s="59">
        <v>266919.99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59">
        <v>0</v>
      </c>
      <c r="R204" s="59">
        <v>0</v>
      </c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59">
        <v>0</v>
      </c>
      <c r="R205" s="59">
        <v>0</v>
      </c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59">
        <v>0</v>
      </c>
      <c r="R206" s="59">
        <v>0</v>
      </c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59">
        <v>0</v>
      </c>
      <c r="R207" s="59">
        <v>0</v>
      </c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59">
        <v>0</v>
      </c>
      <c r="R208" s="59">
        <v>0</v>
      </c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59">
        <v>0</v>
      </c>
      <c r="R209" s="59">
        <v>0</v>
      </c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59">
        <v>0</v>
      </c>
      <c r="R210" s="59">
        <v>0</v>
      </c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59">
        <v>0</v>
      </c>
      <c r="R211" s="59">
        <v>0</v>
      </c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59">
        <v>0</v>
      </c>
      <c r="R212" s="59">
        <v>0</v>
      </c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59">
        <v>0</v>
      </c>
      <c r="R213" s="59">
        <v>0</v>
      </c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59">
        <v>0</v>
      </c>
      <c r="R214" s="59">
        <v>0</v>
      </c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59">
        <v>0</v>
      </c>
      <c r="R215" s="59">
        <v>0</v>
      </c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59">
        <v>0</v>
      </c>
      <c r="R216" s="59">
        <v>0</v>
      </c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59">
        <v>0</v>
      </c>
      <c r="R217" s="59">
        <v>0</v>
      </c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59">
        <v>0</v>
      </c>
      <c r="R218" s="59">
        <v>0</v>
      </c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59">
        <v>0</v>
      </c>
      <c r="R219" s="59">
        <v>0</v>
      </c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59">
        <v>0</v>
      </c>
      <c r="R220" s="59">
        <v>0</v>
      </c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59">
        <v>0</v>
      </c>
      <c r="R221" s="59">
        <v>0</v>
      </c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59">
        <v>0</v>
      </c>
      <c r="R222" s="59">
        <v>0</v>
      </c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59">
        <v>0</v>
      </c>
      <c r="R223" s="59">
        <v>0</v>
      </c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59">
        <v>0</v>
      </c>
      <c r="R224" s="59">
        <v>0</v>
      </c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59">
        <v>0</v>
      </c>
      <c r="R225" s="59">
        <v>0</v>
      </c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59">
        <v>0</v>
      </c>
      <c r="R226" s="59">
        <v>0</v>
      </c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59">
        <v>0</v>
      </c>
      <c r="R227" s="59">
        <v>0</v>
      </c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59">
        <v>0</v>
      </c>
      <c r="R228" s="59">
        <v>0</v>
      </c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59">
        <v>0</v>
      </c>
      <c r="R229" s="59">
        <v>0</v>
      </c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59">
        <v>0</v>
      </c>
      <c r="R230" s="59">
        <v>0</v>
      </c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59">
        <v>0</v>
      </c>
      <c r="R231" s="59">
        <v>0</v>
      </c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59">
        <v>0</v>
      </c>
      <c r="R232" s="59">
        <v>0</v>
      </c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59">
        <v>0</v>
      </c>
      <c r="R233" s="59">
        <v>0</v>
      </c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59">
        <v>0</v>
      </c>
      <c r="R234" s="59">
        <v>0</v>
      </c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59">
        <v>0</v>
      </c>
      <c r="R235" s="59">
        <v>0</v>
      </c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59">
        <v>0</v>
      </c>
      <c r="R236" s="59">
        <v>0</v>
      </c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59">
        <v>0</v>
      </c>
      <c r="R237" s="59">
        <v>0</v>
      </c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59">
        <v>0</v>
      </c>
      <c r="R238" s="59">
        <v>0</v>
      </c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59">
        <v>0</v>
      </c>
      <c r="R239" s="59">
        <v>0</v>
      </c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59">
        <v>0</v>
      </c>
      <c r="R240" s="59">
        <v>0</v>
      </c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59">
        <v>0</v>
      </c>
      <c r="R241" s="59">
        <v>0</v>
      </c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59">
        <v>0</v>
      </c>
      <c r="R242" s="59">
        <v>0</v>
      </c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59">
        <v>0</v>
      </c>
      <c r="R243" s="59">
        <v>0</v>
      </c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59">
        <v>0</v>
      </c>
      <c r="R244" s="59">
        <v>0</v>
      </c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59">
        <v>0</v>
      </c>
      <c r="R245" s="59">
        <v>0</v>
      </c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59">
        <v>0</v>
      </c>
      <c r="R246" s="59">
        <v>0</v>
      </c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59">
        <v>0</v>
      </c>
      <c r="R247" s="59">
        <v>0</v>
      </c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59">
        <v>0</v>
      </c>
      <c r="R248" s="59">
        <v>0</v>
      </c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59">
        <v>0</v>
      </c>
      <c r="R249" s="59">
        <v>0</v>
      </c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59">
        <v>0</v>
      </c>
      <c r="R250" s="59">
        <v>0</v>
      </c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59">
        <v>0</v>
      </c>
      <c r="R251" s="59">
        <v>0</v>
      </c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59">
        <v>0</v>
      </c>
      <c r="R252" s="59">
        <v>0</v>
      </c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59">
        <v>0</v>
      </c>
      <c r="R253" s="59">
        <v>0</v>
      </c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59">
        <v>0</v>
      </c>
      <c r="R254" s="59">
        <v>0</v>
      </c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59">
        <v>0</v>
      </c>
      <c r="R255" s="59">
        <v>0</v>
      </c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59">
        <v>0</v>
      </c>
      <c r="R256" s="59">
        <v>0</v>
      </c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59">
        <v>0</v>
      </c>
      <c r="R257" s="59">
        <v>0</v>
      </c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59">
        <v>0</v>
      </c>
      <c r="R258" s="59">
        <v>0</v>
      </c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59">
        <v>0</v>
      </c>
      <c r="R259" s="59">
        <v>0</v>
      </c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59">
        <v>0</v>
      </c>
      <c r="R260" s="59">
        <v>0</v>
      </c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59">
        <v>0</v>
      </c>
      <c r="R261" s="59">
        <v>0</v>
      </c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59">
        <v>0</v>
      </c>
      <c r="R262" s="59">
        <v>0</v>
      </c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59">
        <v>0</v>
      </c>
      <c r="R263" s="59">
        <v>0</v>
      </c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59">
        <v>0</v>
      </c>
      <c r="R264" s="59">
        <v>0</v>
      </c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59">
        <v>0</v>
      </c>
      <c r="R265" s="59">
        <v>0</v>
      </c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59">
        <v>0</v>
      </c>
      <c r="R266" s="59">
        <v>0</v>
      </c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59">
        <v>0</v>
      </c>
      <c r="R267" s="59">
        <v>0</v>
      </c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59">
        <v>0</v>
      </c>
      <c r="R268" s="59">
        <v>0</v>
      </c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59">
        <v>0</v>
      </c>
      <c r="R269" s="59">
        <v>0</v>
      </c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59">
        <v>0</v>
      </c>
      <c r="R270" s="59">
        <v>0</v>
      </c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59">
        <v>0</v>
      </c>
      <c r="R271" s="59">
        <v>0</v>
      </c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59">
        <v>0</v>
      </c>
      <c r="R272" s="59">
        <v>0</v>
      </c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59">
        <v>0</v>
      </c>
      <c r="R273" s="59">
        <v>0</v>
      </c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59">
        <v>0</v>
      </c>
      <c r="R274" s="59">
        <v>0</v>
      </c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59">
        <v>0</v>
      </c>
      <c r="R275" s="59">
        <v>0</v>
      </c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59">
        <v>0</v>
      </c>
      <c r="R276" s="59">
        <v>0</v>
      </c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59">
        <v>0</v>
      </c>
      <c r="R277" s="59">
        <v>0</v>
      </c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59">
        <v>0</v>
      </c>
      <c r="R278" s="59">
        <v>0</v>
      </c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59">
        <v>0</v>
      </c>
      <c r="R279" s="59">
        <v>0</v>
      </c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59">
        <v>0</v>
      </c>
      <c r="R280" s="59">
        <v>0</v>
      </c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59">
        <v>0</v>
      </c>
      <c r="R281" s="59">
        <v>0</v>
      </c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747553.99</v>
      </c>
      <c r="R283" s="13">
        <f>SUM(R191:R282)</f>
        <v>1455598.0599999998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59">
        <v>0</v>
      </c>
      <c r="R298" s="59">
        <v>0</v>
      </c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59">
        <v>0</v>
      </c>
      <c r="R299" s="59">
        <v>0</v>
      </c>
    </row>
    <row r="300" spans="2:18" x14ac:dyDescent="0.2">
      <c r="B300" s="4">
        <v>2006</v>
      </c>
      <c r="C300" s="59">
        <v>149378.67000000001</v>
      </c>
      <c r="D300" s="59">
        <v>142471.26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38289.18</v>
      </c>
      <c r="D301" s="59">
        <v>36518.65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59">
        <v>0</v>
      </c>
      <c r="R302" s="59">
        <v>0</v>
      </c>
    </row>
    <row r="303" spans="2:18" x14ac:dyDescent="0.2">
      <c r="B303" s="4">
        <v>2003</v>
      </c>
      <c r="C303" s="59">
        <v>26494.42</v>
      </c>
      <c r="D303" s="59">
        <v>25269.3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24107.63</v>
      </c>
      <c r="D304" s="59">
        <v>22992.87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287550.71999999997</v>
      </c>
      <c r="D305" s="59">
        <v>274254.11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321701.45</v>
      </c>
      <c r="D306" s="59">
        <v>306825.67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135106.87</v>
      </c>
      <c r="D307" s="59">
        <v>128859.38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159506.32999999999</v>
      </c>
      <c r="D308" s="59">
        <v>152130.59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1301764.27</v>
      </c>
      <c r="D309" s="59">
        <v>1241569.44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585929.77</v>
      </c>
      <c r="D310" s="59">
        <v>558835.84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451004.73</v>
      </c>
      <c r="D311" s="59">
        <v>430149.83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631318.89</v>
      </c>
      <c r="D312" s="59">
        <v>602126.1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3475683.35</v>
      </c>
      <c r="D313" s="59">
        <v>3314964.44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607243.04</v>
      </c>
      <c r="D314" s="59">
        <v>579163.54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56903.47</v>
      </c>
      <c r="D315" s="59">
        <v>54272.19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2287153.2599999998</v>
      </c>
      <c r="D316" s="59">
        <v>2181393.0499999998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59">
        <v>0</v>
      </c>
      <c r="R317" s="59">
        <v>0</v>
      </c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59">
        <v>0</v>
      </c>
      <c r="R318" s="59">
        <v>0</v>
      </c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59">
        <v>0</v>
      </c>
      <c r="R319" s="59">
        <v>0</v>
      </c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59">
        <v>0</v>
      </c>
      <c r="R320" s="59">
        <v>0</v>
      </c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59">
        <v>0</v>
      </c>
      <c r="R321" s="59">
        <v>0</v>
      </c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59">
        <v>0</v>
      </c>
      <c r="R322" s="59">
        <v>0</v>
      </c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59">
        <v>0</v>
      </c>
      <c r="R323" s="59">
        <v>0</v>
      </c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59">
        <v>0</v>
      </c>
      <c r="R324" s="59">
        <v>0</v>
      </c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59">
        <v>0</v>
      </c>
      <c r="R325" s="59">
        <v>0</v>
      </c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59">
        <v>0</v>
      </c>
      <c r="R326" s="59">
        <v>0</v>
      </c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59">
        <v>0</v>
      </c>
      <c r="R327" s="59">
        <v>0</v>
      </c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59">
        <v>0</v>
      </c>
      <c r="R328" s="59">
        <v>0</v>
      </c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59">
        <v>0</v>
      </c>
      <c r="R329" s="59">
        <v>0</v>
      </c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59">
        <v>0</v>
      </c>
      <c r="R330" s="59">
        <v>0</v>
      </c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59">
        <v>0</v>
      </c>
      <c r="R331" s="59">
        <v>0</v>
      </c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59">
        <v>0</v>
      </c>
      <c r="R332" s="59">
        <v>0</v>
      </c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59">
        <v>0</v>
      </c>
      <c r="R333" s="59">
        <v>0</v>
      </c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59">
        <v>0</v>
      </c>
      <c r="R334" s="59">
        <v>0</v>
      </c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59">
        <v>0</v>
      </c>
      <c r="R335" s="59">
        <v>0</v>
      </c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59">
        <v>0</v>
      </c>
      <c r="R336" s="59">
        <v>0</v>
      </c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59">
        <v>0</v>
      </c>
      <c r="R337" s="59">
        <v>0</v>
      </c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59">
        <v>0</v>
      </c>
      <c r="R338" s="59">
        <v>0</v>
      </c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59">
        <v>0</v>
      </c>
      <c r="R339" s="59">
        <v>0</v>
      </c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59">
        <v>0</v>
      </c>
      <c r="R340" s="59">
        <v>0</v>
      </c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59">
        <v>0</v>
      </c>
      <c r="R341" s="59">
        <v>0</v>
      </c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59">
        <v>0</v>
      </c>
      <c r="R342" s="59">
        <v>0</v>
      </c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59">
        <v>0</v>
      </c>
      <c r="R343" s="59">
        <v>0</v>
      </c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59">
        <v>0</v>
      </c>
      <c r="R344" s="59">
        <v>0</v>
      </c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59">
        <v>0</v>
      </c>
      <c r="R345" s="59">
        <v>0</v>
      </c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59">
        <v>0</v>
      </c>
      <c r="R346" s="59">
        <v>0</v>
      </c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59">
        <v>0</v>
      </c>
      <c r="R347" s="59">
        <v>0</v>
      </c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59">
        <v>0</v>
      </c>
      <c r="R348" s="59">
        <v>0</v>
      </c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59">
        <v>0</v>
      </c>
      <c r="R349" s="59">
        <v>0</v>
      </c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59">
        <v>0</v>
      </c>
      <c r="R350" s="59">
        <v>0</v>
      </c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59">
        <v>0</v>
      </c>
      <c r="R351" s="59">
        <v>0</v>
      </c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59">
        <v>0</v>
      </c>
      <c r="R352" s="59">
        <v>0</v>
      </c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59">
        <v>0</v>
      </c>
      <c r="R353" s="59">
        <v>0</v>
      </c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59">
        <v>0</v>
      </c>
      <c r="R354" s="59">
        <v>0</v>
      </c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59">
        <v>0</v>
      </c>
      <c r="R355" s="59">
        <v>0</v>
      </c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59">
        <v>0</v>
      </c>
      <c r="R356" s="59">
        <v>0</v>
      </c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59">
        <v>0</v>
      </c>
      <c r="R357" s="59">
        <v>0</v>
      </c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59">
        <v>0</v>
      </c>
      <c r="R358" s="59">
        <v>0</v>
      </c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59">
        <v>0</v>
      </c>
      <c r="R359" s="59">
        <v>0</v>
      </c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59">
        <v>0</v>
      </c>
      <c r="R360" s="59">
        <v>0</v>
      </c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59">
        <v>0</v>
      </c>
      <c r="R361" s="59">
        <v>0</v>
      </c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59">
        <v>0</v>
      </c>
      <c r="R362" s="59">
        <v>0</v>
      </c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59">
        <v>0</v>
      </c>
      <c r="R363" s="59">
        <v>0</v>
      </c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59">
        <v>0</v>
      </c>
      <c r="R364" s="59">
        <v>0</v>
      </c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59">
        <v>0</v>
      </c>
      <c r="R365" s="59">
        <v>0</v>
      </c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59">
        <v>0</v>
      </c>
      <c r="R366" s="59">
        <v>0</v>
      </c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59">
        <v>0</v>
      </c>
      <c r="R367" s="59">
        <v>0</v>
      </c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59">
        <v>0</v>
      </c>
      <c r="R368" s="59">
        <v>0</v>
      </c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59">
        <v>0</v>
      </c>
      <c r="R369" s="59">
        <v>0</v>
      </c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59">
        <v>0</v>
      </c>
      <c r="R370" s="59">
        <v>0</v>
      </c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59">
        <v>0</v>
      </c>
      <c r="R371" s="59">
        <v>0</v>
      </c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59">
        <v>0</v>
      </c>
      <c r="R372" s="59">
        <v>0</v>
      </c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59">
        <v>0</v>
      </c>
      <c r="R373" s="59">
        <v>0</v>
      </c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59">
        <v>0</v>
      </c>
      <c r="R374" s="59">
        <v>0</v>
      </c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59">
        <v>0</v>
      </c>
      <c r="R375" s="59">
        <v>0</v>
      </c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10539136.050000001</v>
      </c>
      <c r="D377" s="6">
        <f>SUM(D299:D376)</f>
        <v>10051796.26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59">
        <v>0</v>
      </c>
      <c r="R392" s="59">
        <v>0</v>
      </c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59">
        <v>0</v>
      </c>
      <c r="R393" s="59">
        <v>0</v>
      </c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59">
        <v>0</v>
      </c>
      <c r="R394" s="59">
        <v>0</v>
      </c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59">
        <v>0</v>
      </c>
      <c r="R395" s="59">
        <v>0</v>
      </c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59">
        <v>0</v>
      </c>
      <c r="R396" s="59">
        <v>0</v>
      </c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59">
        <v>0</v>
      </c>
      <c r="R397" s="59">
        <v>0</v>
      </c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59">
        <v>0</v>
      </c>
      <c r="R398" s="59">
        <v>0</v>
      </c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59">
        <v>0</v>
      </c>
      <c r="R399" s="59">
        <v>0</v>
      </c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59">
        <v>0</v>
      </c>
      <c r="R400" s="59">
        <v>0</v>
      </c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59">
        <v>0</v>
      </c>
      <c r="R401" s="59">
        <v>0</v>
      </c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59">
        <v>0</v>
      </c>
      <c r="R402" s="59">
        <v>0</v>
      </c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59">
        <v>0</v>
      </c>
      <c r="R403" s="59">
        <v>0</v>
      </c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59">
        <v>0</v>
      </c>
      <c r="R404" s="59">
        <v>0</v>
      </c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59">
        <v>0</v>
      </c>
      <c r="R405" s="59">
        <v>0</v>
      </c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59">
        <v>0</v>
      </c>
      <c r="R406" s="59">
        <v>0</v>
      </c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59">
        <v>0</v>
      </c>
      <c r="R407" s="59">
        <v>0</v>
      </c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59">
        <v>0</v>
      </c>
      <c r="R408" s="59">
        <v>0</v>
      </c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59">
        <v>0</v>
      </c>
      <c r="R409" s="59">
        <v>0</v>
      </c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59">
        <v>0</v>
      </c>
      <c r="R410" s="59">
        <v>0</v>
      </c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59">
        <v>0</v>
      </c>
      <c r="R411" s="59">
        <v>0</v>
      </c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59">
        <v>0</v>
      </c>
      <c r="R412" s="59">
        <v>0</v>
      </c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59">
        <v>0</v>
      </c>
      <c r="R413" s="59">
        <v>0</v>
      </c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59">
        <v>0</v>
      </c>
      <c r="R414" s="59">
        <v>0</v>
      </c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59">
        <v>0</v>
      </c>
      <c r="R415" s="59">
        <v>0</v>
      </c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59">
        <v>0</v>
      </c>
      <c r="R416" s="59">
        <v>0</v>
      </c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59">
        <v>0</v>
      </c>
      <c r="R417" s="59">
        <v>0</v>
      </c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59">
        <v>0</v>
      </c>
      <c r="R418" s="59">
        <v>0</v>
      </c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59">
        <v>0</v>
      </c>
      <c r="R419" s="59">
        <v>0</v>
      </c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59">
        <v>0</v>
      </c>
      <c r="R420" s="59">
        <v>0</v>
      </c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59">
        <v>0</v>
      </c>
      <c r="R421" s="59">
        <v>0</v>
      </c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59">
        <v>0</v>
      </c>
      <c r="R422" s="59">
        <v>0</v>
      </c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59">
        <v>0</v>
      </c>
      <c r="R423" s="59">
        <v>0</v>
      </c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59">
        <v>0</v>
      </c>
      <c r="R424" s="59">
        <v>0</v>
      </c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59">
        <v>0</v>
      </c>
      <c r="R425" s="59">
        <v>0</v>
      </c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59">
        <v>0</v>
      </c>
      <c r="R426" s="59">
        <v>0</v>
      </c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59">
        <v>0</v>
      </c>
      <c r="R427" s="59">
        <v>0</v>
      </c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59">
        <v>0</v>
      </c>
      <c r="R428" s="59">
        <v>0</v>
      </c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59">
        <v>0</v>
      </c>
      <c r="R429" s="59">
        <v>0</v>
      </c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59">
        <v>0</v>
      </c>
      <c r="R430" s="59">
        <v>0</v>
      </c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59">
        <v>0</v>
      </c>
      <c r="R431" s="59">
        <v>0</v>
      </c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59">
        <v>0</v>
      </c>
      <c r="R432" s="59">
        <v>0</v>
      </c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59">
        <v>0</v>
      </c>
      <c r="R433" s="59">
        <v>0</v>
      </c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59">
        <v>0</v>
      </c>
      <c r="R434" s="59">
        <v>0</v>
      </c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59">
        <v>0</v>
      </c>
      <c r="R435" s="59">
        <v>0</v>
      </c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59">
        <v>0</v>
      </c>
      <c r="R436" s="59">
        <v>0</v>
      </c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59">
        <v>0</v>
      </c>
      <c r="R437" s="59">
        <v>0</v>
      </c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59">
        <v>0</v>
      </c>
      <c r="R438" s="59">
        <v>0</v>
      </c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59">
        <v>0</v>
      </c>
      <c r="R439" s="59">
        <v>0</v>
      </c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59">
        <v>0</v>
      </c>
      <c r="R440" s="59">
        <v>0</v>
      </c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59">
        <v>0</v>
      </c>
      <c r="R441" s="59">
        <v>0</v>
      </c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59">
        <v>0</v>
      </c>
      <c r="R442" s="59">
        <v>0</v>
      </c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59">
        <v>0</v>
      </c>
      <c r="R443" s="59">
        <v>0</v>
      </c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59">
        <v>0</v>
      </c>
      <c r="R444" s="59">
        <v>0</v>
      </c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59">
        <v>0</v>
      </c>
      <c r="R445" s="59">
        <v>0</v>
      </c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59">
        <v>0</v>
      </c>
      <c r="R446" s="59">
        <v>0</v>
      </c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59">
        <v>0</v>
      </c>
      <c r="R447" s="59">
        <v>0</v>
      </c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59">
        <v>0</v>
      </c>
      <c r="R448" s="59">
        <v>0</v>
      </c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59">
        <v>0</v>
      </c>
      <c r="R449" s="59">
        <v>0</v>
      </c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59">
        <v>0</v>
      </c>
      <c r="R450" s="59">
        <v>0</v>
      </c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59">
        <v>0</v>
      </c>
      <c r="R451" s="59">
        <v>0</v>
      </c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59">
        <v>0</v>
      </c>
      <c r="R452" s="59">
        <v>0</v>
      </c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59">
        <v>0</v>
      </c>
      <c r="R453" s="59">
        <v>0</v>
      </c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59">
        <v>0</v>
      </c>
      <c r="R454" s="59">
        <v>0</v>
      </c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59">
        <v>0</v>
      </c>
      <c r="R455" s="59">
        <v>0</v>
      </c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59">
        <v>0</v>
      </c>
      <c r="R456" s="59">
        <v>0</v>
      </c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59">
        <v>0</v>
      </c>
      <c r="R457" s="59">
        <v>0</v>
      </c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59">
        <v>0</v>
      </c>
      <c r="R458" s="59">
        <v>0</v>
      </c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59">
        <v>0</v>
      </c>
      <c r="R459" s="59">
        <v>0</v>
      </c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59">
        <v>0</v>
      </c>
      <c r="R460" s="59">
        <v>0</v>
      </c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59">
        <v>0</v>
      </c>
      <c r="R461" s="59">
        <v>0</v>
      </c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59">
        <v>0</v>
      </c>
      <c r="R462" s="59">
        <v>0</v>
      </c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59">
        <v>0</v>
      </c>
      <c r="R463" s="59">
        <v>0</v>
      </c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59">
        <v>0</v>
      </c>
      <c r="R464" s="59">
        <v>0</v>
      </c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59">
        <v>0</v>
      </c>
      <c r="R465" s="59">
        <v>0</v>
      </c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59">
        <v>0</v>
      </c>
      <c r="R466" s="59">
        <v>0</v>
      </c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59">
        <v>0</v>
      </c>
      <c r="R467" s="59">
        <v>0</v>
      </c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59">
        <v>0</v>
      </c>
      <c r="R468" s="59">
        <v>0</v>
      </c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59">
        <v>0</v>
      </c>
      <c r="R469" s="59">
        <v>0</v>
      </c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46376.53</v>
      </c>
      <c r="R474" s="59">
        <v>46376.53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34273.74</v>
      </c>
      <c r="F486" s="59">
        <v>34273.74</v>
      </c>
      <c r="G486" s="59">
        <v>34273.74</v>
      </c>
      <c r="H486" s="59">
        <v>34273.74</v>
      </c>
      <c r="I486" s="59">
        <v>34273.74</v>
      </c>
      <c r="J486" s="59">
        <v>34273.74</v>
      </c>
      <c r="K486" s="59">
        <v>34273.74</v>
      </c>
      <c r="L486" s="59">
        <v>34273.74</v>
      </c>
      <c r="M486" s="59">
        <v>34273.74</v>
      </c>
      <c r="N486" s="59">
        <v>34273.74</v>
      </c>
      <c r="O486" s="59">
        <v>34273.74</v>
      </c>
      <c r="P486" s="59">
        <v>34273.74</v>
      </c>
      <c r="Q486" s="59">
        <v>34273.74</v>
      </c>
      <c r="R486" s="59">
        <v>34273.74</v>
      </c>
    </row>
    <row r="487" spans="2:18" x14ac:dyDescent="0.2">
      <c r="B487" s="4">
        <v>2007</v>
      </c>
      <c r="C487" s="28"/>
      <c r="D487" s="59">
        <v>66702.22</v>
      </c>
      <c r="E487" s="59">
        <v>36457.58</v>
      </c>
      <c r="F487" s="59">
        <v>36457.58</v>
      </c>
      <c r="G487" s="59">
        <v>36457.58</v>
      </c>
      <c r="H487" s="59">
        <v>36457.58</v>
      </c>
      <c r="I487" s="59">
        <v>36457.58</v>
      </c>
      <c r="J487" s="59">
        <v>36457.58</v>
      </c>
      <c r="K487" s="59">
        <v>36457.58</v>
      </c>
      <c r="L487" s="59">
        <v>36457.58</v>
      </c>
      <c r="M487" s="59">
        <v>36457.58</v>
      </c>
      <c r="N487" s="59">
        <v>36457.58</v>
      </c>
      <c r="O487" s="59">
        <v>36457.58</v>
      </c>
      <c r="P487" s="59">
        <v>36457.58</v>
      </c>
      <c r="Q487" s="59">
        <v>36457.58</v>
      </c>
      <c r="R487" s="59">
        <v>36457.58</v>
      </c>
    </row>
    <row r="488" spans="2:18" x14ac:dyDescent="0.2">
      <c r="B488" s="4">
        <v>2006</v>
      </c>
      <c r="C488" s="59">
        <v>61487.69</v>
      </c>
      <c r="D488" s="59">
        <v>50728.33</v>
      </c>
      <c r="E488" s="59">
        <v>16363.56</v>
      </c>
      <c r="F488" s="59">
        <v>16363.56</v>
      </c>
      <c r="G488" s="59">
        <v>16363.56</v>
      </c>
      <c r="H488" s="59">
        <v>16363.56</v>
      </c>
      <c r="I488" s="59">
        <v>16363.56</v>
      </c>
      <c r="J488" s="59">
        <v>16894.36</v>
      </c>
      <c r="K488" s="59">
        <v>16728.46</v>
      </c>
      <c r="L488" s="59">
        <v>16728.46</v>
      </c>
      <c r="M488" s="59">
        <v>16728.46</v>
      </c>
      <c r="N488" s="59">
        <v>16728.46</v>
      </c>
      <c r="O488" s="59">
        <v>199</v>
      </c>
      <c r="P488" s="59">
        <v>199</v>
      </c>
      <c r="Q488" s="59">
        <v>199</v>
      </c>
      <c r="R488" s="59">
        <v>199</v>
      </c>
    </row>
    <row r="489" spans="2:18" x14ac:dyDescent="0.2">
      <c r="B489" s="4">
        <v>2005</v>
      </c>
      <c r="C489" s="59">
        <v>128050.98</v>
      </c>
      <c r="D489" s="59">
        <v>110254.56</v>
      </c>
      <c r="E489" s="59">
        <v>6945.4</v>
      </c>
      <c r="F489" s="59">
        <v>6945.4</v>
      </c>
      <c r="G489" s="59">
        <v>6945.4</v>
      </c>
      <c r="H489" s="59">
        <v>6945.4</v>
      </c>
      <c r="I489" s="59">
        <v>6945.4</v>
      </c>
      <c r="J489" s="59">
        <v>6945.4</v>
      </c>
      <c r="K489" s="59">
        <v>6945.4</v>
      </c>
      <c r="L489" s="59">
        <v>6945.4</v>
      </c>
      <c r="M489" s="59">
        <v>6945.4</v>
      </c>
      <c r="N489" s="59">
        <v>6945.4</v>
      </c>
      <c r="O489" s="59">
        <v>0</v>
      </c>
      <c r="P489" s="59">
        <v>0</v>
      </c>
      <c r="Q489" s="59">
        <v>575.4</v>
      </c>
      <c r="R489" s="59">
        <v>575.4</v>
      </c>
    </row>
    <row r="490" spans="2:18" x14ac:dyDescent="0.2">
      <c r="B490" s="4">
        <v>2004</v>
      </c>
      <c r="C490" s="59">
        <v>200793.96</v>
      </c>
      <c r="D490" s="59">
        <v>200793.96</v>
      </c>
      <c r="E490" s="59">
        <v>181246.68</v>
      </c>
      <c r="F490" s="59">
        <v>181246.68</v>
      </c>
      <c r="G490" s="59">
        <v>181246.68</v>
      </c>
      <c r="H490" s="59">
        <v>181246.68</v>
      </c>
      <c r="I490" s="59">
        <v>181246.68</v>
      </c>
      <c r="J490" s="59">
        <v>181246.68</v>
      </c>
      <c r="K490" s="59">
        <v>181246.68</v>
      </c>
      <c r="L490" s="59">
        <v>181246.68</v>
      </c>
      <c r="M490" s="59">
        <v>181246.68</v>
      </c>
      <c r="N490" s="59">
        <v>181246.68</v>
      </c>
      <c r="O490" s="59">
        <v>181246.68</v>
      </c>
      <c r="P490" s="59">
        <v>181246.68</v>
      </c>
      <c r="Q490" s="59">
        <v>181246.68</v>
      </c>
      <c r="R490" s="59">
        <v>181246.68</v>
      </c>
    </row>
    <row r="491" spans="2:18" x14ac:dyDescent="0.2">
      <c r="B491" s="4">
        <v>2003</v>
      </c>
      <c r="C491" s="59">
        <v>225952.01</v>
      </c>
      <c r="D491" s="59">
        <v>124355.73</v>
      </c>
      <c r="E491" s="59">
        <v>122065</v>
      </c>
      <c r="F491" s="59">
        <v>122065</v>
      </c>
      <c r="G491" s="59">
        <v>122065</v>
      </c>
      <c r="H491" s="59">
        <v>122065</v>
      </c>
      <c r="I491" s="59">
        <v>122065</v>
      </c>
      <c r="J491" s="59">
        <v>122258.6</v>
      </c>
      <c r="K491" s="59">
        <v>122258.6</v>
      </c>
      <c r="L491" s="59">
        <v>122258.6</v>
      </c>
      <c r="M491" s="59">
        <v>122258.6</v>
      </c>
      <c r="N491" s="59">
        <v>122258.6</v>
      </c>
      <c r="O491" s="59">
        <v>122258.6</v>
      </c>
      <c r="P491" s="59">
        <v>122258.6</v>
      </c>
      <c r="Q491" s="59">
        <v>122258.6</v>
      </c>
      <c r="R491" s="59">
        <v>122258.6</v>
      </c>
    </row>
    <row r="492" spans="2:18" x14ac:dyDescent="0.2">
      <c r="B492" s="4">
        <v>2002</v>
      </c>
      <c r="C492" s="59">
        <v>228956.71</v>
      </c>
      <c r="D492" s="59">
        <v>116284.58</v>
      </c>
      <c r="E492" s="59">
        <v>81421</v>
      </c>
      <c r="F492" s="59">
        <v>81421</v>
      </c>
      <c r="G492" s="59">
        <v>81421</v>
      </c>
      <c r="H492" s="59">
        <v>53099</v>
      </c>
      <c r="I492" s="59">
        <v>53099</v>
      </c>
      <c r="J492" s="59">
        <v>53099</v>
      </c>
      <c r="K492" s="59">
        <v>53099</v>
      </c>
      <c r="L492" s="59">
        <v>53099</v>
      </c>
      <c r="M492" s="59">
        <v>53099</v>
      </c>
      <c r="N492" s="59">
        <v>53099</v>
      </c>
      <c r="O492" s="59">
        <v>53099</v>
      </c>
      <c r="P492" s="59">
        <v>30709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168736.85</v>
      </c>
      <c r="D493" s="59">
        <v>104251.05</v>
      </c>
      <c r="E493" s="59">
        <v>54565</v>
      </c>
      <c r="F493" s="59">
        <v>54565</v>
      </c>
      <c r="G493" s="59">
        <v>54565</v>
      </c>
      <c r="H493" s="59">
        <v>35902</v>
      </c>
      <c r="I493" s="59">
        <v>35902</v>
      </c>
      <c r="J493" s="59">
        <v>6251</v>
      </c>
      <c r="K493" s="59">
        <v>6251</v>
      </c>
      <c r="L493" s="59">
        <v>6251</v>
      </c>
      <c r="M493" s="59">
        <v>6251</v>
      </c>
      <c r="N493" s="59">
        <v>6251</v>
      </c>
      <c r="O493" s="59">
        <v>6251</v>
      </c>
      <c r="P493" s="59">
        <v>6251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322691.21999999997</v>
      </c>
      <c r="D494" s="59">
        <v>273184.68</v>
      </c>
      <c r="E494" s="59">
        <v>25582</v>
      </c>
      <c r="F494" s="59">
        <v>25582</v>
      </c>
      <c r="G494" s="59">
        <v>25582</v>
      </c>
      <c r="H494" s="59">
        <v>23200</v>
      </c>
      <c r="I494" s="59">
        <v>23200</v>
      </c>
      <c r="J494" s="59">
        <v>23200</v>
      </c>
      <c r="K494" s="59">
        <v>23200</v>
      </c>
      <c r="L494" s="59">
        <v>23200</v>
      </c>
      <c r="M494" s="59">
        <v>23200</v>
      </c>
      <c r="N494" s="59">
        <v>23200</v>
      </c>
      <c r="O494" s="59">
        <v>23200</v>
      </c>
      <c r="P494" s="59">
        <v>23200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116886.8</v>
      </c>
      <c r="D495" s="59">
        <v>112811</v>
      </c>
      <c r="E495" s="59">
        <v>37434</v>
      </c>
      <c r="F495" s="59">
        <v>37434</v>
      </c>
      <c r="G495" s="59">
        <v>37434</v>
      </c>
      <c r="H495" s="59">
        <v>37434</v>
      </c>
      <c r="I495" s="59">
        <v>37434</v>
      </c>
      <c r="J495" s="59">
        <v>37434</v>
      </c>
      <c r="K495" s="59">
        <v>37434</v>
      </c>
      <c r="L495" s="59">
        <v>37434</v>
      </c>
      <c r="M495" s="59">
        <v>37434</v>
      </c>
      <c r="N495" s="59">
        <v>37434</v>
      </c>
      <c r="O495" s="59">
        <v>37434</v>
      </c>
      <c r="P495" s="59">
        <v>16043</v>
      </c>
      <c r="Q495" s="59">
        <v>0</v>
      </c>
      <c r="R495" s="59">
        <v>0</v>
      </c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59">
        <v>0</v>
      </c>
      <c r="R496" s="59">
        <v>0</v>
      </c>
    </row>
    <row r="497" spans="2:18" x14ac:dyDescent="0.2">
      <c r="B497" s="4">
        <v>1997</v>
      </c>
      <c r="C497" s="59">
        <v>291681.21999999997</v>
      </c>
      <c r="D497" s="59">
        <v>291681.21999999997</v>
      </c>
      <c r="E497" s="59">
        <v>22525</v>
      </c>
      <c r="F497" s="59">
        <v>22525</v>
      </c>
      <c r="G497" s="59">
        <v>22525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59">
        <v>0</v>
      </c>
      <c r="R498" s="59">
        <v>0</v>
      </c>
    </row>
    <row r="499" spans="2:18" x14ac:dyDescent="0.2">
      <c r="B499" s="4">
        <v>1995</v>
      </c>
      <c r="C499" s="59">
        <v>287628.23</v>
      </c>
      <c r="D499" s="59">
        <v>287341</v>
      </c>
      <c r="E499" s="59">
        <v>67314</v>
      </c>
      <c r="F499" s="59">
        <v>67314</v>
      </c>
      <c r="G499" s="59">
        <v>67314</v>
      </c>
      <c r="H499" s="59">
        <v>37631</v>
      </c>
      <c r="I499" s="59">
        <v>37631</v>
      </c>
      <c r="J499" s="59">
        <v>37631</v>
      </c>
      <c r="K499" s="59">
        <v>37631</v>
      </c>
      <c r="L499" s="59">
        <v>37631</v>
      </c>
      <c r="M499" s="59">
        <v>37631</v>
      </c>
      <c r="N499" s="59">
        <v>37631</v>
      </c>
      <c r="O499" s="59">
        <v>37631</v>
      </c>
      <c r="P499" s="59">
        <v>37631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944327.33</v>
      </c>
      <c r="D500" s="59">
        <v>944327.33</v>
      </c>
      <c r="E500" s="59">
        <v>299640</v>
      </c>
      <c r="F500" s="59">
        <v>299640</v>
      </c>
      <c r="G500" s="59">
        <v>299640</v>
      </c>
      <c r="H500" s="59">
        <v>141348</v>
      </c>
      <c r="I500" s="59">
        <v>5607</v>
      </c>
      <c r="J500" s="59">
        <v>5607</v>
      </c>
      <c r="K500" s="59">
        <v>5607</v>
      </c>
      <c r="L500" s="59">
        <v>5607</v>
      </c>
      <c r="M500" s="59">
        <v>5607</v>
      </c>
      <c r="N500" s="59">
        <v>5607</v>
      </c>
      <c r="O500" s="59">
        <v>5607</v>
      </c>
      <c r="P500" s="59">
        <v>5607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792624.41</v>
      </c>
      <c r="D501" s="59">
        <v>792624.41</v>
      </c>
      <c r="E501" s="59">
        <v>78016</v>
      </c>
      <c r="F501" s="59">
        <v>78016</v>
      </c>
      <c r="G501" s="59">
        <v>78016</v>
      </c>
      <c r="H501" s="59">
        <v>78016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59">
        <v>0</v>
      </c>
      <c r="R502" s="59">
        <v>0</v>
      </c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59">
        <v>0</v>
      </c>
      <c r="R503" s="59">
        <v>0</v>
      </c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59">
        <v>0</v>
      </c>
      <c r="R504" s="59">
        <v>0</v>
      </c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59">
        <v>0</v>
      </c>
      <c r="R505" s="59">
        <v>0</v>
      </c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59">
        <v>0</v>
      </c>
      <c r="R506" s="59">
        <v>0</v>
      </c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59">
        <v>0</v>
      </c>
      <c r="R507" s="59">
        <v>0</v>
      </c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59">
        <v>0</v>
      </c>
      <c r="R508" s="59">
        <v>0</v>
      </c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59">
        <v>0</v>
      </c>
      <c r="R509" s="59">
        <v>0</v>
      </c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59">
        <v>0</v>
      </c>
      <c r="R510" s="59">
        <v>0</v>
      </c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59">
        <v>0</v>
      </c>
      <c r="R511" s="59">
        <v>0</v>
      </c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59">
        <v>0</v>
      </c>
      <c r="R512" s="59">
        <v>0</v>
      </c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59">
        <v>0</v>
      </c>
      <c r="R513" s="59">
        <v>0</v>
      </c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59">
        <v>0</v>
      </c>
      <c r="R514" s="59">
        <v>0</v>
      </c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59">
        <v>0</v>
      </c>
      <c r="R515" s="59">
        <v>0</v>
      </c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59">
        <v>0</v>
      </c>
      <c r="R516" s="59">
        <v>0</v>
      </c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59">
        <v>0</v>
      </c>
      <c r="R517" s="59">
        <v>0</v>
      </c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59">
        <v>0</v>
      </c>
      <c r="R518" s="59">
        <v>0</v>
      </c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59">
        <v>0</v>
      </c>
      <c r="R519" s="59">
        <v>0</v>
      </c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59">
        <v>0</v>
      </c>
      <c r="R520" s="59">
        <v>0</v>
      </c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59">
        <v>0</v>
      </c>
      <c r="R521" s="59">
        <v>0</v>
      </c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59">
        <v>0</v>
      </c>
      <c r="R522" s="59">
        <v>0</v>
      </c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59">
        <v>0</v>
      </c>
      <c r="R523" s="59">
        <v>0</v>
      </c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59">
        <v>0</v>
      </c>
      <c r="R524" s="59">
        <v>0</v>
      </c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59">
        <v>0</v>
      </c>
      <c r="R525" s="59">
        <v>0</v>
      </c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59">
        <v>0</v>
      </c>
      <c r="R526" s="59">
        <v>0</v>
      </c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59">
        <v>0</v>
      </c>
      <c r="R527" s="59">
        <v>0</v>
      </c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59">
        <v>0</v>
      </c>
      <c r="R528" s="59">
        <v>0</v>
      </c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59">
        <v>0</v>
      </c>
      <c r="R529" s="59">
        <v>0</v>
      </c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59">
        <v>0</v>
      </c>
      <c r="R530" s="59">
        <v>0</v>
      </c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59">
        <v>0</v>
      </c>
      <c r="R531" s="59">
        <v>0</v>
      </c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59">
        <v>0</v>
      </c>
      <c r="R532" s="59">
        <v>0</v>
      </c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59">
        <v>0</v>
      </c>
      <c r="R533" s="59">
        <v>0</v>
      </c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59">
        <v>0</v>
      </c>
      <c r="R534" s="59">
        <v>0</v>
      </c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59">
        <v>0</v>
      </c>
      <c r="R535" s="59">
        <v>0</v>
      </c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59">
        <v>0</v>
      </c>
      <c r="R536" s="59">
        <v>0</v>
      </c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59">
        <v>0</v>
      </c>
      <c r="R537" s="59">
        <v>0</v>
      </c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59">
        <v>0</v>
      </c>
      <c r="R538" s="59">
        <v>0</v>
      </c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59">
        <v>0</v>
      </c>
      <c r="R539" s="59">
        <v>0</v>
      </c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59">
        <v>0</v>
      </c>
      <c r="R540" s="59">
        <v>0</v>
      </c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59">
        <v>0</v>
      </c>
      <c r="R541" s="59">
        <v>0</v>
      </c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59">
        <v>0</v>
      </c>
      <c r="R542" s="59">
        <v>0</v>
      </c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59">
        <v>0</v>
      </c>
      <c r="R543" s="59">
        <v>0</v>
      </c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59">
        <v>0</v>
      </c>
      <c r="R544" s="59">
        <v>0</v>
      </c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59">
        <v>0</v>
      </c>
      <c r="R545" s="59">
        <v>0</v>
      </c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59">
        <v>0</v>
      </c>
      <c r="R546" s="59">
        <v>0</v>
      </c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59">
        <v>0</v>
      </c>
      <c r="R547" s="59">
        <v>0</v>
      </c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59">
        <v>0</v>
      </c>
      <c r="R548" s="59">
        <v>0</v>
      </c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59">
        <v>0</v>
      </c>
      <c r="R549" s="59">
        <v>0</v>
      </c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59">
        <v>0</v>
      </c>
      <c r="R550" s="59">
        <v>0</v>
      </c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59">
        <v>0</v>
      </c>
      <c r="R551" s="59">
        <v>0</v>
      </c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59">
        <v>0</v>
      </c>
      <c r="R552" s="59">
        <v>0</v>
      </c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59">
        <v>0</v>
      </c>
      <c r="R553" s="59">
        <v>0</v>
      </c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59">
        <v>0</v>
      </c>
      <c r="R554" s="59">
        <v>0</v>
      </c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59">
        <v>0</v>
      </c>
      <c r="R555" s="59">
        <v>0</v>
      </c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59">
        <v>0</v>
      </c>
      <c r="R556" s="59">
        <v>0</v>
      </c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59">
        <v>0</v>
      </c>
      <c r="R557" s="59">
        <v>0</v>
      </c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59">
        <v>0</v>
      </c>
      <c r="R558" s="59">
        <v>0</v>
      </c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59">
        <v>0</v>
      </c>
      <c r="R559" s="59">
        <v>0</v>
      </c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59">
        <v>0</v>
      </c>
      <c r="R560" s="59">
        <v>0</v>
      </c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59">
        <v>0</v>
      </c>
      <c r="R561" s="59">
        <v>0</v>
      </c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59">
        <v>0</v>
      </c>
      <c r="R562" s="59">
        <v>0</v>
      </c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59">
        <v>0</v>
      </c>
      <c r="R563" s="59">
        <v>0</v>
      </c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3769817.41</v>
      </c>
      <c r="D565" s="6">
        <f>SUM(D487:D564)</f>
        <v>3475340.07</v>
      </c>
      <c r="E565" s="6">
        <f>SUM(E486:E564)</f>
        <v>1063848.96</v>
      </c>
      <c r="F565" s="6">
        <f>SUM(F485:F564)</f>
        <v>1063848.96</v>
      </c>
      <c r="G565" s="6">
        <f>SUM(G484:G564)</f>
        <v>1063848.96</v>
      </c>
      <c r="H565" s="6">
        <f>SUM(H478:H564)</f>
        <v>803981.96</v>
      </c>
      <c r="I565" s="6">
        <f>SUM(I478:I564)</f>
        <v>590224.96</v>
      </c>
      <c r="J565" s="6">
        <f t="shared" ref="J565:L565" si="5">SUM(J478:J564)</f>
        <v>561298.36</v>
      </c>
      <c r="K565" s="6">
        <f>SUM(K478:K564)</f>
        <v>561132.46</v>
      </c>
      <c r="L565" s="6">
        <f t="shared" si="5"/>
        <v>561132.46</v>
      </c>
      <c r="M565" s="6">
        <f>SUM(M478:M564)</f>
        <v>561132.46</v>
      </c>
      <c r="N565" s="13">
        <f>SUM(N474:N564)</f>
        <v>561132.46</v>
      </c>
      <c r="O565" s="13">
        <f>SUM(O474:O564)</f>
        <v>537657.59999999998</v>
      </c>
      <c r="P565" s="13">
        <f>SUM(P474:P564)</f>
        <v>493876.6</v>
      </c>
      <c r="Q565" s="13">
        <f>SUM(Q474:Q564)</f>
        <v>421387.53</v>
      </c>
      <c r="R565" s="13">
        <f>SUM(R473:R564)</f>
        <v>421387.53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384.94</v>
      </c>
      <c r="O571" s="59">
        <v>384.94</v>
      </c>
      <c r="P571" s="59">
        <v>384.94</v>
      </c>
      <c r="Q571" s="59">
        <v>384.94</v>
      </c>
      <c r="R571" s="59">
        <v>384.94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9985.34</v>
      </c>
      <c r="K575" s="59">
        <v>9985.34</v>
      </c>
      <c r="L575" s="59">
        <v>9985.34</v>
      </c>
      <c r="M575" s="59">
        <v>9985.34</v>
      </c>
      <c r="N575" s="59">
        <v>9985.34</v>
      </c>
      <c r="O575" s="59">
        <v>9985.34</v>
      </c>
      <c r="P575" s="59">
        <v>9985.34</v>
      </c>
      <c r="Q575" s="59">
        <v>9985.34</v>
      </c>
      <c r="R575" s="59">
        <v>9985.34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7371.29</v>
      </c>
      <c r="J576" s="59">
        <v>7371.29</v>
      </c>
      <c r="K576" s="59">
        <v>7371.29</v>
      </c>
      <c r="L576" s="59">
        <v>7371.29</v>
      </c>
      <c r="M576" s="59">
        <v>7371.29</v>
      </c>
      <c r="N576" s="59">
        <v>7371.29</v>
      </c>
      <c r="O576" s="59">
        <v>7371.29</v>
      </c>
      <c r="P576" s="59">
        <v>7371.29</v>
      </c>
      <c r="Q576" s="59">
        <v>7371.29</v>
      </c>
      <c r="R576" s="59">
        <v>7371.29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23880.92</v>
      </c>
      <c r="I577" s="59">
        <v>23880.92</v>
      </c>
      <c r="J577" s="59">
        <v>23880.92</v>
      </c>
      <c r="K577" s="59">
        <v>23880.92</v>
      </c>
      <c r="L577" s="59">
        <v>23880.92</v>
      </c>
      <c r="M577" s="59">
        <v>23880.92</v>
      </c>
      <c r="N577" s="59">
        <v>23880.92</v>
      </c>
      <c r="O577" s="59">
        <v>23880.92</v>
      </c>
      <c r="P577" s="59">
        <v>23880.92</v>
      </c>
      <c r="Q577" s="59">
        <v>23880.92</v>
      </c>
      <c r="R577" s="59">
        <v>23880.92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21175.47</v>
      </c>
      <c r="H578" s="59">
        <v>21175.47</v>
      </c>
      <c r="I578" s="59">
        <v>21175.47</v>
      </c>
      <c r="J578" s="59">
        <v>21175.47</v>
      </c>
      <c r="K578" s="59">
        <v>21175.47</v>
      </c>
      <c r="L578" s="59">
        <v>21175.47</v>
      </c>
      <c r="M578" s="59">
        <v>21175.47</v>
      </c>
      <c r="N578" s="59">
        <v>21175.47</v>
      </c>
      <c r="O578" s="59">
        <v>21175.47</v>
      </c>
      <c r="P578" s="59">
        <v>21175.47</v>
      </c>
      <c r="Q578" s="59">
        <v>17139.09</v>
      </c>
      <c r="R578" s="59">
        <v>17139.09</v>
      </c>
    </row>
    <row r="579" spans="2:18" x14ac:dyDescent="0.2">
      <c r="B579" s="4">
        <v>2009</v>
      </c>
      <c r="C579" s="28"/>
      <c r="D579" s="28"/>
      <c r="E579" s="28"/>
      <c r="F579" s="59">
        <v>13039.48</v>
      </c>
      <c r="G579" s="59">
        <v>13039.48</v>
      </c>
      <c r="H579" s="59">
        <v>13039.48</v>
      </c>
      <c r="I579" s="59">
        <v>13039.48</v>
      </c>
      <c r="J579" s="59">
        <v>13039.48</v>
      </c>
      <c r="K579" s="59">
        <v>13039.48</v>
      </c>
      <c r="L579" s="59">
        <v>13039.48</v>
      </c>
      <c r="M579" s="59">
        <v>13039.48</v>
      </c>
      <c r="N579" s="59">
        <v>13039.48</v>
      </c>
      <c r="O579" s="59">
        <v>13039.48</v>
      </c>
      <c r="P579" s="59">
        <v>13039.48</v>
      </c>
      <c r="Q579" s="59">
        <v>13039.48</v>
      </c>
      <c r="R579" s="59">
        <v>13039.48</v>
      </c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59">
        <v>0</v>
      </c>
      <c r="R580" s="59">
        <v>0</v>
      </c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56.08</v>
      </c>
      <c r="G582" s="59">
        <v>56.08</v>
      </c>
      <c r="H582" s="59">
        <v>56.08</v>
      </c>
      <c r="I582" s="59">
        <v>56.08</v>
      </c>
      <c r="J582" s="59">
        <v>56.08</v>
      </c>
      <c r="K582" s="59">
        <v>56.08</v>
      </c>
      <c r="L582" s="59">
        <v>56.08</v>
      </c>
      <c r="M582" s="59">
        <v>56.08</v>
      </c>
      <c r="N582" s="59">
        <v>56.08</v>
      </c>
      <c r="O582" s="59">
        <v>56.08</v>
      </c>
      <c r="P582" s="59">
        <v>56.08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71.66</v>
      </c>
      <c r="G583" s="59">
        <v>71.66</v>
      </c>
      <c r="H583" s="59">
        <v>71.66</v>
      </c>
      <c r="I583" s="59">
        <v>71.66</v>
      </c>
      <c r="J583" s="59">
        <v>71.66</v>
      </c>
      <c r="K583" s="59">
        <v>71.66</v>
      </c>
      <c r="L583" s="59">
        <v>71.66</v>
      </c>
      <c r="M583" s="59">
        <v>71.66</v>
      </c>
      <c r="N583" s="59">
        <v>71.66</v>
      </c>
      <c r="O583" s="59">
        <v>71.66</v>
      </c>
      <c r="P583" s="59">
        <v>71.66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177.36</v>
      </c>
      <c r="G584" s="59">
        <v>177.36</v>
      </c>
      <c r="H584" s="59">
        <v>177.36</v>
      </c>
      <c r="I584" s="59">
        <v>177.36</v>
      </c>
      <c r="J584" s="59">
        <v>177.36</v>
      </c>
      <c r="K584" s="59">
        <v>177.36</v>
      </c>
      <c r="L584" s="59">
        <v>177.36</v>
      </c>
      <c r="M584" s="59">
        <v>177.36</v>
      </c>
      <c r="N584" s="59">
        <v>177.36</v>
      </c>
      <c r="O584" s="59">
        <v>177.36</v>
      </c>
      <c r="P584" s="59">
        <v>177.36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132.27000000000001</v>
      </c>
      <c r="G585" s="59">
        <v>132.27000000000001</v>
      </c>
      <c r="H585" s="59">
        <v>132.27000000000001</v>
      </c>
      <c r="I585" s="59">
        <v>132.27000000000001</v>
      </c>
      <c r="J585" s="59">
        <v>132.27000000000001</v>
      </c>
      <c r="K585" s="59">
        <v>132.27000000000001</v>
      </c>
      <c r="L585" s="59">
        <v>132.27000000000001</v>
      </c>
      <c r="M585" s="59">
        <v>132.27000000000001</v>
      </c>
      <c r="N585" s="59">
        <v>132.27000000000001</v>
      </c>
      <c r="O585" s="59">
        <v>132.27000000000001</v>
      </c>
      <c r="P585" s="59">
        <v>132.27000000000001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92.67</v>
      </c>
      <c r="G586" s="59">
        <v>92.67</v>
      </c>
      <c r="H586" s="59">
        <v>92.67</v>
      </c>
      <c r="I586" s="59">
        <v>92.67</v>
      </c>
      <c r="J586" s="59">
        <v>92.67</v>
      </c>
      <c r="K586" s="59">
        <v>92.67</v>
      </c>
      <c r="L586" s="59">
        <v>92.67</v>
      </c>
      <c r="M586" s="59">
        <v>92.67</v>
      </c>
      <c r="N586" s="59">
        <v>92.67</v>
      </c>
      <c r="O586" s="59">
        <v>92.67</v>
      </c>
      <c r="P586" s="59">
        <v>92.67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29.2</v>
      </c>
      <c r="G587" s="59">
        <v>29.2</v>
      </c>
      <c r="H587" s="59">
        <v>29.2</v>
      </c>
      <c r="I587" s="59">
        <v>29.2</v>
      </c>
      <c r="J587" s="59">
        <v>29.2</v>
      </c>
      <c r="K587" s="59">
        <v>29.2</v>
      </c>
      <c r="L587" s="59">
        <v>29.2</v>
      </c>
      <c r="M587" s="59">
        <v>29.2</v>
      </c>
      <c r="N587" s="59">
        <v>29.2</v>
      </c>
      <c r="O587" s="59">
        <v>29.2</v>
      </c>
      <c r="P587" s="59">
        <v>29.2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86.96</v>
      </c>
      <c r="G588" s="59">
        <v>86.96</v>
      </c>
      <c r="H588" s="59">
        <v>86.96</v>
      </c>
      <c r="I588" s="59">
        <v>86.96</v>
      </c>
      <c r="J588" s="59">
        <v>86.96</v>
      </c>
      <c r="K588" s="59">
        <v>86.96</v>
      </c>
      <c r="L588" s="59">
        <v>86.96</v>
      </c>
      <c r="M588" s="59">
        <v>86.96</v>
      </c>
      <c r="N588" s="59">
        <v>86.96</v>
      </c>
      <c r="O588" s="59">
        <v>86.96</v>
      </c>
      <c r="P588" s="59">
        <v>86.96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120.37</v>
      </c>
      <c r="G589" s="59">
        <v>120.37</v>
      </c>
      <c r="H589" s="59">
        <v>120.37</v>
      </c>
      <c r="I589" s="59">
        <v>120.37</v>
      </c>
      <c r="J589" s="59">
        <v>120.37</v>
      </c>
      <c r="K589" s="59">
        <v>120.37</v>
      </c>
      <c r="L589" s="59">
        <v>120.37</v>
      </c>
      <c r="M589" s="59">
        <v>120.37</v>
      </c>
      <c r="N589" s="59">
        <v>120.37</v>
      </c>
      <c r="O589" s="59">
        <v>120.37</v>
      </c>
      <c r="P589" s="59">
        <v>120.37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34.590000000000003</v>
      </c>
      <c r="G590" s="59">
        <v>34.590000000000003</v>
      </c>
      <c r="H590" s="59">
        <v>34.590000000000003</v>
      </c>
      <c r="I590" s="59">
        <v>34.590000000000003</v>
      </c>
      <c r="J590" s="59">
        <v>34.590000000000003</v>
      </c>
      <c r="K590" s="59">
        <v>34.590000000000003</v>
      </c>
      <c r="L590" s="59">
        <v>34.590000000000003</v>
      </c>
      <c r="M590" s="59">
        <v>34.590000000000003</v>
      </c>
      <c r="N590" s="59">
        <v>34.590000000000003</v>
      </c>
      <c r="O590" s="59">
        <v>34.590000000000003</v>
      </c>
      <c r="P590" s="59">
        <v>34.590000000000003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33.6</v>
      </c>
      <c r="G591" s="59">
        <v>33.6</v>
      </c>
      <c r="H591" s="59">
        <v>33.6</v>
      </c>
      <c r="I591" s="59">
        <v>33.6</v>
      </c>
      <c r="J591" s="59">
        <v>33.6</v>
      </c>
      <c r="K591" s="59">
        <v>33.6</v>
      </c>
      <c r="L591" s="59">
        <v>33.6</v>
      </c>
      <c r="M591" s="59">
        <v>33.6</v>
      </c>
      <c r="N591" s="59">
        <v>33.6</v>
      </c>
      <c r="O591" s="59">
        <v>33.6</v>
      </c>
      <c r="P591" s="59">
        <v>33.6</v>
      </c>
      <c r="Q591" s="59">
        <v>0</v>
      </c>
      <c r="R591" s="59">
        <v>0</v>
      </c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59">
        <v>0</v>
      </c>
      <c r="R592" s="59">
        <v>0</v>
      </c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59">
        <v>0</v>
      </c>
      <c r="R593" s="59">
        <v>0</v>
      </c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59">
        <v>0</v>
      </c>
      <c r="R594" s="59">
        <v>0</v>
      </c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59">
        <v>0</v>
      </c>
      <c r="R595" s="59">
        <v>0</v>
      </c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59">
        <v>0</v>
      </c>
      <c r="R596" s="59">
        <v>0</v>
      </c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59">
        <v>0</v>
      </c>
      <c r="R597" s="59">
        <v>0</v>
      </c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59">
        <v>0</v>
      </c>
      <c r="R598" s="59">
        <v>0</v>
      </c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59">
        <v>0</v>
      </c>
      <c r="R599" s="59">
        <v>0</v>
      </c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59">
        <v>0</v>
      </c>
      <c r="R600" s="59">
        <v>0</v>
      </c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59">
        <v>0</v>
      </c>
      <c r="R601" s="59">
        <v>0</v>
      </c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59">
        <v>0</v>
      </c>
      <c r="R602" s="59">
        <v>0</v>
      </c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59">
        <v>0</v>
      </c>
      <c r="R603" s="59">
        <v>0</v>
      </c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59">
        <v>0</v>
      </c>
      <c r="R604" s="59">
        <v>0</v>
      </c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59">
        <v>0</v>
      </c>
      <c r="R605" s="59">
        <v>0</v>
      </c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59">
        <v>0</v>
      </c>
      <c r="R606" s="59">
        <v>0</v>
      </c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59">
        <v>0</v>
      </c>
      <c r="R607" s="59">
        <v>0</v>
      </c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59">
        <v>0</v>
      </c>
      <c r="R608" s="59">
        <v>0</v>
      </c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59">
        <v>0</v>
      </c>
      <c r="R609" s="59">
        <v>0</v>
      </c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59">
        <v>0</v>
      </c>
      <c r="R610" s="59">
        <v>0</v>
      </c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59">
        <v>0</v>
      </c>
      <c r="R611" s="59">
        <v>0</v>
      </c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59">
        <v>0</v>
      </c>
      <c r="R612" s="59">
        <v>0</v>
      </c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59">
        <v>0</v>
      </c>
      <c r="R613" s="59">
        <v>0</v>
      </c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59">
        <v>0</v>
      </c>
      <c r="R614" s="59">
        <v>0</v>
      </c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59">
        <v>0</v>
      </c>
      <c r="R615" s="59">
        <v>0</v>
      </c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59">
        <v>0</v>
      </c>
      <c r="R616" s="59">
        <v>0</v>
      </c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59">
        <v>0</v>
      </c>
      <c r="R617" s="59">
        <v>0</v>
      </c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59">
        <v>0</v>
      </c>
      <c r="R618" s="59">
        <v>0</v>
      </c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59">
        <v>0</v>
      </c>
      <c r="R619" s="59">
        <v>0</v>
      </c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59">
        <v>0</v>
      </c>
      <c r="R620" s="59">
        <v>0</v>
      </c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59">
        <v>0</v>
      </c>
      <c r="R621" s="59">
        <v>0</v>
      </c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59">
        <v>0</v>
      </c>
      <c r="R622" s="59">
        <v>0</v>
      </c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59">
        <v>0</v>
      </c>
      <c r="R623" s="59">
        <v>0</v>
      </c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59">
        <v>0</v>
      </c>
      <c r="R624" s="59">
        <v>0</v>
      </c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59">
        <v>0</v>
      </c>
      <c r="R625" s="59">
        <v>0</v>
      </c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59">
        <v>0</v>
      </c>
      <c r="R626" s="59">
        <v>0</v>
      </c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59">
        <v>0</v>
      </c>
      <c r="R627" s="59">
        <v>0</v>
      </c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59">
        <v>0</v>
      </c>
      <c r="R628" s="59">
        <v>0</v>
      </c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59">
        <v>0</v>
      </c>
      <c r="R629" s="59">
        <v>0</v>
      </c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59">
        <v>0</v>
      </c>
      <c r="R630" s="59">
        <v>0</v>
      </c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59">
        <v>0</v>
      </c>
      <c r="R631" s="59">
        <v>0</v>
      </c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59">
        <v>0</v>
      </c>
      <c r="R632" s="59">
        <v>0</v>
      </c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59">
        <v>0</v>
      </c>
      <c r="R633" s="59">
        <v>0</v>
      </c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59">
        <v>0</v>
      </c>
      <c r="R634" s="59">
        <v>0</v>
      </c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59">
        <v>0</v>
      </c>
      <c r="R635" s="59">
        <v>0</v>
      </c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59">
        <v>0</v>
      </c>
      <c r="R636" s="59">
        <v>0</v>
      </c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59">
        <v>0</v>
      </c>
      <c r="R637" s="59">
        <v>0</v>
      </c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59">
        <v>0</v>
      </c>
      <c r="R638" s="59">
        <v>0</v>
      </c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59">
        <v>0</v>
      </c>
      <c r="R639" s="59">
        <v>0</v>
      </c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59">
        <v>0</v>
      </c>
      <c r="R640" s="59">
        <v>0</v>
      </c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59">
        <v>0</v>
      </c>
      <c r="R641" s="59">
        <v>0</v>
      </c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59">
        <v>0</v>
      </c>
      <c r="R642" s="59">
        <v>0</v>
      </c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59">
        <v>0</v>
      </c>
      <c r="R643" s="59">
        <v>0</v>
      </c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59">
        <v>0</v>
      </c>
      <c r="R644" s="59">
        <v>0</v>
      </c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59">
        <v>0</v>
      </c>
      <c r="R645" s="59">
        <v>0</v>
      </c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59">
        <v>0</v>
      </c>
      <c r="R646" s="59">
        <v>0</v>
      </c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59">
        <v>0</v>
      </c>
      <c r="R647" s="59">
        <v>0</v>
      </c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59">
        <v>0</v>
      </c>
      <c r="R648" s="59">
        <v>0</v>
      </c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59">
        <v>0</v>
      </c>
      <c r="R649" s="59">
        <v>0</v>
      </c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59">
        <v>0</v>
      </c>
      <c r="R650" s="59">
        <v>0</v>
      </c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59">
        <v>0</v>
      </c>
      <c r="R651" s="59">
        <v>0</v>
      </c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59">
        <v>0</v>
      </c>
      <c r="R652" s="59">
        <v>0</v>
      </c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59">
        <v>0</v>
      </c>
      <c r="R653" s="59">
        <v>0</v>
      </c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59">
        <v>0</v>
      </c>
      <c r="R654" s="59">
        <v>0</v>
      </c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59">
        <v>0</v>
      </c>
      <c r="R655" s="59">
        <v>0</v>
      </c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59">
        <v>0</v>
      </c>
      <c r="R656" s="59">
        <v>0</v>
      </c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59">
        <v>0</v>
      </c>
      <c r="R657" s="59">
        <v>0</v>
      </c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13874.240000000002</v>
      </c>
      <c r="G659" s="6">
        <f>SUM(G578:G658)</f>
        <v>35049.709999999992</v>
      </c>
      <c r="H659" s="6">
        <f>SUM(H572:H658)</f>
        <v>58930.62999999999</v>
      </c>
      <c r="I659" s="6">
        <f>SUM(I572:I658)</f>
        <v>66301.920000000013</v>
      </c>
      <c r="J659" s="6">
        <f t="shared" ref="J659:L659" si="6">SUM(J572:J658)</f>
        <v>76287.260000000009</v>
      </c>
      <c r="K659" s="6">
        <f>SUM(K572:K658)</f>
        <v>76287.260000000009</v>
      </c>
      <c r="L659" s="6">
        <f t="shared" si="6"/>
        <v>76287.260000000009</v>
      </c>
      <c r="M659" s="6">
        <f>SUM(M572:M658)</f>
        <v>76287.260000000009</v>
      </c>
      <c r="N659" s="13">
        <f>SUM(N568:N658)</f>
        <v>76672.200000000012</v>
      </c>
      <c r="O659" s="13">
        <f>SUM(O568:O658)</f>
        <v>76672.200000000012</v>
      </c>
      <c r="P659" s="13">
        <f>SUM(P568:P658)</f>
        <v>76672.200000000012</v>
      </c>
      <c r="Q659" s="13">
        <f>SUM(Q568:Q658)</f>
        <v>71801.06</v>
      </c>
      <c r="R659" s="13">
        <f>SUM(R567:R658)</f>
        <v>71801.06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59">
        <v>0</v>
      </c>
      <c r="R674" s="59">
        <v>0</v>
      </c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59">
        <v>0</v>
      </c>
      <c r="R675" s="59">
        <v>0</v>
      </c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59">
        <v>0</v>
      </c>
      <c r="R676" s="59">
        <v>0</v>
      </c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59">
        <v>0</v>
      </c>
      <c r="R677" s="59">
        <v>0</v>
      </c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59">
        <v>0</v>
      </c>
      <c r="R678" s="59">
        <v>0</v>
      </c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59">
        <v>0</v>
      </c>
      <c r="R679" s="59">
        <v>0</v>
      </c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59">
        <v>0</v>
      </c>
      <c r="R680" s="59">
        <v>0</v>
      </c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59">
        <v>0</v>
      </c>
      <c r="R681" s="59">
        <v>0</v>
      </c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59">
        <v>0</v>
      </c>
      <c r="R682" s="59">
        <v>0</v>
      </c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59">
        <v>0</v>
      </c>
      <c r="R683" s="59">
        <v>0</v>
      </c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59">
        <v>0</v>
      </c>
      <c r="R684" s="59">
        <v>0</v>
      </c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59">
        <v>0</v>
      </c>
      <c r="R685" s="59">
        <v>0</v>
      </c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59">
        <v>0</v>
      </c>
      <c r="R686" s="59">
        <v>0</v>
      </c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59">
        <v>0</v>
      </c>
      <c r="R687" s="59">
        <v>0</v>
      </c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59">
        <v>0</v>
      </c>
      <c r="R688" s="59">
        <v>0</v>
      </c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59">
        <v>0</v>
      </c>
      <c r="R689" s="59">
        <v>0</v>
      </c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59">
        <v>0</v>
      </c>
      <c r="R690" s="59">
        <v>0</v>
      </c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59">
        <v>0</v>
      </c>
      <c r="R691" s="59">
        <v>0</v>
      </c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59">
        <v>0</v>
      </c>
      <c r="R692" s="59">
        <v>0</v>
      </c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59">
        <v>0</v>
      </c>
      <c r="R693" s="59">
        <v>0</v>
      </c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59">
        <v>0</v>
      </c>
      <c r="R694" s="59">
        <v>0</v>
      </c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59">
        <v>0</v>
      </c>
      <c r="R695" s="59">
        <v>0</v>
      </c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59">
        <v>0</v>
      </c>
      <c r="R696" s="59">
        <v>0</v>
      </c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59">
        <v>0</v>
      </c>
      <c r="R697" s="59">
        <v>0</v>
      </c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59">
        <v>0</v>
      </c>
      <c r="R698" s="59">
        <v>0</v>
      </c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59">
        <v>0</v>
      </c>
      <c r="R699" s="59">
        <v>0</v>
      </c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59">
        <v>0</v>
      </c>
      <c r="R700" s="59">
        <v>0</v>
      </c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59">
        <v>0</v>
      </c>
      <c r="R701" s="59">
        <v>0</v>
      </c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59">
        <v>0</v>
      </c>
      <c r="R702" s="59">
        <v>0</v>
      </c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59">
        <v>0</v>
      </c>
      <c r="R703" s="59">
        <v>0</v>
      </c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59">
        <v>0</v>
      </c>
      <c r="R704" s="59">
        <v>0</v>
      </c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59">
        <v>0</v>
      </c>
      <c r="R705" s="59">
        <v>0</v>
      </c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59">
        <v>0</v>
      </c>
      <c r="R706" s="59">
        <v>0</v>
      </c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59">
        <v>0</v>
      </c>
      <c r="R707" s="59">
        <v>0</v>
      </c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59">
        <v>0</v>
      </c>
      <c r="R708" s="59">
        <v>0</v>
      </c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59">
        <v>0</v>
      </c>
      <c r="R709" s="59">
        <v>0</v>
      </c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59">
        <v>0</v>
      </c>
      <c r="R710" s="59">
        <v>0</v>
      </c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59">
        <v>0</v>
      </c>
      <c r="R711" s="59">
        <v>0</v>
      </c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59">
        <v>0</v>
      </c>
      <c r="R712" s="59">
        <v>0</v>
      </c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59">
        <v>0</v>
      </c>
      <c r="R713" s="59">
        <v>0</v>
      </c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59">
        <v>0</v>
      </c>
      <c r="R714" s="59">
        <v>0</v>
      </c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59">
        <v>0</v>
      </c>
      <c r="R715" s="59">
        <v>0</v>
      </c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59">
        <v>0</v>
      </c>
      <c r="R716" s="59">
        <v>0</v>
      </c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59">
        <v>0</v>
      </c>
      <c r="R717" s="59">
        <v>0</v>
      </c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59">
        <v>0</v>
      </c>
      <c r="R718" s="59">
        <v>0</v>
      </c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59">
        <v>0</v>
      </c>
      <c r="R719" s="59">
        <v>0</v>
      </c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59">
        <v>0</v>
      </c>
      <c r="R720" s="59">
        <v>0</v>
      </c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59">
        <v>0</v>
      </c>
      <c r="R721" s="59">
        <v>0</v>
      </c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59">
        <v>0</v>
      </c>
      <c r="R722" s="59">
        <v>0</v>
      </c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59">
        <v>0</v>
      </c>
      <c r="R723" s="59">
        <v>0</v>
      </c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59">
        <v>0</v>
      </c>
      <c r="R724" s="59">
        <v>0</v>
      </c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59">
        <v>0</v>
      </c>
      <c r="R725" s="59">
        <v>0</v>
      </c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59">
        <v>0</v>
      </c>
      <c r="R726" s="59">
        <v>0</v>
      </c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59">
        <v>0</v>
      </c>
      <c r="R727" s="59">
        <v>0</v>
      </c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59">
        <v>0</v>
      </c>
      <c r="R728" s="59">
        <v>0</v>
      </c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59">
        <v>0</v>
      </c>
      <c r="R729" s="59">
        <v>0</v>
      </c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59">
        <v>0</v>
      </c>
      <c r="R730" s="59">
        <v>0</v>
      </c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59">
        <v>0</v>
      </c>
      <c r="R731" s="59">
        <v>0</v>
      </c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59">
        <v>0</v>
      </c>
      <c r="R732" s="59">
        <v>0</v>
      </c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59">
        <v>0</v>
      </c>
      <c r="R733" s="59">
        <v>0</v>
      </c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59">
        <v>0</v>
      </c>
      <c r="R734" s="59">
        <v>0</v>
      </c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59">
        <v>0</v>
      </c>
      <c r="R735" s="59">
        <v>0</v>
      </c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59">
        <v>0</v>
      </c>
      <c r="R736" s="59">
        <v>0</v>
      </c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59">
        <v>0</v>
      </c>
      <c r="R737" s="59">
        <v>0</v>
      </c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59">
        <v>0</v>
      </c>
      <c r="R738" s="59">
        <v>0</v>
      </c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59">
        <v>0</v>
      </c>
      <c r="R739" s="59">
        <v>0</v>
      </c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59">
        <v>0</v>
      </c>
      <c r="R740" s="59">
        <v>0</v>
      </c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59">
        <v>0</v>
      </c>
      <c r="R741" s="59">
        <v>0</v>
      </c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59">
        <v>0</v>
      </c>
      <c r="R742" s="59">
        <v>0</v>
      </c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59">
        <v>0</v>
      </c>
      <c r="R743" s="59">
        <v>0</v>
      </c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59">
        <v>0</v>
      </c>
      <c r="R744" s="59">
        <v>0</v>
      </c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59">
        <v>0</v>
      </c>
      <c r="R745" s="59">
        <v>0</v>
      </c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59">
        <v>0</v>
      </c>
      <c r="R746" s="59">
        <v>0</v>
      </c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59">
        <v>0</v>
      </c>
      <c r="R747" s="59">
        <v>0</v>
      </c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59">
        <v>0</v>
      </c>
      <c r="R748" s="59">
        <v>0</v>
      </c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59">
        <v>0</v>
      </c>
      <c r="R749" s="59">
        <v>0</v>
      </c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59">
        <v>0</v>
      </c>
      <c r="R750" s="59">
        <v>0</v>
      </c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59">
        <v>0</v>
      </c>
      <c r="R751" s="59">
        <v>0</v>
      </c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74636.05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213405.15</v>
      </c>
      <c r="R756" s="59">
        <v>213405.15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18098.8</v>
      </c>
      <c r="Q757" s="59">
        <v>20040.490000000002</v>
      </c>
      <c r="R757" s="59">
        <v>20040.490000000002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35229.120000000003</v>
      </c>
      <c r="P758" s="59">
        <v>35229.120000000003</v>
      </c>
      <c r="Q758" s="59">
        <v>35229.120000000003</v>
      </c>
      <c r="R758" s="59">
        <v>35229.120000000003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39671.040000000001</v>
      </c>
      <c r="O759" s="59">
        <v>41935.01</v>
      </c>
      <c r="P759" s="59">
        <v>43876.7</v>
      </c>
      <c r="Q759" s="59">
        <v>41935.01</v>
      </c>
      <c r="R759" s="59">
        <v>41935.01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20751.439999999999</v>
      </c>
      <c r="N760" s="59">
        <v>23609.83</v>
      </c>
      <c r="O760" s="59">
        <v>23609.83</v>
      </c>
      <c r="P760" s="59">
        <v>23609.83</v>
      </c>
      <c r="Q760" s="59">
        <v>23609.83</v>
      </c>
      <c r="R760" s="59">
        <v>23609.83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32850.1</v>
      </c>
      <c r="M761" s="59">
        <v>32850.1</v>
      </c>
      <c r="N761" s="59">
        <v>32850.1</v>
      </c>
      <c r="O761" s="59">
        <v>32850.1</v>
      </c>
      <c r="P761" s="59">
        <v>18914.580000000002</v>
      </c>
      <c r="Q761" s="59">
        <v>18914.580000000002</v>
      </c>
      <c r="R761" s="59">
        <v>18914.580000000002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37430.019999999997</v>
      </c>
      <c r="L762" s="59">
        <v>37430.019999999997</v>
      </c>
      <c r="M762" s="59">
        <v>35751.769999999997</v>
      </c>
      <c r="N762" s="59">
        <v>35751.769999999997</v>
      </c>
      <c r="O762" s="59">
        <v>35751.769999999997</v>
      </c>
      <c r="P762" s="59">
        <v>6718.85</v>
      </c>
      <c r="Q762" s="59">
        <v>6718.85</v>
      </c>
      <c r="R762" s="59">
        <v>6718.85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10325.26</v>
      </c>
      <c r="K763" s="59">
        <v>10325.26</v>
      </c>
      <c r="L763" s="59">
        <v>10325.26</v>
      </c>
      <c r="M763" s="59">
        <v>10325.26</v>
      </c>
      <c r="N763" s="59">
        <v>10325.26</v>
      </c>
      <c r="O763" s="59">
        <v>10325.26</v>
      </c>
      <c r="P763" s="59">
        <v>10325.26</v>
      </c>
      <c r="Q763" s="59">
        <v>10325.26</v>
      </c>
      <c r="R763" s="59">
        <v>10325.26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8480.75</v>
      </c>
      <c r="J764" s="59">
        <v>9411.4599999999991</v>
      </c>
      <c r="K764" s="59">
        <v>9411.4599999999991</v>
      </c>
      <c r="L764" s="59">
        <v>9411.4599999999991</v>
      </c>
      <c r="M764" s="59">
        <v>9411.4599999999991</v>
      </c>
      <c r="N764" s="59">
        <v>9411.4599999999991</v>
      </c>
      <c r="O764" s="59">
        <v>9411.4599999999991</v>
      </c>
      <c r="P764" s="59">
        <v>4736.9399999999996</v>
      </c>
      <c r="Q764" s="59">
        <v>4736.9399999999996</v>
      </c>
      <c r="R764" s="59">
        <v>4736.9399999999996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21428.25</v>
      </c>
      <c r="G767" s="59">
        <v>21428.25</v>
      </c>
      <c r="H767" s="59">
        <v>21428.25</v>
      </c>
      <c r="I767" s="59">
        <v>21428.25</v>
      </c>
      <c r="J767" s="59">
        <v>21428.25</v>
      </c>
      <c r="K767" s="59">
        <v>21428.25</v>
      </c>
      <c r="L767" s="59">
        <v>21428.25</v>
      </c>
      <c r="M767" s="59">
        <v>21428.25</v>
      </c>
      <c r="N767" s="59">
        <v>21428.25</v>
      </c>
      <c r="O767" s="59">
        <v>21428.25</v>
      </c>
      <c r="P767" s="59">
        <v>21428.25</v>
      </c>
      <c r="Q767" s="59">
        <v>21428.25</v>
      </c>
      <c r="R767" s="59">
        <v>21428.25</v>
      </c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123605.73</v>
      </c>
      <c r="E769" s="59">
        <v>123605.73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40599.71</v>
      </c>
      <c r="D770" s="59">
        <v>36818.79</v>
      </c>
      <c r="E770" s="59">
        <v>36818.79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41716.94</v>
      </c>
      <c r="D771" s="59">
        <v>32987.96</v>
      </c>
      <c r="E771" s="59">
        <v>32987.96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68177.570000000007</v>
      </c>
      <c r="D772" s="59">
        <v>52124.94</v>
      </c>
      <c r="E772" s="59">
        <v>52124.94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155347.84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220799.33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153018.9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157748.91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169624.65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59">
        <v>0</v>
      </c>
      <c r="R778" s="59">
        <v>0</v>
      </c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59">
        <v>0</v>
      </c>
      <c r="R779" s="59">
        <v>0</v>
      </c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59">
        <v>0</v>
      </c>
      <c r="R780" s="59">
        <v>0</v>
      </c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59">
        <v>0</v>
      </c>
      <c r="R781" s="59">
        <v>0</v>
      </c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59">
        <v>0</v>
      </c>
      <c r="R782" s="59">
        <v>0</v>
      </c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59">
        <v>0</v>
      </c>
      <c r="R783" s="59">
        <v>0</v>
      </c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59">
        <v>0</v>
      </c>
      <c r="R784" s="59">
        <v>0</v>
      </c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59">
        <v>0</v>
      </c>
      <c r="R785" s="59">
        <v>0</v>
      </c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59">
        <v>0</v>
      </c>
      <c r="R786" s="59">
        <v>0</v>
      </c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59">
        <v>0</v>
      </c>
      <c r="R787" s="59">
        <v>0</v>
      </c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59">
        <v>0</v>
      </c>
      <c r="R788" s="59">
        <v>0</v>
      </c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59">
        <v>0</v>
      </c>
      <c r="R789" s="59">
        <v>0</v>
      </c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59">
        <v>0</v>
      </c>
      <c r="R790" s="59">
        <v>0</v>
      </c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59">
        <v>0</v>
      </c>
      <c r="R791" s="59">
        <v>0</v>
      </c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59">
        <v>0</v>
      </c>
      <c r="R792" s="59">
        <v>0</v>
      </c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59">
        <v>0</v>
      </c>
      <c r="R793" s="59">
        <v>0</v>
      </c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59">
        <v>0</v>
      </c>
      <c r="R794" s="59">
        <v>0</v>
      </c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59">
        <v>0</v>
      </c>
      <c r="R795" s="59">
        <v>0</v>
      </c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59">
        <v>0</v>
      </c>
      <c r="R796" s="59">
        <v>0</v>
      </c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59">
        <v>0</v>
      </c>
      <c r="R797" s="59">
        <v>0</v>
      </c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59">
        <v>0</v>
      </c>
      <c r="R798" s="59">
        <v>0</v>
      </c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59">
        <v>0</v>
      </c>
      <c r="R799" s="59">
        <v>0</v>
      </c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59">
        <v>0</v>
      </c>
      <c r="R800" s="59">
        <v>0</v>
      </c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59">
        <v>0</v>
      </c>
      <c r="R801" s="59">
        <v>0</v>
      </c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59">
        <v>0</v>
      </c>
      <c r="R802" s="59">
        <v>0</v>
      </c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59">
        <v>0</v>
      </c>
      <c r="R803" s="59">
        <v>0</v>
      </c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59">
        <v>0</v>
      </c>
      <c r="R804" s="59">
        <v>0</v>
      </c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59">
        <v>0</v>
      </c>
      <c r="R805" s="59">
        <v>0</v>
      </c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59">
        <v>0</v>
      </c>
      <c r="R806" s="59">
        <v>0</v>
      </c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59">
        <v>0</v>
      </c>
      <c r="R807" s="59">
        <v>0</v>
      </c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59">
        <v>0</v>
      </c>
      <c r="R808" s="59">
        <v>0</v>
      </c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59">
        <v>0</v>
      </c>
      <c r="R809" s="59">
        <v>0</v>
      </c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59">
        <v>0</v>
      </c>
      <c r="R810" s="59">
        <v>0</v>
      </c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59">
        <v>0</v>
      </c>
      <c r="R811" s="59">
        <v>0</v>
      </c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59">
        <v>0</v>
      </c>
      <c r="R812" s="59">
        <v>0</v>
      </c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59">
        <v>0</v>
      </c>
      <c r="R813" s="59">
        <v>0</v>
      </c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59">
        <v>0</v>
      </c>
      <c r="R814" s="59">
        <v>0</v>
      </c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59">
        <v>0</v>
      </c>
      <c r="R815" s="59">
        <v>0</v>
      </c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59">
        <v>0</v>
      </c>
      <c r="R816" s="59">
        <v>0</v>
      </c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59">
        <v>0</v>
      </c>
      <c r="R817" s="59">
        <v>0</v>
      </c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59">
        <v>0</v>
      </c>
      <c r="R818" s="59">
        <v>0</v>
      </c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59">
        <v>0</v>
      </c>
      <c r="R819" s="59">
        <v>0</v>
      </c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59">
        <v>0</v>
      </c>
      <c r="R820" s="59">
        <v>0</v>
      </c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59">
        <v>0</v>
      </c>
      <c r="R821" s="59">
        <v>0</v>
      </c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59">
        <v>0</v>
      </c>
      <c r="R822" s="59">
        <v>0</v>
      </c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59">
        <v>0</v>
      </c>
      <c r="R823" s="59">
        <v>0</v>
      </c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59">
        <v>0</v>
      </c>
      <c r="R824" s="59">
        <v>0</v>
      </c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59">
        <v>0</v>
      </c>
      <c r="R825" s="59">
        <v>0</v>
      </c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59">
        <v>0</v>
      </c>
      <c r="R826" s="59">
        <v>0</v>
      </c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59">
        <v>0</v>
      </c>
      <c r="R827" s="59">
        <v>0</v>
      </c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59">
        <v>0</v>
      </c>
      <c r="R828" s="59">
        <v>0</v>
      </c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59">
        <v>0</v>
      </c>
      <c r="R829" s="59">
        <v>0</v>
      </c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59">
        <v>0</v>
      </c>
      <c r="R830" s="59">
        <v>0</v>
      </c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59">
        <v>0</v>
      </c>
      <c r="R831" s="59">
        <v>0</v>
      </c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59">
        <v>0</v>
      </c>
      <c r="R832" s="59">
        <v>0</v>
      </c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59">
        <v>0</v>
      </c>
      <c r="R833" s="59">
        <v>0</v>
      </c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59">
        <v>0</v>
      </c>
      <c r="R834" s="59">
        <v>0</v>
      </c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59">
        <v>0</v>
      </c>
      <c r="R835" s="59">
        <v>0</v>
      </c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59">
        <v>0</v>
      </c>
      <c r="R836" s="59">
        <v>0</v>
      </c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59">
        <v>0</v>
      </c>
      <c r="R837" s="59">
        <v>0</v>
      </c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59">
        <v>0</v>
      </c>
      <c r="R838" s="59">
        <v>0</v>
      </c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59">
        <v>0</v>
      </c>
      <c r="R839" s="59">
        <v>0</v>
      </c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59">
        <v>0</v>
      </c>
      <c r="R840" s="59">
        <v>0</v>
      </c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59">
        <v>0</v>
      </c>
      <c r="R841" s="59">
        <v>0</v>
      </c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59">
        <v>0</v>
      </c>
      <c r="R842" s="59">
        <v>0</v>
      </c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59">
        <v>0</v>
      </c>
      <c r="R843" s="59">
        <v>0</v>
      </c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59">
        <v>0</v>
      </c>
      <c r="R844" s="59">
        <v>0</v>
      </c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59">
        <v>0</v>
      </c>
      <c r="R845" s="59">
        <v>0</v>
      </c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1007033.8500000001</v>
      </c>
      <c r="D847" s="6">
        <f>SUM(D769:D846)</f>
        <v>245537.41999999998</v>
      </c>
      <c r="E847" s="6">
        <f>SUM(E768:E846)</f>
        <v>245537.41999999998</v>
      </c>
      <c r="F847" s="6">
        <f>SUM(F767:F846)</f>
        <v>21428.25</v>
      </c>
      <c r="G847" s="6">
        <f>SUM(G766:G846)</f>
        <v>21428.25</v>
      </c>
      <c r="H847" s="6">
        <f>SUM(H760:H846)</f>
        <v>21428.25</v>
      </c>
      <c r="I847" s="6">
        <f>SUM(I760:I846)</f>
        <v>29909</v>
      </c>
      <c r="J847" s="6">
        <f t="shared" ref="J847:L847" si="8">SUM(J760:J846)</f>
        <v>41164.97</v>
      </c>
      <c r="K847" s="6">
        <f>SUM(K760:K846)</f>
        <v>78594.989999999991</v>
      </c>
      <c r="L847" s="6">
        <f t="shared" si="8"/>
        <v>111445.09</v>
      </c>
      <c r="M847" s="6">
        <f>SUM(M760:M846)</f>
        <v>130518.28</v>
      </c>
      <c r="N847" s="13">
        <f>SUM(N756:N846)</f>
        <v>173047.71</v>
      </c>
      <c r="O847" s="13">
        <f>SUM(O756:O846)</f>
        <v>210540.79999999999</v>
      </c>
      <c r="P847" s="13">
        <f>SUM(P756:P846)</f>
        <v>182938.33000000002</v>
      </c>
      <c r="Q847" s="13">
        <f>SUM(Q756:Q846)</f>
        <v>396343.48000000004</v>
      </c>
      <c r="R847" s="13">
        <f>SUM(R755:R846)</f>
        <v>470979.53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12728.06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22436.03</v>
      </c>
      <c r="M855" s="59">
        <v>22436.03</v>
      </c>
      <c r="N855" s="59">
        <v>22436.03</v>
      </c>
      <c r="O855" s="59">
        <v>22436.03</v>
      </c>
      <c r="P855" s="59">
        <v>22436.03</v>
      </c>
      <c r="Q855" s="59">
        <v>22436.03</v>
      </c>
      <c r="R855" s="59">
        <v>22436.03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393676.74</v>
      </c>
      <c r="L856" s="59">
        <v>452773.02</v>
      </c>
      <c r="M856" s="59">
        <v>465443.24</v>
      </c>
      <c r="N856" s="59">
        <v>364088.22</v>
      </c>
      <c r="O856" s="59">
        <v>378389.23</v>
      </c>
      <c r="P856" s="59">
        <v>378389.23</v>
      </c>
      <c r="Q856" s="59">
        <v>378389.23</v>
      </c>
      <c r="R856" s="59">
        <v>378389.23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39946.81</v>
      </c>
      <c r="K857" s="59">
        <v>42335.62</v>
      </c>
      <c r="L857" s="59">
        <v>42335.62</v>
      </c>
      <c r="M857" s="59">
        <v>42335.62</v>
      </c>
      <c r="N857" s="59">
        <v>29412.45</v>
      </c>
      <c r="O857" s="59">
        <v>29412.45</v>
      </c>
      <c r="P857" s="59">
        <v>29412.45</v>
      </c>
      <c r="Q857" s="59">
        <v>29412.45</v>
      </c>
      <c r="R857" s="59">
        <v>29412.45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412862.45</v>
      </c>
      <c r="J858" s="59">
        <v>426089.47</v>
      </c>
      <c r="K858" s="59">
        <v>426089.47</v>
      </c>
      <c r="L858" s="59">
        <v>426089.47</v>
      </c>
      <c r="M858" s="59">
        <v>426089.47</v>
      </c>
      <c r="N858" s="59">
        <v>15092.32</v>
      </c>
      <c r="O858" s="59">
        <v>15092.32</v>
      </c>
      <c r="P858" s="59">
        <v>15092.32</v>
      </c>
      <c r="Q858" s="59">
        <v>15092.32</v>
      </c>
      <c r="R858" s="59">
        <v>15092.32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258814.74</v>
      </c>
      <c r="I859" s="59">
        <v>258814.74</v>
      </c>
      <c r="J859" s="59">
        <v>258814.74</v>
      </c>
      <c r="K859" s="59">
        <v>258814.74</v>
      </c>
      <c r="L859" s="59">
        <v>258814.74</v>
      </c>
      <c r="M859" s="59">
        <v>258814.74</v>
      </c>
      <c r="N859" s="59">
        <v>248404.74</v>
      </c>
      <c r="O859" s="59">
        <v>248404.74</v>
      </c>
      <c r="P859" s="59">
        <v>248404.74</v>
      </c>
      <c r="Q859" s="59">
        <v>248404.74</v>
      </c>
      <c r="R859" s="59">
        <v>248404.74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655261.59</v>
      </c>
      <c r="H860" s="59">
        <v>779140.62</v>
      </c>
      <c r="I860" s="59">
        <v>779140.62</v>
      </c>
      <c r="J860" s="59">
        <v>779140.62</v>
      </c>
      <c r="K860" s="59">
        <v>779140.62</v>
      </c>
      <c r="L860" s="59">
        <v>779140.62</v>
      </c>
      <c r="M860" s="59">
        <v>779140.62</v>
      </c>
      <c r="N860" s="59">
        <v>779140.62</v>
      </c>
      <c r="O860" s="59">
        <v>779140.62</v>
      </c>
      <c r="P860" s="59">
        <v>779140.62</v>
      </c>
      <c r="Q860" s="59">
        <v>779140.62</v>
      </c>
      <c r="R860" s="59">
        <v>779140.62</v>
      </c>
    </row>
    <row r="861" spans="1:18" x14ac:dyDescent="0.2">
      <c r="B861" s="4">
        <v>2009</v>
      </c>
      <c r="C861" s="28"/>
      <c r="D861" s="28"/>
      <c r="E861" s="28"/>
      <c r="F861" s="59">
        <v>158281.43</v>
      </c>
      <c r="G861" s="59">
        <v>158281.43</v>
      </c>
      <c r="H861" s="59">
        <v>202682.83</v>
      </c>
      <c r="I861" s="59">
        <v>202682.83</v>
      </c>
      <c r="J861" s="59">
        <v>202682.83</v>
      </c>
      <c r="K861" s="59">
        <v>202682.83</v>
      </c>
      <c r="L861" s="59">
        <v>202682.83</v>
      </c>
      <c r="M861" s="59">
        <v>202682.83</v>
      </c>
      <c r="N861" s="59">
        <v>199282.83</v>
      </c>
      <c r="O861" s="59">
        <v>199282.83</v>
      </c>
      <c r="P861" s="59">
        <v>199282.83</v>
      </c>
      <c r="Q861" s="59">
        <v>199282.83</v>
      </c>
      <c r="R861" s="59">
        <v>199282.83</v>
      </c>
    </row>
    <row r="862" spans="1:18" x14ac:dyDescent="0.2">
      <c r="B862" s="4">
        <v>2008</v>
      </c>
      <c r="C862" s="28"/>
      <c r="D862" s="28"/>
      <c r="E862" s="59">
        <v>108042.07</v>
      </c>
      <c r="F862" s="59">
        <v>108042.07</v>
      </c>
      <c r="G862" s="59">
        <v>108042.07</v>
      </c>
      <c r="H862" s="59">
        <v>108042.07</v>
      </c>
      <c r="I862" s="59">
        <v>108042.07</v>
      </c>
      <c r="J862" s="59">
        <v>108042.07</v>
      </c>
      <c r="K862" s="59">
        <v>108042.07</v>
      </c>
      <c r="L862" s="59">
        <v>108042.07</v>
      </c>
      <c r="M862" s="59">
        <v>108042.07</v>
      </c>
      <c r="N862" s="59">
        <v>1050</v>
      </c>
      <c r="O862" s="59">
        <v>1050</v>
      </c>
      <c r="P862" s="59">
        <v>1050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382188.94</v>
      </c>
      <c r="E863" s="59">
        <v>382188.94</v>
      </c>
      <c r="F863" s="59">
        <v>172755.64</v>
      </c>
      <c r="G863" s="59">
        <v>172755.64</v>
      </c>
      <c r="H863" s="59">
        <v>172755.64</v>
      </c>
      <c r="I863" s="59">
        <v>172755.64</v>
      </c>
      <c r="J863" s="59">
        <v>172755.64</v>
      </c>
      <c r="K863" s="59">
        <v>172755.64</v>
      </c>
      <c r="L863" s="59">
        <v>172755.64</v>
      </c>
      <c r="M863" s="59">
        <v>172755.64</v>
      </c>
      <c r="N863" s="59">
        <v>2465.23</v>
      </c>
      <c r="O863" s="59">
        <v>2465.23</v>
      </c>
      <c r="P863" s="59">
        <v>2465.23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504863.41</v>
      </c>
      <c r="D864" s="59">
        <v>507245.4</v>
      </c>
      <c r="E864" s="59">
        <v>507245.4</v>
      </c>
      <c r="F864" s="59">
        <v>26743.37</v>
      </c>
      <c r="G864" s="59">
        <v>26743.37</v>
      </c>
      <c r="H864" s="59">
        <v>26743.37</v>
      </c>
      <c r="I864" s="59">
        <v>26743.37</v>
      </c>
      <c r="J864" s="59">
        <v>26743.37</v>
      </c>
      <c r="K864" s="59">
        <v>26743.37</v>
      </c>
      <c r="L864" s="59">
        <v>26743.37</v>
      </c>
      <c r="M864" s="59">
        <v>26743.37</v>
      </c>
      <c r="N864" s="59">
        <v>8341.3799999999992</v>
      </c>
      <c r="O864" s="59">
        <v>341.38</v>
      </c>
      <c r="P864" s="59">
        <v>341.38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133246.6</v>
      </c>
      <c r="D865" s="59">
        <v>140404.57</v>
      </c>
      <c r="E865" s="59">
        <v>140404.57</v>
      </c>
      <c r="F865" s="59">
        <v>2866.5</v>
      </c>
      <c r="G865" s="59">
        <v>2866.5</v>
      </c>
      <c r="H865" s="59">
        <v>2866.5</v>
      </c>
      <c r="I865" s="59">
        <v>2866.5</v>
      </c>
      <c r="J865" s="59">
        <v>2866.5</v>
      </c>
      <c r="K865" s="59">
        <v>2866.5</v>
      </c>
      <c r="L865" s="59">
        <v>2866.5</v>
      </c>
      <c r="M865" s="59">
        <v>2866.5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161300.57999999999</v>
      </c>
      <c r="D866" s="59">
        <v>161300.57999999999</v>
      </c>
      <c r="E866" s="59">
        <v>161300.57999999999</v>
      </c>
      <c r="F866" s="59">
        <v>4664</v>
      </c>
      <c r="G866" s="59">
        <v>4664</v>
      </c>
      <c r="H866" s="59">
        <v>4664</v>
      </c>
      <c r="I866" s="59">
        <v>4664</v>
      </c>
      <c r="J866" s="59">
        <v>4664</v>
      </c>
      <c r="K866" s="59">
        <v>4664</v>
      </c>
      <c r="L866" s="59">
        <v>4664</v>
      </c>
      <c r="M866" s="59">
        <v>4664</v>
      </c>
      <c r="N866" s="59">
        <v>4664</v>
      </c>
      <c r="O866" s="59">
        <v>4664</v>
      </c>
      <c r="P866" s="59">
        <v>4664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32854.14</v>
      </c>
      <c r="D867" s="59">
        <v>32854.14</v>
      </c>
      <c r="E867" s="59">
        <v>32854.14</v>
      </c>
      <c r="F867" s="59">
        <v>5488</v>
      </c>
      <c r="G867" s="59">
        <v>5488</v>
      </c>
      <c r="H867" s="59">
        <v>5488</v>
      </c>
      <c r="I867" s="59">
        <v>5488</v>
      </c>
      <c r="J867" s="59">
        <v>5488</v>
      </c>
      <c r="K867" s="59">
        <v>5488</v>
      </c>
      <c r="L867" s="59">
        <v>5488</v>
      </c>
      <c r="M867" s="59">
        <v>5488</v>
      </c>
      <c r="N867" s="59">
        <v>5488</v>
      </c>
      <c r="O867" s="59">
        <v>5488</v>
      </c>
      <c r="P867" s="59">
        <v>5488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56580.76</v>
      </c>
      <c r="D868" s="59">
        <v>56580.76</v>
      </c>
      <c r="E868" s="59">
        <v>56580.76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30"/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22766</v>
      </c>
      <c r="G869" s="59">
        <v>22766</v>
      </c>
      <c r="H869" s="59">
        <v>22766</v>
      </c>
      <c r="I869" s="59">
        <v>22766</v>
      </c>
      <c r="J869" s="59">
        <v>22766</v>
      </c>
      <c r="K869" s="59">
        <v>22766</v>
      </c>
      <c r="L869" s="59">
        <v>22766</v>
      </c>
      <c r="M869" s="59">
        <v>22766</v>
      </c>
      <c r="N869" s="59">
        <v>4037</v>
      </c>
      <c r="O869" s="59">
        <v>4037</v>
      </c>
      <c r="P869" s="59">
        <v>4037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34782</v>
      </c>
      <c r="G870" s="59">
        <v>34782</v>
      </c>
      <c r="H870" s="59">
        <v>34782</v>
      </c>
      <c r="I870" s="59">
        <v>34782</v>
      </c>
      <c r="J870" s="59">
        <v>34782</v>
      </c>
      <c r="K870" s="59">
        <v>18922</v>
      </c>
      <c r="L870" s="59">
        <v>18922</v>
      </c>
      <c r="M870" s="59">
        <v>18922</v>
      </c>
      <c r="N870" s="59">
        <v>10598</v>
      </c>
      <c r="O870" s="59">
        <v>10598</v>
      </c>
      <c r="P870" s="59">
        <v>10598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37610</v>
      </c>
      <c r="G871" s="59">
        <v>37610</v>
      </c>
      <c r="H871" s="59">
        <v>37610</v>
      </c>
      <c r="I871" s="59">
        <v>37610</v>
      </c>
      <c r="J871" s="59">
        <v>37610</v>
      </c>
      <c r="K871" s="59">
        <v>37610</v>
      </c>
      <c r="L871" s="59">
        <v>37610</v>
      </c>
      <c r="M871" s="59">
        <v>37610</v>
      </c>
      <c r="N871" s="59">
        <v>24945</v>
      </c>
      <c r="O871" s="59">
        <v>24945</v>
      </c>
      <c r="P871" s="59">
        <v>24945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6902.44</v>
      </c>
      <c r="G872" s="59">
        <v>6902.44</v>
      </c>
      <c r="H872" s="59">
        <v>6902.44</v>
      </c>
      <c r="I872" s="59">
        <v>6902.44</v>
      </c>
      <c r="J872" s="59">
        <v>6902.44</v>
      </c>
      <c r="K872" s="59">
        <v>6902.44</v>
      </c>
      <c r="L872" s="59">
        <v>6902.44</v>
      </c>
      <c r="M872" s="59">
        <v>6902.44</v>
      </c>
      <c r="N872" s="59">
        <v>6902.44</v>
      </c>
      <c r="O872" s="59">
        <v>6902.44</v>
      </c>
      <c r="P872" s="59">
        <v>6902.44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12390.92</v>
      </c>
      <c r="G873" s="59">
        <v>12390.92</v>
      </c>
      <c r="H873" s="59">
        <v>12390.92</v>
      </c>
      <c r="I873" s="59">
        <v>12390.92</v>
      </c>
      <c r="J873" s="59">
        <v>12390.92</v>
      </c>
      <c r="K873" s="59">
        <v>12390.92</v>
      </c>
      <c r="L873" s="59">
        <v>12390.92</v>
      </c>
      <c r="M873" s="59">
        <v>12390.92</v>
      </c>
      <c r="N873" s="59">
        <v>5112.92</v>
      </c>
      <c r="O873" s="59">
        <v>5112.92</v>
      </c>
      <c r="P873" s="59">
        <v>5112.92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1022.58</v>
      </c>
      <c r="G874" s="59">
        <v>1022.58</v>
      </c>
      <c r="H874" s="59">
        <v>1022.58</v>
      </c>
      <c r="I874" s="59">
        <v>1022.58</v>
      </c>
      <c r="J874" s="59">
        <v>1022.58</v>
      </c>
      <c r="K874" s="59">
        <v>1022.58</v>
      </c>
      <c r="L874" s="59">
        <v>1022.58</v>
      </c>
      <c r="M874" s="59">
        <v>1022.58</v>
      </c>
      <c r="N874" s="59">
        <v>1022.58</v>
      </c>
      <c r="O874" s="59">
        <v>1022.58</v>
      </c>
      <c r="P874" s="59">
        <v>1022.58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490.84</v>
      </c>
      <c r="G875" s="59">
        <v>490.84</v>
      </c>
      <c r="H875" s="59">
        <v>490.84</v>
      </c>
      <c r="I875" s="59">
        <v>490.84</v>
      </c>
      <c r="J875" s="59">
        <v>490.84</v>
      </c>
      <c r="K875" s="59">
        <v>490.84</v>
      </c>
      <c r="L875" s="59">
        <v>490.84</v>
      </c>
      <c r="M875" s="59">
        <v>490.84</v>
      </c>
      <c r="N875" s="59">
        <v>490.84</v>
      </c>
      <c r="O875" s="59">
        <v>490.84</v>
      </c>
      <c r="P875" s="59">
        <v>490.84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4570.95</v>
      </c>
      <c r="G876" s="59">
        <v>4570.95</v>
      </c>
      <c r="H876" s="59">
        <v>4570.95</v>
      </c>
      <c r="I876" s="59">
        <v>4570.95</v>
      </c>
      <c r="J876" s="59">
        <v>4570.95</v>
      </c>
      <c r="K876" s="59">
        <v>0</v>
      </c>
      <c r="L876" s="59">
        <v>0</v>
      </c>
      <c r="M876" s="30"/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35637.040000000001</v>
      </c>
      <c r="G878" s="59">
        <v>35637.040000000001</v>
      </c>
      <c r="H878" s="59">
        <v>35637.040000000001</v>
      </c>
      <c r="I878" s="59">
        <v>35637.040000000001</v>
      </c>
      <c r="J878" s="59">
        <v>35637.040000000001</v>
      </c>
      <c r="K878" s="59">
        <v>35637.040000000001</v>
      </c>
      <c r="L878" s="59">
        <v>35637.040000000001</v>
      </c>
      <c r="M878" s="59">
        <v>35637.040000000001</v>
      </c>
      <c r="N878" s="59">
        <v>35637.040000000001</v>
      </c>
      <c r="O878" s="59">
        <v>35637.040000000001</v>
      </c>
      <c r="P878" s="59">
        <v>35637.040000000001</v>
      </c>
      <c r="Q878" s="59">
        <v>0</v>
      </c>
      <c r="R878" s="59">
        <v>0</v>
      </c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59">
        <v>0</v>
      </c>
      <c r="R879" s="59">
        <v>0</v>
      </c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59">
        <v>0</v>
      </c>
      <c r="R880" s="59">
        <v>0</v>
      </c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59">
        <v>0</v>
      </c>
      <c r="R881" s="59">
        <v>0</v>
      </c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59">
        <v>0</v>
      </c>
      <c r="R882" s="59">
        <v>0</v>
      </c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59">
        <v>0</v>
      </c>
      <c r="R883" s="59">
        <v>0</v>
      </c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59">
        <v>0</v>
      </c>
      <c r="R884" s="59">
        <v>0</v>
      </c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59">
        <v>0</v>
      </c>
      <c r="R885" s="59">
        <v>0</v>
      </c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59">
        <v>0</v>
      </c>
      <c r="R886" s="59">
        <v>0</v>
      </c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59">
        <v>0</v>
      </c>
      <c r="R887" s="59">
        <v>0</v>
      </c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59">
        <v>0</v>
      </c>
      <c r="R888" s="59">
        <v>0</v>
      </c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59">
        <v>0</v>
      </c>
      <c r="R889" s="59">
        <v>0</v>
      </c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59">
        <v>0</v>
      </c>
      <c r="R890" s="59">
        <v>0</v>
      </c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59">
        <v>0</v>
      </c>
      <c r="R891" s="59">
        <v>0</v>
      </c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59">
        <v>0</v>
      </c>
      <c r="R892" s="59">
        <v>0</v>
      </c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59">
        <v>0</v>
      </c>
      <c r="R893" s="59">
        <v>0</v>
      </c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59">
        <v>0</v>
      </c>
      <c r="R894" s="59">
        <v>0</v>
      </c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59">
        <v>0</v>
      </c>
      <c r="R895" s="59">
        <v>0</v>
      </c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59">
        <v>0</v>
      </c>
      <c r="R896" s="59">
        <v>0</v>
      </c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59">
        <v>0</v>
      </c>
      <c r="R897" s="59">
        <v>0</v>
      </c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59">
        <v>0</v>
      </c>
      <c r="R898" s="59">
        <v>0</v>
      </c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59">
        <v>0</v>
      </c>
      <c r="R899" s="59">
        <v>0</v>
      </c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59">
        <v>0</v>
      </c>
      <c r="R900" s="59">
        <v>0</v>
      </c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59">
        <v>0</v>
      </c>
      <c r="R901" s="59">
        <v>0</v>
      </c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59">
        <v>0</v>
      </c>
      <c r="R902" s="59">
        <v>0</v>
      </c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59">
        <v>0</v>
      </c>
      <c r="R903" s="59">
        <v>0</v>
      </c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59">
        <v>0</v>
      </c>
      <c r="R904" s="59">
        <v>0</v>
      </c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59">
        <v>0</v>
      </c>
      <c r="R905" s="59">
        <v>0</v>
      </c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59">
        <v>0</v>
      </c>
      <c r="R906" s="59">
        <v>0</v>
      </c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59">
        <v>0</v>
      </c>
      <c r="R907" s="59">
        <v>0</v>
      </c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59">
        <v>0</v>
      </c>
      <c r="R908" s="59">
        <v>0</v>
      </c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59">
        <v>0</v>
      </c>
      <c r="R909" s="59">
        <v>0</v>
      </c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59">
        <v>0</v>
      </c>
      <c r="R910" s="59">
        <v>0</v>
      </c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59">
        <v>0</v>
      </c>
      <c r="R911" s="59">
        <v>0</v>
      </c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59">
        <v>0</v>
      </c>
      <c r="R912" s="59">
        <v>0</v>
      </c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59">
        <v>0</v>
      </c>
      <c r="R913" s="59">
        <v>0</v>
      </c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59">
        <v>0</v>
      </c>
      <c r="R914" s="59">
        <v>0</v>
      </c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59">
        <v>0</v>
      </c>
      <c r="R915" s="59">
        <v>0</v>
      </c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59">
        <v>0</v>
      </c>
      <c r="R916" s="59">
        <v>0</v>
      </c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59">
        <v>0</v>
      </c>
      <c r="R917" s="59">
        <v>0</v>
      </c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59">
        <v>0</v>
      </c>
      <c r="R918" s="59">
        <v>0</v>
      </c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59">
        <v>0</v>
      </c>
      <c r="R919" s="59">
        <v>0</v>
      </c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59">
        <v>0</v>
      </c>
      <c r="R920" s="59">
        <v>0</v>
      </c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59">
        <v>0</v>
      </c>
      <c r="R921" s="59">
        <v>0</v>
      </c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59">
        <v>0</v>
      </c>
      <c r="R922" s="59">
        <v>0</v>
      </c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59">
        <v>0</v>
      </c>
      <c r="R923" s="59">
        <v>0</v>
      </c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59">
        <v>0</v>
      </c>
      <c r="R924" s="59">
        <v>0</v>
      </c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59">
        <v>0</v>
      </c>
      <c r="R925" s="59">
        <v>0</v>
      </c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59">
        <v>0</v>
      </c>
      <c r="R926" s="59">
        <v>0</v>
      </c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59">
        <v>0</v>
      </c>
      <c r="R927" s="59">
        <v>0</v>
      </c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59">
        <v>0</v>
      </c>
      <c r="R928" s="59">
        <v>0</v>
      </c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59">
        <v>0</v>
      </c>
      <c r="R929" s="59">
        <v>0</v>
      </c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59">
        <v>0</v>
      </c>
      <c r="R930" s="59">
        <v>0</v>
      </c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59">
        <v>0</v>
      </c>
      <c r="R931" s="59">
        <v>0</v>
      </c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59">
        <v>0</v>
      </c>
      <c r="R932" s="59">
        <v>0</v>
      </c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59">
        <v>0</v>
      </c>
      <c r="R933" s="59">
        <v>0</v>
      </c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59">
        <v>0</v>
      </c>
      <c r="R934" s="59">
        <v>0</v>
      </c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59">
        <v>0</v>
      </c>
      <c r="R935" s="59">
        <v>0</v>
      </c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59">
        <v>0</v>
      </c>
      <c r="R936" s="59">
        <v>0</v>
      </c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59">
        <v>0</v>
      </c>
      <c r="R937" s="59">
        <v>0</v>
      </c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59">
        <v>0</v>
      </c>
      <c r="R938" s="59">
        <v>0</v>
      </c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59">
        <v>0</v>
      </c>
      <c r="R939" s="59">
        <v>0</v>
      </c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888845.49</v>
      </c>
      <c r="D941" s="6">
        <f>SUM(D863:D940)</f>
        <v>1280574.3900000001</v>
      </c>
      <c r="E941" s="6">
        <f>SUM(E862:E940)</f>
        <v>1388616.46</v>
      </c>
      <c r="F941" s="6">
        <f>SUM(F861:F940)</f>
        <v>635013.77999999991</v>
      </c>
      <c r="G941" s="6">
        <f>SUM(G860:G940)</f>
        <v>1290275.3700000001</v>
      </c>
      <c r="H941" s="6">
        <f>SUM(H854:H940)</f>
        <v>1717370.54</v>
      </c>
      <c r="I941" s="6">
        <f>SUM(I854:I940)</f>
        <v>2130232.9900000002</v>
      </c>
      <c r="J941" s="6">
        <f t="shared" ref="J941:L941" si="9">SUM(J854:J940)</f>
        <v>2183406.8200000003</v>
      </c>
      <c r="K941" s="6">
        <f>SUM(K854:K940)</f>
        <v>2559041.42</v>
      </c>
      <c r="L941" s="6">
        <f t="shared" si="9"/>
        <v>2640573.73</v>
      </c>
      <c r="M941" s="6">
        <f>SUM(M854:M940)</f>
        <v>2653243.9500000002</v>
      </c>
      <c r="N941" s="13">
        <f>SUM(N850:N940)</f>
        <v>1768611.64</v>
      </c>
      <c r="O941" s="13">
        <f>SUM(O850:O940)</f>
        <v>1774912.6500000001</v>
      </c>
      <c r="P941" s="13">
        <f>SUM(P850:P940)</f>
        <v>1774912.6500000001</v>
      </c>
      <c r="Q941" s="13">
        <f>SUM(Q850:Q940)</f>
        <v>1672158.2200000002</v>
      </c>
      <c r="R941" s="13">
        <f>SUM(R849:R940)</f>
        <v>1684886.28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59">
        <v>0</v>
      </c>
      <c r="R956" s="59">
        <v>0</v>
      </c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59">
        <v>0</v>
      </c>
      <c r="R957" s="59">
        <v>0</v>
      </c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59">
        <v>0</v>
      </c>
      <c r="R958" s="59">
        <v>0</v>
      </c>
    </row>
    <row r="959" spans="2:18" x14ac:dyDescent="0.2">
      <c r="B959" s="4">
        <v>2005</v>
      </c>
      <c r="C959" s="59">
        <v>1733.07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59">
        <v>0</v>
      </c>
      <c r="R960" s="59">
        <v>0</v>
      </c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59">
        <v>0</v>
      </c>
      <c r="R961" s="59">
        <v>0</v>
      </c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59">
        <v>0</v>
      </c>
      <c r="R962" s="59">
        <v>0</v>
      </c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59">
        <v>0</v>
      </c>
      <c r="R963" s="59">
        <v>0</v>
      </c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59">
        <v>0</v>
      </c>
      <c r="R964" s="59">
        <v>0</v>
      </c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59">
        <v>0</v>
      </c>
      <c r="R965" s="59">
        <v>0</v>
      </c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59">
        <v>0</v>
      </c>
      <c r="R966" s="59">
        <v>0</v>
      </c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59">
        <v>0</v>
      </c>
      <c r="R967" s="59">
        <v>0</v>
      </c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59">
        <v>0</v>
      </c>
      <c r="R968" s="59">
        <v>0</v>
      </c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59">
        <v>0</v>
      </c>
      <c r="R969" s="59">
        <v>0</v>
      </c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59">
        <v>0</v>
      </c>
      <c r="R970" s="59">
        <v>0</v>
      </c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59">
        <v>0</v>
      </c>
      <c r="R971" s="59">
        <v>0</v>
      </c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59">
        <v>0</v>
      </c>
      <c r="R972" s="59">
        <v>0</v>
      </c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59">
        <v>0</v>
      </c>
      <c r="R973" s="59">
        <v>0</v>
      </c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59">
        <v>0</v>
      </c>
      <c r="R974" s="59">
        <v>0</v>
      </c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59">
        <v>0</v>
      </c>
      <c r="R975" s="59">
        <v>0</v>
      </c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59">
        <v>0</v>
      </c>
      <c r="R976" s="59">
        <v>0</v>
      </c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59">
        <v>0</v>
      </c>
      <c r="R977" s="59">
        <v>0</v>
      </c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59">
        <v>0</v>
      </c>
      <c r="R978" s="59">
        <v>0</v>
      </c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59">
        <v>0</v>
      </c>
      <c r="R979" s="59">
        <v>0</v>
      </c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59">
        <v>0</v>
      </c>
      <c r="R980" s="59">
        <v>0</v>
      </c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59">
        <v>0</v>
      </c>
      <c r="R981" s="59">
        <v>0</v>
      </c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59">
        <v>0</v>
      </c>
      <c r="R982" s="59">
        <v>0</v>
      </c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59">
        <v>0</v>
      </c>
      <c r="R983" s="59">
        <v>0</v>
      </c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59">
        <v>0</v>
      </c>
      <c r="R984" s="59">
        <v>0</v>
      </c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59">
        <v>0</v>
      </c>
      <c r="R985" s="59">
        <v>0</v>
      </c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59">
        <v>0</v>
      </c>
      <c r="R986" s="59">
        <v>0</v>
      </c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59">
        <v>0</v>
      </c>
      <c r="R987" s="59">
        <v>0</v>
      </c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59">
        <v>0</v>
      </c>
      <c r="R988" s="59">
        <v>0</v>
      </c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59">
        <v>0</v>
      </c>
      <c r="R989" s="59">
        <v>0</v>
      </c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59">
        <v>0</v>
      </c>
      <c r="R990" s="59">
        <v>0</v>
      </c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59">
        <v>0</v>
      </c>
      <c r="R991" s="59">
        <v>0</v>
      </c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59">
        <v>0</v>
      </c>
      <c r="R992" s="59">
        <v>0</v>
      </c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59">
        <v>0</v>
      </c>
      <c r="R993" s="59">
        <v>0</v>
      </c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59">
        <v>0</v>
      </c>
      <c r="R994" s="59">
        <v>0</v>
      </c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59">
        <v>0</v>
      </c>
      <c r="R995" s="59">
        <v>0</v>
      </c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59">
        <v>0</v>
      </c>
      <c r="R996" s="59">
        <v>0</v>
      </c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59">
        <v>0</v>
      </c>
      <c r="R997" s="59">
        <v>0</v>
      </c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59">
        <v>0</v>
      </c>
      <c r="R998" s="59">
        <v>0</v>
      </c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59">
        <v>0</v>
      </c>
      <c r="R999" s="59">
        <v>0</v>
      </c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59">
        <v>0</v>
      </c>
      <c r="R1000" s="59">
        <v>0</v>
      </c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59">
        <v>0</v>
      </c>
      <c r="R1001" s="59">
        <v>0</v>
      </c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59">
        <v>0</v>
      </c>
      <c r="R1002" s="59">
        <v>0</v>
      </c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59">
        <v>0</v>
      </c>
      <c r="R1003" s="59">
        <v>0</v>
      </c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59">
        <v>0</v>
      </c>
      <c r="R1004" s="59">
        <v>0</v>
      </c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59">
        <v>0</v>
      </c>
      <c r="R1005" s="59">
        <v>0</v>
      </c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59">
        <v>0</v>
      </c>
      <c r="R1006" s="59">
        <v>0</v>
      </c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59">
        <v>0</v>
      </c>
      <c r="R1007" s="59">
        <v>0</v>
      </c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59">
        <v>0</v>
      </c>
      <c r="R1008" s="59">
        <v>0</v>
      </c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59">
        <v>0</v>
      </c>
      <c r="R1009" s="59">
        <v>0</v>
      </c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59">
        <v>0</v>
      </c>
      <c r="R1010" s="59">
        <v>0</v>
      </c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59">
        <v>0</v>
      </c>
      <c r="R1011" s="59">
        <v>0</v>
      </c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59">
        <v>0</v>
      </c>
      <c r="R1012" s="59">
        <v>0</v>
      </c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59">
        <v>0</v>
      </c>
      <c r="R1013" s="59">
        <v>0</v>
      </c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59">
        <v>0</v>
      </c>
      <c r="R1014" s="59">
        <v>0</v>
      </c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59">
        <v>0</v>
      </c>
      <c r="R1015" s="59">
        <v>0</v>
      </c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59">
        <v>0</v>
      </c>
      <c r="R1016" s="59">
        <v>0</v>
      </c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59">
        <v>0</v>
      </c>
      <c r="R1017" s="59">
        <v>0</v>
      </c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59">
        <v>0</v>
      </c>
      <c r="R1018" s="59">
        <v>0</v>
      </c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59">
        <v>0</v>
      </c>
      <c r="R1019" s="59">
        <v>0</v>
      </c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59">
        <v>0</v>
      </c>
      <c r="R1020" s="59">
        <v>0</v>
      </c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59">
        <v>0</v>
      </c>
      <c r="R1021" s="59">
        <v>0</v>
      </c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59">
        <v>0</v>
      </c>
      <c r="R1022" s="59">
        <v>0</v>
      </c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59">
        <v>0</v>
      </c>
      <c r="R1023" s="59">
        <v>0</v>
      </c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59">
        <v>0</v>
      </c>
      <c r="R1024" s="59">
        <v>0</v>
      </c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59">
        <v>0</v>
      </c>
      <c r="R1025" s="59">
        <v>0</v>
      </c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59">
        <v>0</v>
      </c>
      <c r="R1026" s="59">
        <v>0</v>
      </c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59">
        <v>0</v>
      </c>
      <c r="R1027" s="59">
        <v>0</v>
      </c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59">
        <v>0</v>
      </c>
      <c r="R1028" s="59">
        <v>0</v>
      </c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59">
        <v>0</v>
      </c>
      <c r="R1029" s="59">
        <v>0</v>
      </c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59">
        <v>0</v>
      </c>
      <c r="R1030" s="59">
        <v>0</v>
      </c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59">
        <v>0</v>
      </c>
      <c r="R1031" s="59">
        <v>0</v>
      </c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59">
        <v>0</v>
      </c>
      <c r="R1032" s="59">
        <v>0</v>
      </c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59">
        <v>0</v>
      </c>
      <c r="R1033" s="59">
        <v>0</v>
      </c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1733.07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59">
        <v>0</v>
      </c>
      <c r="R1051" s="59">
        <v>0</v>
      </c>
    </row>
    <row r="1052" spans="2:18" x14ac:dyDescent="0.2">
      <c r="B1052" s="4">
        <v>2006</v>
      </c>
      <c r="C1052" s="59">
        <v>977.56</v>
      </c>
      <c r="D1052" s="59">
        <v>977.56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3944.04</v>
      </c>
      <c r="D1053" s="59">
        <v>3944.04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59">
        <v>0</v>
      </c>
      <c r="R1054" s="59">
        <v>0</v>
      </c>
    </row>
    <row r="1055" spans="2:18" x14ac:dyDescent="0.2">
      <c r="B1055" s="4">
        <v>2003</v>
      </c>
      <c r="C1055" s="59">
        <v>3281.23</v>
      </c>
      <c r="D1055" s="59">
        <v>3281.23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3917</v>
      </c>
      <c r="D1056" s="59">
        <v>2139.38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3404.95</v>
      </c>
      <c r="D1057" s="59">
        <v>3404.95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59">
        <v>0</v>
      </c>
      <c r="R1058" s="59">
        <v>0</v>
      </c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59">
        <v>0</v>
      </c>
      <c r="R1059" s="59">
        <v>0</v>
      </c>
    </row>
    <row r="1060" spans="2:18" x14ac:dyDescent="0.2">
      <c r="B1060" s="4">
        <v>1998</v>
      </c>
      <c r="C1060" s="59">
        <v>6399</v>
      </c>
      <c r="D1060" s="59">
        <v>6399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59">
        <v>0</v>
      </c>
      <c r="R1061" s="59">
        <v>0</v>
      </c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59">
        <v>0</v>
      </c>
      <c r="R1062" s="59">
        <v>0</v>
      </c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59">
        <v>0</v>
      </c>
      <c r="R1063" s="59">
        <v>0</v>
      </c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59">
        <v>0</v>
      </c>
      <c r="R1064" s="59">
        <v>0</v>
      </c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59">
        <v>0</v>
      </c>
      <c r="R1065" s="59">
        <v>0</v>
      </c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59">
        <v>0</v>
      </c>
      <c r="R1066" s="59">
        <v>0</v>
      </c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59">
        <v>0</v>
      </c>
      <c r="R1067" s="59">
        <v>0</v>
      </c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59">
        <v>0</v>
      </c>
      <c r="R1068" s="59">
        <v>0</v>
      </c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59">
        <v>0</v>
      </c>
      <c r="R1069" s="59">
        <v>0</v>
      </c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59">
        <v>0</v>
      </c>
      <c r="R1070" s="59">
        <v>0</v>
      </c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59">
        <v>0</v>
      </c>
      <c r="R1071" s="59">
        <v>0</v>
      </c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59">
        <v>0</v>
      </c>
      <c r="R1072" s="59">
        <v>0</v>
      </c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59">
        <v>0</v>
      </c>
      <c r="R1073" s="59">
        <v>0</v>
      </c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59">
        <v>0</v>
      </c>
      <c r="R1074" s="59">
        <v>0</v>
      </c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59">
        <v>0</v>
      </c>
      <c r="R1075" s="59">
        <v>0</v>
      </c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59">
        <v>0</v>
      </c>
      <c r="R1076" s="59">
        <v>0</v>
      </c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59">
        <v>0</v>
      </c>
      <c r="R1077" s="59">
        <v>0</v>
      </c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59">
        <v>0</v>
      </c>
      <c r="R1078" s="59">
        <v>0</v>
      </c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59">
        <v>0</v>
      </c>
      <c r="R1079" s="59">
        <v>0</v>
      </c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59">
        <v>0</v>
      </c>
      <c r="R1080" s="59">
        <v>0</v>
      </c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59">
        <v>0</v>
      </c>
      <c r="R1081" s="59">
        <v>0</v>
      </c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59">
        <v>0</v>
      </c>
      <c r="R1082" s="59">
        <v>0</v>
      </c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59">
        <v>0</v>
      </c>
      <c r="R1083" s="59">
        <v>0</v>
      </c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59">
        <v>0</v>
      </c>
      <c r="R1084" s="59">
        <v>0</v>
      </c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59">
        <v>0</v>
      </c>
      <c r="R1085" s="59">
        <v>0</v>
      </c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59">
        <v>0</v>
      </c>
      <c r="R1086" s="59">
        <v>0</v>
      </c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59">
        <v>0</v>
      </c>
      <c r="R1087" s="59">
        <v>0</v>
      </c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59">
        <v>0</v>
      </c>
      <c r="R1088" s="59">
        <v>0</v>
      </c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59">
        <v>0</v>
      </c>
      <c r="R1089" s="59">
        <v>0</v>
      </c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59">
        <v>0</v>
      </c>
      <c r="R1090" s="59">
        <v>0</v>
      </c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59">
        <v>0</v>
      </c>
      <c r="R1091" s="59">
        <v>0</v>
      </c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59">
        <v>0</v>
      </c>
      <c r="R1092" s="59">
        <v>0</v>
      </c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59">
        <v>0</v>
      </c>
      <c r="R1093" s="59">
        <v>0</v>
      </c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59">
        <v>0</v>
      </c>
      <c r="R1094" s="59">
        <v>0</v>
      </c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59">
        <v>0</v>
      </c>
      <c r="R1095" s="59">
        <v>0</v>
      </c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59">
        <v>0</v>
      </c>
      <c r="R1096" s="59">
        <v>0</v>
      </c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59">
        <v>0</v>
      </c>
      <c r="R1097" s="59">
        <v>0</v>
      </c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59">
        <v>0</v>
      </c>
      <c r="R1098" s="59">
        <v>0</v>
      </c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59">
        <v>0</v>
      </c>
      <c r="R1099" s="59">
        <v>0</v>
      </c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59">
        <v>0</v>
      </c>
      <c r="R1100" s="59">
        <v>0</v>
      </c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59">
        <v>0</v>
      </c>
      <c r="R1101" s="59">
        <v>0</v>
      </c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59">
        <v>0</v>
      </c>
      <c r="R1102" s="59">
        <v>0</v>
      </c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59">
        <v>0</v>
      </c>
      <c r="R1103" s="59">
        <v>0</v>
      </c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59">
        <v>0</v>
      </c>
      <c r="R1104" s="59">
        <v>0</v>
      </c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59">
        <v>0</v>
      </c>
      <c r="R1105" s="59">
        <v>0</v>
      </c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59">
        <v>0</v>
      </c>
      <c r="R1106" s="59">
        <v>0</v>
      </c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59">
        <v>0</v>
      </c>
      <c r="R1107" s="59">
        <v>0</v>
      </c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59">
        <v>0</v>
      </c>
      <c r="R1108" s="59">
        <v>0</v>
      </c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59">
        <v>0</v>
      </c>
      <c r="R1109" s="59">
        <v>0</v>
      </c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59">
        <v>0</v>
      </c>
      <c r="R1110" s="59">
        <v>0</v>
      </c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59">
        <v>0</v>
      </c>
      <c r="R1111" s="59">
        <v>0</v>
      </c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59">
        <v>0</v>
      </c>
      <c r="R1112" s="59">
        <v>0</v>
      </c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59">
        <v>0</v>
      </c>
      <c r="R1113" s="59">
        <v>0</v>
      </c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59">
        <v>0</v>
      </c>
      <c r="R1114" s="59">
        <v>0</v>
      </c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59">
        <v>0</v>
      </c>
      <c r="R1115" s="59">
        <v>0</v>
      </c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59">
        <v>0</v>
      </c>
      <c r="R1116" s="59">
        <v>0</v>
      </c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59">
        <v>0</v>
      </c>
      <c r="R1117" s="59">
        <v>0</v>
      </c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59">
        <v>0</v>
      </c>
      <c r="R1118" s="59">
        <v>0</v>
      </c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59">
        <v>0</v>
      </c>
      <c r="R1119" s="59">
        <v>0</v>
      </c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59">
        <v>0</v>
      </c>
      <c r="R1120" s="59">
        <v>0</v>
      </c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59">
        <v>0</v>
      </c>
      <c r="R1121" s="59">
        <v>0</v>
      </c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59">
        <v>0</v>
      </c>
      <c r="R1122" s="59">
        <v>0</v>
      </c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59">
        <v>0</v>
      </c>
      <c r="R1123" s="59">
        <v>0</v>
      </c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59">
        <v>0</v>
      </c>
      <c r="R1124" s="59">
        <v>0</v>
      </c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59">
        <v>0</v>
      </c>
      <c r="R1125" s="59">
        <v>0</v>
      </c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59">
        <v>0</v>
      </c>
      <c r="R1126" s="59">
        <v>0</v>
      </c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59">
        <v>0</v>
      </c>
      <c r="R1127" s="59">
        <v>0</v>
      </c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21923.78</v>
      </c>
      <c r="D1129" s="6">
        <f>SUM(D1051:D1128)</f>
        <v>20146.16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59">
        <v>0</v>
      </c>
      <c r="R1145" s="59">
        <v>0</v>
      </c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59">
        <v>0</v>
      </c>
      <c r="R1146" s="59">
        <v>0</v>
      </c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59">
        <v>0</v>
      </c>
      <c r="R1147" s="59">
        <v>0</v>
      </c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59">
        <v>0</v>
      </c>
      <c r="R1148" s="59">
        <v>0</v>
      </c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59">
        <v>0</v>
      </c>
      <c r="R1149" s="59">
        <v>0</v>
      </c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59">
        <v>0</v>
      </c>
      <c r="R1150" s="59">
        <v>0</v>
      </c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59">
        <v>0</v>
      </c>
      <c r="R1151" s="59">
        <v>0</v>
      </c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59">
        <v>0</v>
      </c>
      <c r="R1152" s="59">
        <v>0</v>
      </c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59">
        <v>0</v>
      </c>
      <c r="R1153" s="59">
        <v>0</v>
      </c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59">
        <v>0</v>
      </c>
      <c r="R1154" s="59">
        <v>0</v>
      </c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59">
        <v>0</v>
      </c>
      <c r="R1155" s="59">
        <v>0</v>
      </c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59">
        <v>0</v>
      </c>
      <c r="R1156" s="59">
        <v>0</v>
      </c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59">
        <v>0</v>
      </c>
      <c r="R1157" s="59">
        <v>0</v>
      </c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59">
        <v>0</v>
      </c>
      <c r="R1158" s="59">
        <v>0</v>
      </c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59">
        <v>0</v>
      </c>
      <c r="R1159" s="59">
        <v>0</v>
      </c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59">
        <v>0</v>
      </c>
      <c r="R1160" s="59">
        <v>0</v>
      </c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59">
        <v>0</v>
      </c>
      <c r="R1161" s="59">
        <v>0</v>
      </c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59">
        <v>0</v>
      </c>
      <c r="R1162" s="59">
        <v>0</v>
      </c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59">
        <v>0</v>
      </c>
      <c r="R1163" s="59">
        <v>0</v>
      </c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59">
        <v>0</v>
      </c>
      <c r="R1164" s="59">
        <v>0</v>
      </c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59">
        <v>0</v>
      </c>
      <c r="R1165" s="59">
        <v>0</v>
      </c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59">
        <v>0</v>
      </c>
      <c r="R1166" s="59">
        <v>0</v>
      </c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59">
        <v>0</v>
      </c>
      <c r="R1167" s="59">
        <v>0</v>
      </c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59">
        <v>0</v>
      </c>
      <c r="R1168" s="59">
        <v>0</v>
      </c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59">
        <v>0</v>
      </c>
      <c r="R1169" s="59">
        <v>0</v>
      </c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59">
        <v>0</v>
      </c>
      <c r="R1170" s="59">
        <v>0</v>
      </c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59">
        <v>0</v>
      </c>
      <c r="R1171" s="59">
        <v>0</v>
      </c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59">
        <v>0</v>
      </c>
      <c r="R1172" s="59">
        <v>0</v>
      </c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59">
        <v>0</v>
      </c>
      <c r="R1173" s="59">
        <v>0</v>
      </c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59">
        <v>0</v>
      </c>
      <c r="R1174" s="59">
        <v>0</v>
      </c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59">
        <v>0</v>
      </c>
      <c r="R1175" s="59">
        <v>0</v>
      </c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59">
        <v>0</v>
      </c>
      <c r="R1176" s="59">
        <v>0</v>
      </c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59">
        <v>0</v>
      </c>
      <c r="R1177" s="59">
        <v>0</v>
      </c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59">
        <v>0</v>
      </c>
      <c r="R1178" s="59">
        <v>0</v>
      </c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59">
        <v>0</v>
      </c>
      <c r="R1179" s="59">
        <v>0</v>
      </c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59">
        <v>0</v>
      </c>
      <c r="R1180" s="59">
        <v>0</v>
      </c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59">
        <v>0</v>
      </c>
      <c r="R1181" s="59">
        <v>0</v>
      </c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59">
        <v>0</v>
      </c>
      <c r="R1182" s="59">
        <v>0</v>
      </c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59">
        <v>0</v>
      </c>
      <c r="R1183" s="59">
        <v>0</v>
      </c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59">
        <v>0</v>
      </c>
      <c r="R1184" s="59">
        <v>0</v>
      </c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59">
        <v>0</v>
      </c>
      <c r="R1185" s="59">
        <v>0</v>
      </c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59">
        <v>0</v>
      </c>
      <c r="R1186" s="59">
        <v>0</v>
      </c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59">
        <v>0</v>
      </c>
      <c r="R1187" s="59">
        <v>0</v>
      </c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59">
        <v>0</v>
      </c>
      <c r="R1188" s="59">
        <v>0</v>
      </c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59">
        <v>0</v>
      </c>
      <c r="R1189" s="59">
        <v>0</v>
      </c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59">
        <v>0</v>
      </c>
      <c r="R1190" s="59">
        <v>0</v>
      </c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59">
        <v>0</v>
      </c>
      <c r="R1191" s="59">
        <v>0</v>
      </c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59">
        <v>0</v>
      </c>
      <c r="R1192" s="59">
        <v>0</v>
      </c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59">
        <v>0</v>
      </c>
      <c r="R1193" s="59">
        <v>0</v>
      </c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59">
        <v>0</v>
      </c>
      <c r="R1194" s="59">
        <v>0</v>
      </c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59">
        <v>0</v>
      </c>
      <c r="R1195" s="59">
        <v>0</v>
      </c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59">
        <v>0</v>
      </c>
      <c r="R1196" s="59">
        <v>0</v>
      </c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59">
        <v>0</v>
      </c>
      <c r="R1197" s="59">
        <v>0</v>
      </c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59">
        <v>0</v>
      </c>
      <c r="R1198" s="59">
        <v>0</v>
      </c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59">
        <v>0</v>
      </c>
      <c r="R1199" s="59">
        <v>0</v>
      </c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59">
        <v>0</v>
      </c>
      <c r="R1200" s="59">
        <v>0</v>
      </c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59">
        <v>0</v>
      </c>
      <c r="R1201" s="59">
        <v>0</v>
      </c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59">
        <v>0</v>
      </c>
      <c r="R1202" s="59">
        <v>0</v>
      </c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59">
        <v>0</v>
      </c>
      <c r="R1203" s="59">
        <v>0</v>
      </c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59">
        <v>0</v>
      </c>
      <c r="R1204" s="59">
        <v>0</v>
      </c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59">
        <v>0</v>
      </c>
      <c r="R1205" s="59">
        <v>0</v>
      </c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59">
        <v>0</v>
      </c>
      <c r="R1206" s="59">
        <v>0</v>
      </c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59">
        <v>0</v>
      </c>
      <c r="R1207" s="59">
        <v>0</v>
      </c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59">
        <v>0</v>
      </c>
      <c r="R1208" s="59">
        <v>0</v>
      </c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59">
        <v>0</v>
      </c>
      <c r="R1209" s="59">
        <v>0</v>
      </c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59">
        <v>0</v>
      </c>
      <c r="R1210" s="59">
        <v>0</v>
      </c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59">
        <v>0</v>
      </c>
      <c r="R1211" s="59">
        <v>0</v>
      </c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59">
        <v>0</v>
      </c>
      <c r="R1212" s="59">
        <v>0</v>
      </c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59">
        <v>0</v>
      </c>
      <c r="R1213" s="59">
        <v>0</v>
      </c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59">
        <v>0</v>
      </c>
      <c r="R1214" s="59">
        <v>0</v>
      </c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59">
        <v>0</v>
      </c>
      <c r="R1215" s="59">
        <v>0</v>
      </c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59">
        <v>0</v>
      </c>
      <c r="R1216" s="59">
        <v>0</v>
      </c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59">
        <v>0</v>
      </c>
      <c r="R1217" s="59">
        <v>0</v>
      </c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59">
        <v>0</v>
      </c>
      <c r="R1218" s="59">
        <v>0</v>
      </c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59">
        <v>0</v>
      </c>
      <c r="R1219" s="59">
        <v>0</v>
      </c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59">
        <v>0</v>
      </c>
      <c r="R1220" s="59">
        <v>0</v>
      </c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59">
        <v>0</v>
      </c>
      <c r="R1221" s="59">
        <v>0</v>
      </c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2839308.83</v>
      </c>
      <c r="J1234" s="59">
        <v>2858767.01</v>
      </c>
      <c r="K1234" s="59">
        <v>2858767.01</v>
      </c>
      <c r="L1234" s="59">
        <v>2858767.01</v>
      </c>
      <c r="M1234" s="59">
        <v>2858767.01</v>
      </c>
      <c r="N1234" s="59">
        <v>2858767.01</v>
      </c>
      <c r="O1234" s="59">
        <v>2858767.01</v>
      </c>
      <c r="P1234" s="59">
        <v>2858767.01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59">
        <v>0</v>
      </c>
      <c r="R1239" s="59">
        <v>0</v>
      </c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59">
        <v>0</v>
      </c>
      <c r="R1240" s="59">
        <v>0</v>
      </c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59">
        <v>0</v>
      </c>
      <c r="R1241" s="59">
        <v>0</v>
      </c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59">
        <v>0</v>
      </c>
      <c r="R1242" s="59">
        <v>0</v>
      </c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59">
        <v>0</v>
      </c>
      <c r="R1243" s="59">
        <v>0</v>
      </c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59">
        <v>0</v>
      </c>
      <c r="R1244" s="59">
        <v>0</v>
      </c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59">
        <v>0</v>
      </c>
      <c r="R1245" s="59">
        <v>0</v>
      </c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59">
        <v>0</v>
      </c>
      <c r="R1246" s="59">
        <v>0</v>
      </c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59">
        <v>0</v>
      </c>
      <c r="R1247" s="59">
        <v>0</v>
      </c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59">
        <v>0</v>
      </c>
      <c r="R1248" s="59">
        <v>0</v>
      </c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59">
        <v>0</v>
      </c>
      <c r="R1249" s="59">
        <v>0</v>
      </c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59">
        <v>0</v>
      </c>
      <c r="R1250" s="59">
        <v>0</v>
      </c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59">
        <v>0</v>
      </c>
      <c r="R1251" s="59">
        <v>0</v>
      </c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59">
        <v>0</v>
      </c>
      <c r="R1252" s="59">
        <v>0</v>
      </c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59">
        <v>0</v>
      </c>
      <c r="R1253" s="59">
        <v>0</v>
      </c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59">
        <v>0</v>
      </c>
      <c r="R1254" s="59">
        <v>0</v>
      </c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59">
        <v>0</v>
      </c>
      <c r="R1255" s="59">
        <v>0</v>
      </c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59">
        <v>0</v>
      </c>
      <c r="R1256" s="59">
        <v>0</v>
      </c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59">
        <v>0</v>
      </c>
      <c r="R1257" s="59">
        <v>0</v>
      </c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59">
        <v>0</v>
      </c>
      <c r="R1258" s="59">
        <v>0</v>
      </c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59">
        <v>0</v>
      </c>
      <c r="R1259" s="59">
        <v>0</v>
      </c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59">
        <v>0</v>
      </c>
      <c r="R1260" s="59">
        <v>0</v>
      </c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59">
        <v>0</v>
      </c>
      <c r="R1261" s="59">
        <v>0</v>
      </c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59">
        <v>0</v>
      </c>
      <c r="R1262" s="59">
        <v>0</v>
      </c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59">
        <v>0</v>
      </c>
      <c r="R1263" s="59">
        <v>0</v>
      </c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59">
        <v>0</v>
      </c>
      <c r="R1264" s="59">
        <v>0</v>
      </c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59">
        <v>0</v>
      </c>
      <c r="R1265" s="59">
        <v>0</v>
      </c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59">
        <v>0</v>
      </c>
      <c r="R1266" s="59">
        <v>0</v>
      </c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59">
        <v>0</v>
      </c>
      <c r="R1267" s="59">
        <v>0</v>
      </c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59">
        <v>0</v>
      </c>
      <c r="R1268" s="59">
        <v>0</v>
      </c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59">
        <v>0</v>
      </c>
      <c r="R1269" s="59">
        <v>0</v>
      </c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59">
        <v>0</v>
      </c>
      <c r="R1270" s="59">
        <v>0</v>
      </c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59">
        <v>0</v>
      </c>
      <c r="R1271" s="59">
        <v>0</v>
      </c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59">
        <v>0</v>
      </c>
      <c r="R1272" s="59">
        <v>0</v>
      </c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59">
        <v>0</v>
      </c>
      <c r="R1273" s="59">
        <v>0</v>
      </c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59">
        <v>0</v>
      </c>
      <c r="R1274" s="59">
        <v>0</v>
      </c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59">
        <v>0</v>
      </c>
      <c r="R1275" s="59">
        <v>0</v>
      </c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59">
        <v>0</v>
      </c>
      <c r="R1276" s="59">
        <v>0</v>
      </c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59">
        <v>0</v>
      </c>
      <c r="R1277" s="59">
        <v>0</v>
      </c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59">
        <v>0</v>
      </c>
      <c r="R1278" s="59">
        <v>0</v>
      </c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59">
        <v>0</v>
      </c>
      <c r="R1279" s="59">
        <v>0</v>
      </c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59">
        <v>0</v>
      </c>
      <c r="R1280" s="59">
        <v>0</v>
      </c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59">
        <v>0</v>
      </c>
      <c r="R1281" s="59">
        <v>0</v>
      </c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59">
        <v>0</v>
      </c>
      <c r="R1282" s="59">
        <v>0</v>
      </c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59">
        <v>0</v>
      </c>
      <c r="R1283" s="59">
        <v>0</v>
      </c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59">
        <v>0</v>
      </c>
      <c r="R1284" s="59">
        <v>0</v>
      </c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59">
        <v>0</v>
      </c>
      <c r="R1285" s="59">
        <v>0</v>
      </c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59">
        <v>0</v>
      </c>
      <c r="R1286" s="59">
        <v>0</v>
      </c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59">
        <v>0</v>
      </c>
      <c r="R1287" s="59">
        <v>0</v>
      </c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59">
        <v>0</v>
      </c>
      <c r="R1288" s="59">
        <v>0</v>
      </c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59">
        <v>0</v>
      </c>
      <c r="R1289" s="59">
        <v>0</v>
      </c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59">
        <v>0</v>
      </c>
      <c r="R1290" s="59">
        <v>0</v>
      </c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59">
        <v>0</v>
      </c>
      <c r="R1291" s="59">
        <v>0</v>
      </c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59">
        <v>0</v>
      </c>
      <c r="R1292" s="59">
        <v>0</v>
      </c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59">
        <v>0</v>
      </c>
      <c r="R1293" s="59">
        <v>0</v>
      </c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59">
        <v>0</v>
      </c>
      <c r="R1294" s="59">
        <v>0</v>
      </c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59">
        <v>0</v>
      </c>
      <c r="R1295" s="59">
        <v>0</v>
      </c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59">
        <v>0</v>
      </c>
      <c r="R1296" s="59">
        <v>0</v>
      </c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59">
        <v>0</v>
      </c>
      <c r="R1297" s="59">
        <v>0</v>
      </c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59">
        <v>0</v>
      </c>
      <c r="R1298" s="59">
        <v>0</v>
      </c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59">
        <v>0</v>
      </c>
      <c r="R1299" s="59">
        <v>0</v>
      </c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59">
        <v>0</v>
      </c>
      <c r="R1300" s="59">
        <v>0</v>
      </c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59">
        <v>0</v>
      </c>
      <c r="R1301" s="59">
        <v>0</v>
      </c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59">
        <v>0</v>
      </c>
      <c r="R1302" s="59">
        <v>0</v>
      </c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59">
        <v>0</v>
      </c>
      <c r="R1303" s="59">
        <v>0</v>
      </c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59">
        <v>0</v>
      </c>
      <c r="R1304" s="59">
        <v>0</v>
      </c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59">
        <v>0</v>
      </c>
      <c r="R1305" s="59">
        <v>0</v>
      </c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59">
        <v>0</v>
      </c>
      <c r="R1306" s="59">
        <v>0</v>
      </c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59">
        <v>0</v>
      </c>
      <c r="R1307" s="59">
        <v>0</v>
      </c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59">
        <v>0</v>
      </c>
      <c r="R1308" s="59">
        <v>0</v>
      </c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59">
        <v>0</v>
      </c>
      <c r="R1309" s="59">
        <v>0</v>
      </c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59">
        <v>0</v>
      </c>
      <c r="R1310" s="59">
        <v>0</v>
      </c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59">
        <v>0</v>
      </c>
      <c r="R1311" s="59">
        <v>0</v>
      </c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59">
        <v>0</v>
      </c>
      <c r="R1312" s="59">
        <v>0</v>
      </c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59">
        <v>0</v>
      </c>
      <c r="R1313" s="59">
        <v>0</v>
      </c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59">
        <v>0</v>
      </c>
      <c r="R1314" s="59">
        <v>0</v>
      </c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59">
        <v>0</v>
      </c>
      <c r="R1315" s="59">
        <v>0</v>
      </c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2839308.83</v>
      </c>
      <c r="J1317" s="6">
        <f t="shared" ref="J1317:L1317" si="13">SUM(J1230:J1316)</f>
        <v>2858767.01</v>
      </c>
      <c r="K1317" s="6">
        <f>SUM(K1230:K1316)</f>
        <v>2858767.01</v>
      </c>
      <c r="L1317" s="6">
        <f t="shared" si="13"/>
        <v>2858767.01</v>
      </c>
      <c r="M1317" s="6">
        <f>SUM(M1230:M1316)</f>
        <v>2858767.01</v>
      </c>
      <c r="N1317" s="13">
        <f>SUM(N1226:N1316)</f>
        <v>2858767.01</v>
      </c>
      <c r="O1317" s="13">
        <f>SUM(O1226:O1316)</f>
        <v>2858767.01</v>
      </c>
      <c r="P1317" s="13">
        <f>SUM(P1226:P1316)</f>
        <v>2858767.01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59">
        <v>0</v>
      </c>
      <c r="R1333" s="59">
        <v>0</v>
      </c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59">
        <v>0</v>
      </c>
      <c r="R1334" s="59">
        <v>0</v>
      </c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59">
        <v>0</v>
      </c>
      <c r="R1335" s="59">
        <v>0</v>
      </c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59">
        <v>0</v>
      </c>
      <c r="R1336" s="59">
        <v>0</v>
      </c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59">
        <v>0</v>
      </c>
      <c r="R1337" s="59">
        <v>0</v>
      </c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59">
        <v>0</v>
      </c>
      <c r="R1338" s="59">
        <v>0</v>
      </c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59">
        <v>0</v>
      </c>
      <c r="R1339" s="59">
        <v>0</v>
      </c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59">
        <v>0</v>
      </c>
      <c r="R1340" s="59">
        <v>0</v>
      </c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59">
        <v>0</v>
      </c>
      <c r="R1341" s="59">
        <v>0</v>
      </c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59">
        <v>0</v>
      </c>
      <c r="R1342" s="59">
        <v>0</v>
      </c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59">
        <v>0</v>
      </c>
      <c r="R1343" s="59">
        <v>0</v>
      </c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59">
        <v>0</v>
      </c>
      <c r="R1344" s="59">
        <v>0</v>
      </c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59">
        <v>0</v>
      </c>
      <c r="R1345" s="59">
        <v>0</v>
      </c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59">
        <v>0</v>
      </c>
      <c r="R1346" s="59">
        <v>0</v>
      </c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59">
        <v>0</v>
      </c>
      <c r="R1347" s="59">
        <v>0</v>
      </c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59">
        <v>0</v>
      </c>
      <c r="R1348" s="59">
        <v>0</v>
      </c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59">
        <v>0</v>
      </c>
      <c r="R1349" s="59">
        <v>0</v>
      </c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59">
        <v>0</v>
      </c>
      <c r="R1350" s="59">
        <v>0</v>
      </c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59">
        <v>0</v>
      </c>
      <c r="R1351" s="59">
        <v>0</v>
      </c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59">
        <v>0</v>
      </c>
      <c r="R1352" s="59">
        <v>0</v>
      </c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59">
        <v>0</v>
      </c>
      <c r="R1353" s="59">
        <v>0</v>
      </c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59">
        <v>0</v>
      </c>
      <c r="R1354" s="59">
        <v>0</v>
      </c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59">
        <v>0</v>
      </c>
      <c r="R1355" s="59">
        <v>0</v>
      </c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59">
        <v>0</v>
      </c>
      <c r="R1356" s="59">
        <v>0</v>
      </c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59">
        <v>0</v>
      </c>
      <c r="R1357" s="59">
        <v>0</v>
      </c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59">
        <v>0</v>
      </c>
      <c r="R1358" s="59">
        <v>0</v>
      </c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59">
        <v>0</v>
      </c>
      <c r="R1359" s="59">
        <v>0</v>
      </c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59">
        <v>0</v>
      </c>
      <c r="R1360" s="59">
        <v>0</v>
      </c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59">
        <v>0</v>
      </c>
      <c r="R1361" s="59">
        <v>0</v>
      </c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59">
        <v>0</v>
      </c>
      <c r="R1362" s="59">
        <v>0</v>
      </c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59">
        <v>0</v>
      </c>
      <c r="R1363" s="59">
        <v>0</v>
      </c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59">
        <v>0</v>
      </c>
      <c r="R1364" s="59">
        <v>0</v>
      </c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59">
        <v>0</v>
      </c>
      <c r="R1365" s="59">
        <v>0</v>
      </c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59">
        <v>0</v>
      </c>
      <c r="R1366" s="59">
        <v>0</v>
      </c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59">
        <v>0</v>
      </c>
      <c r="R1367" s="59">
        <v>0</v>
      </c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59">
        <v>0</v>
      </c>
      <c r="R1368" s="59">
        <v>0</v>
      </c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59">
        <v>0</v>
      </c>
      <c r="R1369" s="59">
        <v>0</v>
      </c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59">
        <v>0</v>
      </c>
      <c r="R1370" s="59">
        <v>0</v>
      </c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59">
        <v>0</v>
      </c>
      <c r="R1371" s="59">
        <v>0</v>
      </c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59">
        <v>0</v>
      </c>
      <c r="R1372" s="59">
        <v>0</v>
      </c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59">
        <v>0</v>
      </c>
      <c r="R1373" s="59">
        <v>0</v>
      </c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59">
        <v>0</v>
      </c>
      <c r="R1374" s="59">
        <v>0</v>
      </c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59">
        <v>0</v>
      </c>
      <c r="R1375" s="59">
        <v>0</v>
      </c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59">
        <v>0</v>
      </c>
      <c r="R1376" s="59">
        <v>0</v>
      </c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59">
        <v>0</v>
      </c>
      <c r="R1377" s="59">
        <v>0</v>
      </c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59">
        <v>0</v>
      </c>
      <c r="R1378" s="59">
        <v>0</v>
      </c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59">
        <v>0</v>
      </c>
      <c r="R1379" s="59">
        <v>0</v>
      </c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59">
        <v>0</v>
      </c>
      <c r="R1380" s="59">
        <v>0</v>
      </c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59">
        <v>0</v>
      </c>
      <c r="R1381" s="59">
        <v>0</v>
      </c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59">
        <v>0</v>
      </c>
      <c r="R1382" s="59">
        <v>0</v>
      </c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59">
        <v>0</v>
      </c>
      <c r="R1383" s="59">
        <v>0</v>
      </c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59">
        <v>0</v>
      </c>
      <c r="R1384" s="59">
        <v>0</v>
      </c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59">
        <v>0</v>
      </c>
      <c r="R1385" s="59">
        <v>0</v>
      </c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59">
        <v>0</v>
      </c>
      <c r="R1386" s="59">
        <v>0</v>
      </c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59">
        <v>0</v>
      </c>
      <c r="R1387" s="59">
        <v>0</v>
      </c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59">
        <v>0</v>
      </c>
      <c r="R1388" s="59">
        <v>0</v>
      </c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59">
        <v>0</v>
      </c>
      <c r="R1389" s="59">
        <v>0</v>
      </c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59">
        <v>0</v>
      </c>
      <c r="R1390" s="59">
        <v>0</v>
      </c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59">
        <v>0</v>
      </c>
      <c r="R1391" s="59">
        <v>0</v>
      </c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59">
        <v>0</v>
      </c>
      <c r="R1392" s="59">
        <v>0</v>
      </c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59">
        <v>0</v>
      </c>
      <c r="R1393" s="59">
        <v>0</v>
      </c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59">
        <v>0</v>
      </c>
      <c r="R1394" s="59">
        <v>0</v>
      </c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59">
        <v>0</v>
      </c>
      <c r="R1395" s="59">
        <v>0</v>
      </c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59">
        <v>0</v>
      </c>
      <c r="R1396" s="59">
        <v>0</v>
      </c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59">
        <v>0</v>
      </c>
      <c r="R1397" s="59">
        <v>0</v>
      </c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59">
        <v>0</v>
      </c>
      <c r="R1398" s="59">
        <v>0</v>
      </c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59">
        <v>0</v>
      </c>
      <c r="R1399" s="59">
        <v>0</v>
      </c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59">
        <v>0</v>
      </c>
      <c r="R1400" s="59">
        <v>0</v>
      </c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59">
        <v>0</v>
      </c>
      <c r="R1401" s="59">
        <v>0</v>
      </c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59">
        <v>0</v>
      </c>
      <c r="R1402" s="59">
        <v>0</v>
      </c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59">
        <v>0</v>
      </c>
      <c r="R1403" s="59">
        <v>0</v>
      </c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59">
        <v>0</v>
      </c>
      <c r="R1404" s="59">
        <v>0</v>
      </c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59">
        <v>0</v>
      </c>
      <c r="R1405" s="59">
        <v>0</v>
      </c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59">
        <v>0</v>
      </c>
      <c r="R1406" s="59">
        <v>0</v>
      </c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59">
        <v>0</v>
      </c>
      <c r="R1407" s="59">
        <v>0</v>
      </c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59">
        <v>0</v>
      </c>
      <c r="R1408" s="59">
        <v>0</v>
      </c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59">
        <v>0</v>
      </c>
      <c r="R1409" s="59">
        <v>0</v>
      </c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59">
        <v>0</v>
      </c>
      <c r="R1427" s="59">
        <v>0</v>
      </c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59">
        <v>0</v>
      </c>
      <c r="R1428" s="59">
        <v>0</v>
      </c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59">
        <v>0</v>
      </c>
      <c r="R1429" s="59">
        <v>0</v>
      </c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59">
        <v>0</v>
      </c>
      <c r="R1430" s="59">
        <v>0</v>
      </c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59">
        <v>0</v>
      </c>
      <c r="R1431" s="59">
        <v>0</v>
      </c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59">
        <v>0</v>
      </c>
      <c r="R1432" s="59">
        <v>0</v>
      </c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59">
        <v>0</v>
      </c>
      <c r="R1433" s="59">
        <v>0</v>
      </c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59">
        <v>0</v>
      </c>
      <c r="R1434" s="59">
        <v>0</v>
      </c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59">
        <v>0</v>
      </c>
      <c r="R1435" s="59">
        <v>0</v>
      </c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59">
        <v>0</v>
      </c>
      <c r="R1436" s="59">
        <v>0</v>
      </c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59">
        <v>0</v>
      </c>
      <c r="R1437" s="59">
        <v>0</v>
      </c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59">
        <v>0</v>
      </c>
      <c r="R1438" s="59">
        <v>0</v>
      </c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59">
        <v>0</v>
      </c>
      <c r="R1439" s="59">
        <v>0</v>
      </c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59">
        <v>0</v>
      </c>
      <c r="R1440" s="59">
        <v>0</v>
      </c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59">
        <v>0</v>
      </c>
      <c r="R1441" s="59">
        <v>0</v>
      </c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59">
        <v>0</v>
      </c>
      <c r="R1442" s="59">
        <v>0</v>
      </c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59">
        <v>0</v>
      </c>
      <c r="R1443" s="59">
        <v>0</v>
      </c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59">
        <v>0</v>
      </c>
      <c r="R1444" s="59">
        <v>0</v>
      </c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59">
        <v>0</v>
      </c>
      <c r="R1445" s="59">
        <v>0</v>
      </c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59">
        <v>0</v>
      </c>
      <c r="R1446" s="59">
        <v>0</v>
      </c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59">
        <v>0</v>
      </c>
      <c r="R1447" s="59">
        <v>0</v>
      </c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59">
        <v>0</v>
      </c>
      <c r="R1448" s="59">
        <v>0</v>
      </c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59">
        <v>0</v>
      </c>
      <c r="R1449" s="59">
        <v>0</v>
      </c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59">
        <v>0</v>
      </c>
      <c r="R1450" s="59">
        <v>0</v>
      </c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59">
        <v>0</v>
      </c>
      <c r="R1451" s="59">
        <v>0</v>
      </c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59">
        <v>0</v>
      </c>
      <c r="R1452" s="59">
        <v>0</v>
      </c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59">
        <v>0</v>
      </c>
      <c r="R1453" s="59">
        <v>0</v>
      </c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59">
        <v>0</v>
      </c>
      <c r="R1454" s="59">
        <v>0</v>
      </c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59">
        <v>0</v>
      </c>
      <c r="R1455" s="59">
        <v>0</v>
      </c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59">
        <v>0</v>
      </c>
      <c r="R1456" s="59">
        <v>0</v>
      </c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59">
        <v>0</v>
      </c>
      <c r="R1457" s="59">
        <v>0</v>
      </c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59">
        <v>0</v>
      </c>
      <c r="R1458" s="59">
        <v>0</v>
      </c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59">
        <v>0</v>
      </c>
      <c r="R1459" s="59">
        <v>0</v>
      </c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59">
        <v>0</v>
      </c>
      <c r="R1460" s="59">
        <v>0</v>
      </c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59">
        <v>0</v>
      </c>
      <c r="R1461" s="59">
        <v>0</v>
      </c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59">
        <v>0</v>
      </c>
      <c r="R1462" s="59">
        <v>0</v>
      </c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59">
        <v>0</v>
      </c>
      <c r="R1463" s="59">
        <v>0</v>
      </c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59">
        <v>0</v>
      </c>
      <c r="R1464" s="59">
        <v>0</v>
      </c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59">
        <v>0</v>
      </c>
      <c r="R1465" s="59">
        <v>0</v>
      </c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59">
        <v>0</v>
      </c>
      <c r="R1466" s="59">
        <v>0</v>
      </c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59">
        <v>0</v>
      </c>
      <c r="R1467" s="59">
        <v>0</v>
      </c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59">
        <v>0</v>
      </c>
      <c r="R1468" s="59">
        <v>0</v>
      </c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59">
        <v>0</v>
      </c>
      <c r="R1469" s="59">
        <v>0</v>
      </c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59">
        <v>0</v>
      </c>
      <c r="R1470" s="59">
        <v>0</v>
      </c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59">
        <v>0</v>
      </c>
      <c r="R1471" s="59">
        <v>0</v>
      </c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59">
        <v>0</v>
      </c>
      <c r="R1472" s="59">
        <v>0</v>
      </c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59">
        <v>0</v>
      </c>
      <c r="R1473" s="59">
        <v>0</v>
      </c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59">
        <v>0</v>
      </c>
      <c r="R1474" s="59">
        <v>0</v>
      </c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59">
        <v>0</v>
      </c>
      <c r="R1475" s="59">
        <v>0</v>
      </c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59">
        <v>0</v>
      </c>
      <c r="R1476" s="59">
        <v>0</v>
      </c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59">
        <v>0</v>
      </c>
      <c r="R1477" s="59">
        <v>0</v>
      </c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59">
        <v>0</v>
      </c>
      <c r="R1478" s="59">
        <v>0</v>
      </c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59">
        <v>0</v>
      </c>
      <c r="R1479" s="59">
        <v>0</v>
      </c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59">
        <v>0</v>
      </c>
      <c r="R1480" s="59">
        <v>0</v>
      </c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59">
        <v>0</v>
      </c>
      <c r="R1481" s="59">
        <v>0</v>
      </c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59">
        <v>0</v>
      </c>
      <c r="R1482" s="59">
        <v>0</v>
      </c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59">
        <v>0</v>
      </c>
      <c r="R1483" s="59">
        <v>0</v>
      </c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59">
        <v>0</v>
      </c>
      <c r="R1484" s="59">
        <v>0</v>
      </c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59">
        <v>0</v>
      </c>
      <c r="R1485" s="59">
        <v>0</v>
      </c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59">
        <v>0</v>
      </c>
      <c r="R1486" s="59">
        <v>0</v>
      </c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59">
        <v>0</v>
      </c>
      <c r="R1487" s="59">
        <v>0</v>
      </c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59">
        <v>0</v>
      </c>
      <c r="R1488" s="59">
        <v>0</v>
      </c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59">
        <v>0</v>
      </c>
      <c r="R1489" s="59">
        <v>0</v>
      </c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59">
        <v>0</v>
      </c>
      <c r="R1490" s="59">
        <v>0</v>
      </c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59">
        <v>0</v>
      </c>
      <c r="R1491" s="59">
        <v>0</v>
      </c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59">
        <v>0</v>
      </c>
      <c r="R1492" s="59">
        <v>0</v>
      </c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59">
        <v>0</v>
      </c>
      <c r="R1493" s="59">
        <v>0</v>
      </c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59">
        <v>0</v>
      </c>
      <c r="R1494" s="59">
        <v>0</v>
      </c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59">
        <v>0</v>
      </c>
      <c r="R1495" s="59">
        <v>0</v>
      </c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59">
        <v>0</v>
      </c>
      <c r="R1496" s="59">
        <v>0</v>
      </c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59">
        <v>0</v>
      </c>
      <c r="R1497" s="59">
        <v>0</v>
      </c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59">
        <v>0</v>
      </c>
      <c r="R1498" s="59">
        <v>0</v>
      </c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59">
        <v>0</v>
      </c>
      <c r="R1499" s="59">
        <v>0</v>
      </c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59">
        <v>0</v>
      </c>
      <c r="R1500" s="59">
        <v>0</v>
      </c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59">
        <v>0</v>
      </c>
      <c r="R1501" s="59">
        <v>0</v>
      </c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59">
        <v>0</v>
      </c>
      <c r="R1502" s="59">
        <v>0</v>
      </c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59">
        <v>0</v>
      </c>
      <c r="R1503" s="59">
        <v>0</v>
      </c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7589.73</v>
      </c>
      <c r="G1522" s="59">
        <v>7589.73</v>
      </c>
      <c r="H1522" s="59">
        <v>7589.73</v>
      </c>
      <c r="I1522" s="59">
        <v>7589.73</v>
      </c>
      <c r="J1522" s="59">
        <v>7589.73</v>
      </c>
      <c r="K1522" s="59">
        <v>7589.73</v>
      </c>
      <c r="L1522" s="59">
        <v>7589.73</v>
      </c>
      <c r="M1522" s="59">
        <v>7589.73</v>
      </c>
      <c r="N1522" s="59">
        <v>7589.73</v>
      </c>
      <c r="O1522" s="59">
        <v>7589.73</v>
      </c>
      <c r="P1522" s="59">
        <v>7589.73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9698.59</v>
      </c>
      <c r="G1523" s="59">
        <v>9698.59</v>
      </c>
      <c r="H1523" s="59">
        <v>9698.59</v>
      </c>
      <c r="I1523" s="59">
        <v>9698.59</v>
      </c>
      <c r="J1523" s="59">
        <v>9698.59</v>
      </c>
      <c r="K1523" s="59">
        <v>9698.59</v>
      </c>
      <c r="L1523" s="59">
        <v>9698.59</v>
      </c>
      <c r="M1523" s="59">
        <v>9698.59</v>
      </c>
      <c r="N1523" s="59">
        <v>9698.59</v>
      </c>
      <c r="O1523" s="59">
        <v>9698.59</v>
      </c>
      <c r="P1523" s="59">
        <v>9698.59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24003.51</v>
      </c>
      <c r="G1524" s="59">
        <v>24003.51</v>
      </c>
      <c r="H1524" s="59">
        <v>24003.51</v>
      </c>
      <c r="I1524" s="59">
        <v>24003.51</v>
      </c>
      <c r="J1524" s="59">
        <v>24003.51</v>
      </c>
      <c r="K1524" s="59">
        <v>24003.51</v>
      </c>
      <c r="L1524" s="59">
        <v>24003.51</v>
      </c>
      <c r="M1524" s="59">
        <v>24003.51</v>
      </c>
      <c r="N1524" s="59">
        <v>24003.51</v>
      </c>
      <c r="O1524" s="59">
        <v>24003.51</v>
      </c>
      <c r="P1524" s="59">
        <v>24003.51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17901.71</v>
      </c>
      <c r="G1525" s="59">
        <v>17901.71</v>
      </c>
      <c r="H1525" s="59">
        <v>17901.71</v>
      </c>
      <c r="I1525" s="59">
        <v>17901.71</v>
      </c>
      <c r="J1525" s="59">
        <v>17901.71</v>
      </c>
      <c r="K1525" s="59">
        <v>17901.71</v>
      </c>
      <c r="L1525" s="59">
        <v>17901.71</v>
      </c>
      <c r="M1525" s="59">
        <v>17901.71</v>
      </c>
      <c r="N1525" s="59">
        <v>17901.71</v>
      </c>
      <c r="O1525" s="59">
        <v>17901.71</v>
      </c>
      <c r="P1525" s="59">
        <v>17901.71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12542.27</v>
      </c>
      <c r="G1526" s="59">
        <v>12542.27</v>
      </c>
      <c r="H1526" s="59">
        <v>12542.27</v>
      </c>
      <c r="I1526" s="59">
        <v>12542.27</v>
      </c>
      <c r="J1526" s="59">
        <v>12542.27</v>
      </c>
      <c r="K1526" s="59">
        <v>12542.27</v>
      </c>
      <c r="L1526" s="59">
        <v>12542.27</v>
      </c>
      <c r="M1526" s="59">
        <v>12542.27</v>
      </c>
      <c r="N1526" s="59">
        <v>12542.27</v>
      </c>
      <c r="O1526" s="59">
        <v>12542.27</v>
      </c>
      <c r="P1526" s="59">
        <v>12542.27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3952.42</v>
      </c>
      <c r="G1527" s="59">
        <v>3952.42</v>
      </c>
      <c r="H1527" s="59">
        <v>3952.42</v>
      </c>
      <c r="I1527" s="59">
        <v>3952.42</v>
      </c>
      <c r="J1527" s="59">
        <v>3952.42</v>
      </c>
      <c r="K1527" s="59">
        <v>3952.42</v>
      </c>
      <c r="L1527" s="59">
        <v>3952.42</v>
      </c>
      <c r="M1527" s="59">
        <v>3952.42</v>
      </c>
      <c r="N1527" s="59">
        <v>3952.42</v>
      </c>
      <c r="O1527" s="59">
        <v>3952.42</v>
      </c>
      <c r="P1527" s="59">
        <v>3952.42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11770</v>
      </c>
      <c r="G1528" s="59">
        <v>11770</v>
      </c>
      <c r="H1528" s="59">
        <v>11770</v>
      </c>
      <c r="I1528" s="59">
        <v>11770</v>
      </c>
      <c r="J1528" s="59">
        <v>11770</v>
      </c>
      <c r="K1528" s="59">
        <v>11770</v>
      </c>
      <c r="L1528" s="59">
        <v>11770</v>
      </c>
      <c r="M1528" s="59">
        <v>11770</v>
      </c>
      <c r="N1528" s="59">
        <v>11770</v>
      </c>
      <c r="O1528" s="59">
        <v>11770</v>
      </c>
      <c r="P1528" s="59">
        <v>11770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16290.95</v>
      </c>
      <c r="G1529" s="59">
        <v>16290.95</v>
      </c>
      <c r="H1529" s="59">
        <v>16290.95</v>
      </c>
      <c r="I1529" s="59">
        <v>16290.95</v>
      </c>
      <c r="J1529" s="59">
        <v>16290.95</v>
      </c>
      <c r="K1529" s="59">
        <v>16290.95</v>
      </c>
      <c r="L1529" s="59">
        <v>16290.95</v>
      </c>
      <c r="M1529" s="59">
        <v>16290.95</v>
      </c>
      <c r="N1529" s="59">
        <v>16290.95</v>
      </c>
      <c r="O1529" s="59">
        <v>16290.95</v>
      </c>
      <c r="P1529" s="59">
        <v>16290.95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4682.13</v>
      </c>
      <c r="G1530" s="59">
        <v>4682.13</v>
      </c>
      <c r="H1530" s="59">
        <v>4682.13</v>
      </c>
      <c r="I1530" s="59">
        <v>4682.13</v>
      </c>
      <c r="J1530" s="59">
        <v>4682.13</v>
      </c>
      <c r="K1530" s="59">
        <v>4682.13</v>
      </c>
      <c r="L1530" s="59">
        <v>4682.13</v>
      </c>
      <c r="M1530" s="59">
        <v>4682.13</v>
      </c>
      <c r="N1530" s="59">
        <v>4682.13</v>
      </c>
      <c r="O1530" s="59">
        <v>4682.13</v>
      </c>
      <c r="P1530" s="59">
        <v>4682.13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4548.21</v>
      </c>
      <c r="G1531" s="59">
        <v>4548.21</v>
      </c>
      <c r="H1531" s="59">
        <v>4548.21</v>
      </c>
      <c r="I1531" s="59">
        <v>4548.21</v>
      </c>
      <c r="J1531" s="59">
        <v>4548.21</v>
      </c>
      <c r="K1531" s="59">
        <v>4548.21</v>
      </c>
      <c r="L1531" s="59">
        <v>4548.21</v>
      </c>
      <c r="M1531" s="59">
        <v>4548.21</v>
      </c>
      <c r="N1531" s="59">
        <v>4548.21</v>
      </c>
      <c r="O1531" s="59">
        <v>4548.21</v>
      </c>
      <c r="P1531" s="59">
        <v>4548.21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7774.35</v>
      </c>
      <c r="G1532" s="59">
        <v>7774.35</v>
      </c>
      <c r="H1532" s="59">
        <v>7774.35</v>
      </c>
      <c r="I1532" s="59">
        <v>7774.35</v>
      </c>
      <c r="J1532" s="59">
        <v>7774.35</v>
      </c>
      <c r="K1532" s="59">
        <v>7774.35</v>
      </c>
      <c r="L1532" s="59">
        <v>7774.35</v>
      </c>
      <c r="M1532" s="59">
        <v>7774.35</v>
      </c>
      <c r="N1532" s="59">
        <v>7774.35</v>
      </c>
      <c r="O1532" s="59">
        <v>7774.35</v>
      </c>
      <c r="P1532" s="59">
        <v>7774.35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10427.35</v>
      </c>
      <c r="G1533" s="59">
        <v>10427.35</v>
      </c>
      <c r="H1533" s="59">
        <v>10427.35</v>
      </c>
      <c r="I1533" s="59">
        <v>10427.35</v>
      </c>
      <c r="J1533" s="59">
        <v>10427.35</v>
      </c>
      <c r="K1533" s="59">
        <v>10427.35</v>
      </c>
      <c r="L1533" s="59">
        <v>10427.35</v>
      </c>
      <c r="M1533" s="59">
        <v>10427.35</v>
      </c>
      <c r="N1533" s="59">
        <v>10427.35</v>
      </c>
      <c r="O1533" s="59">
        <v>10427.35</v>
      </c>
      <c r="P1533" s="59">
        <v>10427.35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17592.560000000001</v>
      </c>
      <c r="G1534" s="59">
        <v>17592.560000000001</v>
      </c>
      <c r="H1534" s="59">
        <v>17592.560000000001</v>
      </c>
      <c r="I1534" s="59">
        <v>17592.560000000001</v>
      </c>
      <c r="J1534" s="59">
        <v>17592.560000000001</v>
      </c>
      <c r="K1534" s="59">
        <v>17592.560000000001</v>
      </c>
      <c r="L1534" s="59">
        <v>17592.560000000001</v>
      </c>
      <c r="M1534" s="59">
        <v>17592.560000000001</v>
      </c>
      <c r="N1534" s="59">
        <v>17592.560000000001</v>
      </c>
      <c r="O1534" s="59">
        <v>17592.560000000001</v>
      </c>
      <c r="P1534" s="59">
        <v>17592.560000000001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17066.54</v>
      </c>
      <c r="G1535" s="59">
        <v>17066.54</v>
      </c>
      <c r="H1535" s="59">
        <v>17066.54</v>
      </c>
      <c r="I1535" s="59">
        <v>17066.54</v>
      </c>
      <c r="J1535" s="59">
        <v>17066.54</v>
      </c>
      <c r="K1535" s="59">
        <v>17066.54</v>
      </c>
      <c r="L1535" s="59">
        <v>17066.54</v>
      </c>
      <c r="M1535" s="59">
        <v>17066.54</v>
      </c>
      <c r="N1535" s="59">
        <v>17066.54</v>
      </c>
      <c r="O1535" s="59">
        <v>17066.54</v>
      </c>
      <c r="P1535" s="59">
        <v>17066.54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2288.0500000000002</v>
      </c>
      <c r="G1536" s="59">
        <v>2288.0500000000002</v>
      </c>
      <c r="H1536" s="59">
        <v>2288.0500000000002</v>
      </c>
      <c r="I1536" s="59">
        <v>2288.0500000000002</v>
      </c>
      <c r="J1536" s="59">
        <v>2288.0500000000002</v>
      </c>
      <c r="K1536" s="59">
        <v>2288.0500000000002</v>
      </c>
      <c r="L1536" s="59">
        <v>2288.0500000000002</v>
      </c>
      <c r="M1536" s="59">
        <v>2288.0500000000002</v>
      </c>
      <c r="N1536" s="59">
        <v>2288.0500000000002</v>
      </c>
      <c r="O1536" s="59">
        <v>2288.0500000000002</v>
      </c>
      <c r="P1536" s="59">
        <v>2288.0500000000002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17.21</v>
      </c>
      <c r="G1537" s="59">
        <v>17.21</v>
      </c>
      <c r="H1537" s="59">
        <v>17.21</v>
      </c>
      <c r="I1537" s="59">
        <v>17.21</v>
      </c>
      <c r="J1537" s="59">
        <v>17.21</v>
      </c>
      <c r="K1537" s="59">
        <v>17.21</v>
      </c>
      <c r="L1537" s="59">
        <v>17.21</v>
      </c>
      <c r="M1537" s="59">
        <v>17.21</v>
      </c>
      <c r="N1537" s="59">
        <v>17.21</v>
      </c>
      <c r="O1537" s="59">
        <v>17.21</v>
      </c>
      <c r="P1537" s="59">
        <v>17.21</v>
      </c>
      <c r="Q1537" s="59">
        <v>0</v>
      </c>
      <c r="R1537" s="59">
        <v>0</v>
      </c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59">
        <v>0</v>
      </c>
      <c r="R1538" s="59">
        <v>0</v>
      </c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59">
        <v>0</v>
      </c>
      <c r="R1539" s="59">
        <v>0</v>
      </c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59">
        <v>0</v>
      </c>
      <c r="R1540" s="59">
        <v>0</v>
      </c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59">
        <v>0</v>
      </c>
      <c r="R1541" s="59">
        <v>0</v>
      </c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59">
        <v>0</v>
      </c>
      <c r="R1542" s="59">
        <v>0</v>
      </c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59">
        <v>0</v>
      </c>
      <c r="R1543" s="59">
        <v>0</v>
      </c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59">
        <v>0</v>
      </c>
      <c r="R1544" s="59">
        <v>0</v>
      </c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59">
        <v>0</v>
      </c>
      <c r="R1545" s="59">
        <v>0</v>
      </c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59">
        <v>0</v>
      </c>
      <c r="R1546" s="59">
        <v>0</v>
      </c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59">
        <v>0</v>
      </c>
      <c r="R1547" s="59">
        <v>0</v>
      </c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59">
        <v>0</v>
      </c>
      <c r="R1548" s="59">
        <v>0</v>
      </c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59">
        <v>0</v>
      </c>
      <c r="R1549" s="59">
        <v>0</v>
      </c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59">
        <v>0</v>
      </c>
      <c r="R1550" s="59">
        <v>0</v>
      </c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59">
        <v>0</v>
      </c>
      <c r="R1551" s="59">
        <v>0</v>
      </c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59">
        <v>0</v>
      </c>
      <c r="R1552" s="59">
        <v>0</v>
      </c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59">
        <v>0</v>
      </c>
      <c r="R1553" s="59">
        <v>0</v>
      </c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59">
        <v>0</v>
      </c>
      <c r="R1554" s="59">
        <v>0</v>
      </c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59">
        <v>0</v>
      </c>
      <c r="R1555" s="59">
        <v>0</v>
      </c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59">
        <v>0</v>
      </c>
      <c r="R1556" s="59">
        <v>0</v>
      </c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59">
        <v>0</v>
      </c>
      <c r="R1557" s="59">
        <v>0</v>
      </c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59">
        <v>0</v>
      </c>
      <c r="R1558" s="59">
        <v>0</v>
      </c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59">
        <v>0</v>
      </c>
      <c r="R1559" s="59">
        <v>0</v>
      </c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59">
        <v>0</v>
      </c>
      <c r="R1560" s="59">
        <v>0</v>
      </c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59">
        <v>0</v>
      </c>
      <c r="R1561" s="59">
        <v>0</v>
      </c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59">
        <v>0</v>
      </c>
      <c r="R1562" s="59">
        <v>0</v>
      </c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59">
        <v>0</v>
      </c>
      <c r="R1563" s="59">
        <v>0</v>
      </c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59">
        <v>0</v>
      </c>
      <c r="R1564" s="59">
        <v>0</v>
      </c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59">
        <v>0</v>
      </c>
      <c r="R1565" s="59">
        <v>0</v>
      </c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59">
        <v>0</v>
      </c>
      <c r="R1566" s="59">
        <v>0</v>
      </c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59">
        <v>0</v>
      </c>
      <c r="R1567" s="59">
        <v>0</v>
      </c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59">
        <v>0</v>
      </c>
      <c r="R1568" s="59">
        <v>0</v>
      </c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59">
        <v>0</v>
      </c>
      <c r="R1569" s="59">
        <v>0</v>
      </c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59">
        <v>0</v>
      </c>
      <c r="R1570" s="59">
        <v>0</v>
      </c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59">
        <v>0</v>
      </c>
      <c r="R1571" s="59">
        <v>0</v>
      </c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59">
        <v>0</v>
      </c>
      <c r="R1572" s="59">
        <v>0</v>
      </c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59">
        <v>0</v>
      </c>
      <c r="R1573" s="59">
        <v>0</v>
      </c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59">
        <v>0</v>
      </c>
      <c r="R1574" s="59">
        <v>0</v>
      </c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59">
        <v>0</v>
      </c>
      <c r="R1575" s="59">
        <v>0</v>
      </c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59">
        <v>0</v>
      </c>
      <c r="R1576" s="59">
        <v>0</v>
      </c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59">
        <v>0</v>
      </c>
      <c r="R1577" s="59">
        <v>0</v>
      </c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59">
        <v>0</v>
      </c>
      <c r="R1578" s="59">
        <v>0</v>
      </c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59">
        <v>0</v>
      </c>
      <c r="R1579" s="59">
        <v>0</v>
      </c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59">
        <v>0</v>
      </c>
      <c r="R1580" s="59">
        <v>0</v>
      </c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59">
        <v>0</v>
      </c>
      <c r="R1581" s="59">
        <v>0</v>
      </c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59">
        <v>0</v>
      </c>
      <c r="R1582" s="59">
        <v>0</v>
      </c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59">
        <v>0</v>
      </c>
      <c r="R1583" s="59">
        <v>0</v>
      </c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59">
        <v>0</v>
      </c>
      <c r="R1584" s="59">
        <v>0</v>
      </c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59">
        <v>0</v>
      </c>
      <c r="R1585" s="59">
        <v>0</v>
      </c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59">
        <v>0</v>
      </c>
      <c r="R1586" s="59">
        <v>0</v>
      </c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59">
        <v>0</v>
      </c>
      <c r="R1587" s="59">
        <v>0</v>
      </c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59">
        <v>0</v>
      </c>
      <c r="R1588" s="59">
        <v>0</v>
      </c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59">
        <v>0</v>
      </c>
      <c r="R1589" s="59">
        <v>0</v>
      </c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59">
        <v>0</v>
      </c>
      <c r="R1590" s="59">
        <v>0</v>
      </c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59">
        <v>0</v>
      </c>
      <c r="R1591" s="59">
        <v>0</v>
      </c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59">
        <v>0</v>
      </c>
      <c r="R1592" s="59">
        <v>0</v>
      </c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59">
        <v>0</v>
      </c>
      <c r="R1593" s="59">
        <v>0</v>
      </c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59">
        <v>0</v>
      </c>
      <c r="R1594" s="59">
        <v>0</v>
      </c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59">
        <v>0</v>
      </c>
      <c r="R1595" s="59">
        <v>0</v>
      </c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59">
        <v>0</v>
      </c>
      <c r="R1596" s="59">
        <v>0</v>
      </c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59">
        <v>0</v>
      </c>
      <c r="R1597" s="59">
        <v>0</v>
      </c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168145.58</v>
      </c>
      <c r="G1599" s="6">
        <f>SUM(G1518:G1598)</f>
        <v>168145.58</v>
      </c>
      <c r="H1599" s="6">
        <f>SUM(H1512:H1598)</f>
        <v>168145.58</v>
      </c>
      <c r="I1599" s="6">
        <f>SUM(I1512:I1598)</f>
        <v>168145.58</v>
      </c>
      <c r="J1599" s="6">
        <f t="shared" ref="J1599:L1599" si="16">SUM(J1512:J1598)</f>
        <v>168145.58</v>
      </c>
      <c r="K1599" s="6">
        <f>SUM(K1512:K1598)</f>
        <v>168145.58</v>
      </c>
      <c r="L1599" s="6">
        <f t="shared" si="16"/>
        <v>168145.58</v>
      </c>
      <c r="M1599" s="6">
        <f>SUM(M1512:M1598)</f>
        <v>168145.58</v>
      </c>
      <c r="N1599" s="13">
        <f>SUM(N1508:N1598)</f>
        <v>168145.58</v>
      </c>
      <c r="O1599" s="13">
        <f>SUM(O1508:O1598)</f>
        <v>168145.58</v>
      </c>
      <c r="P1599" s="13">
        <f>SUM(P1508:P1598)</f>
        <v>168145.58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59">
        <v>0</v>
      </c>
      <c r="R1615" s="59">
        <v>0</v>
      </c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59">
        <v>0</v>
      </c>
      <c r="R1616" s="59">
        <v>0</v>
      </c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59">
        <v>0</v>
      </c>
      <c r="R1617" s="59">
        <v>0</v>
      </c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59">
        <v>0</v>
      </c>
      <c r="R1618" s="59">
        <v>0</v>
      </c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59">
        <v>0</v>
      </c>
      <c r="R1619" s="59">
        <v>0</v>
      </c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59">
        <v>0</v>
      </c>
      <c r="R1620" s="59">
        <v>0</v>
      </c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59">
        <v>0</v>
      </c>
      <c r="R1621" s="59">
        <v>0</v>
      </c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59">
        <v>0</v>
      </c>
      <c r="R1622" s="59">
        <v>0</v>
      </c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59">
        <v>0</v>
      </c>
      <c r="R1623" s="59">
        <v>0</v>
      </c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59">
        <v>0</v>
      </c>
      <c r="R1624" s="59">
        <v>0</v>
      </c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59">
        <v>0</v>
      </c>
      <c r="R1625" s="59">
        <v>0</v>
      </c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59">
        <v>0</v>
      </c>
      <c r="R1626" s="59">
        <v>0</v>
      </c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59">
        <v>0</v>
      </c>
      <c r="R1627" s="59">
        <v>0</v>
      </c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59">
        <v>0</v>
      </c>
      <c r="R1628" s="59">
        <v>0</v>
      </c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59">
        <v>0</v>
      </c>
      <c r="R1629" s="59">
        <v>0</v>
      </c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59">
        <v>0</v>
      </c>
      <c r="R1630" s="59">
        <v>0</v>
      </c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59">
        <v>0</v>
      </c>
      <c r="R1631" s="59">
        <v>0</v>
      </c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59">
        <v>0</v>
      </c>
      <c r="R1632" s="59">
        <v>0</v>
      </c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59">
        <v>0</v>
      </c>
      <c r="R1633" s="59">
        <v>0</v>
      </c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59">
        <v>0</v>
      </c>
      <c r="R1634" s="59">
        <v>0</v>
      </c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59">
        <v>0</v>
      </c>
      <c r="R1635" s="59">
        <v>0</v>
      </c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59">
        <v>0</v>
      </c>
      <c r="R1636" s="59">
        <v>0</v>
      </c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59">
        <v>0</v>
      </c>
      <c r="R1637" s="59">
        <v>0</v>
      </c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59">
        <v>0</v>
      </c>
      <c r="R1638" s="59">
        <v>0</v>
      </c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59">
        <v>0</v>
      </c>
      <c r="R1639" s="59">
        <v>0</v>
      </c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59">
        <v>0</v>
      </c>
      <c r="R1640" s="59">
        <v>0</v>
      </c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59">
        <v>0</v>
      </c>
      <c r="R1641" s="59">
        <v>0</v>
      </c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59">
        <v>0</v>
      </c>
      <c r="R1642" s="59">
        <v>0</v>
      </c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59">
        <v>0</v>
      </c>
      <c r="R1643" s="59">
        <v>0</v>
      </c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59">
        <v>0</v>
      </c>
      <c r="R1644" s="59">
        <v>0</v>
      </c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59">
        <v>0</v>
      </c>
      <c r="R1645" s="59">
        <v>0</v>
      </c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59">
        <v>0</v>
      </c>
      <c r="R1646" s="59">
        <v>0</v>
      </c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59">
        <v>0</v>
      </c>
      <c r="R1647" s="59">
        <v>0</v>
      </c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59">
        <v>0</v>
      </c>
      <c r="R1648" s="59">
        <v>0</v>
      </c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59">
        <v>0</v>
      </c>
      <c r="R1649" s="59">
        <v>0</v>
      </c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59">
        <v>0</v>
      </c>
      <c r="R1650" s="59">
        <v>0</v>
      </c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59">
        <v>0</v>
      </c>
      <c r="R1651" s="59">
        <v>0</v>
      </c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59">
        <v>0</v>
      </c>
      <c r="R1652" s="59">
        <v>0</v>
      </c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59">
        <v>0</v>
      </c>
      <c r="R1653" s="59">
        <v>0</v>
      </c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59">
        <v>0</v>
      </c>
      <c r="R1654" s="59">
        <v>0</v>
      </c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59">
        <v>0</v>
      </c>
      <c r="R1655" s="59">
        <v>0</v>
      </c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59">
        <v>0</v>
      </c>
      <c r="R1656" s="59">
        <v>0</v>
      </c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59">
        <v>0</v>
      </c>
      <c r="R1657" s="59">
        <v>0</v>
      </c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59">
        <v>0</v>
      </c>
      <c r="R1658" s="59">
        <v>0</v>
      </c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59">
        <v>0</v>
      </c>
      <c r="R1659" s="59">
        <v>0</v>
      </c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59">
        <v>0</v>
      </c>
      <c r="R1660" s="59">
        <v>0</v>
      </c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59">
        <v>0</v>
      </c>
      <c r="R1661" s="59">
        <v>0</v>
      </c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59">
        <v>0</v>
      </c>
      <c r="R1662" s="59">
        <v>0</v>
      </c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59">
        <v>0</v>
      </c>
      <c r="R1663" s="59">
        <v>0</v>
      </c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59">
        <v>0</v>
      </c>
      <c r="R1664" s="59">
        <v>0</v>
      </c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59">
        <v>0</v>
      </c>
      <c r="R1665" s="59">
        <v>0</v>
      </c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59">
        <v>0</v>
      </c>
      <c r="R1666" s="59">
        <v>0</v>
      </c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59">
        <v>0</v>
      </c>
      <c r="R1667" s="59">
        <v>0</v>
      </c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59">
        <v>0</v>
      </c>
      <c r="R1668" s="59">
        <v>0</v>
      </c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59">
        <v>0</v>
      </c>
      <c r="R1669" s="59">
        <v>0</v>
      </c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59">
        <v>0</v>
      </c>
      <c r="R1670" s="59">
        <v>0</v>
      </c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59">
        <v>0</v>
      </c>
      <c r="R1671" s="59">
        <v>0</v>
      </c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59">
        <v>0</v>
      </c>
      <c r="R1672" s="59">
        <v>0</v>
      </c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59">
        <v>0</v>
      </c>
      <c r="R1673" s="59">
        <v>0</v>
      </c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59">
        <v>0</v>
      </c>
      <c r="R1674" s="59">
        <v>0</v>
      </c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59">
        <v>0</v>
      </c>
      <c r="R1675" s="59">
        <v>0</v>
      </c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59">
        <v>0</v>
      </c>
      <c r="R1676" s="59">
        <v>0</v>
      </c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59">
        <v>0</v>
      </c>
      <c r="R1677" s="59">
        <v>0</v>
      </c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59">
        <v>0</v>
      </c>
      <c r="R1678" s="59">
        <v>0</v>
      </c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59">
        <v>0</v>
      </c>
      <c r="R1679" s="59">
        <v>0</v>
      </c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59">
        <v>0</v>
      </c>
      <c r="R1680" s="59">
        <v>0</v>
      </c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59">
        <v>0</v>
      </c>
      <c r="R1681" s="59">
        <v>0</v>
      </c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59">
        <v>0</v>
      </c>
      <c r="R1682" s="59">
        <v>0</v>
      </c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59">
        <v>0</v>
      </c>
      <c r="R1683" s="59">
        <v>0</v>
      </c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59">
        <v>0</v>
      </c>
      <c r="R1684" s="59">
        <v>0</v>
      </c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59">
        <v>0</v>
      </c>
      <c r="R1685" s="59">
        <v>0</v>
      </c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59">
        <v>0</v>
      </c>
      <c r="R1686" s="59">
        <v>0</v>
      </c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59">
        <v>0</v>
      </c>
      <c r="R1687" s="59">
        <v>0</v>
      </c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59">
        <v>0</v>
      </c>
      <c r="R1688" s="59">
        <v>0</v>
      </c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59">
        <v>0</v>
      </c>
      <c r="R1689" s="59">
        <v>0</v>
      </c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59">
        <v>0</v>
      </c>
      <c r="R1690" s="59">
        <v>0</v>
      </c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59">
        <v>0</v>
      </c>
      <c r="R1691" s="59">
        <v>0</v>
      </c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559588.15</v>
      </c>
      <c r="J1704" s="59">
        <v>581133.80000000005</v>
      </c>
      <c r="K1704" s="59">
        <v>581133.80000000005</v>
      </c>
      <c r="L1704" s="59">
        <v>581133.80000000005</v>
      </c>
      <c r="M1704" s="59">
        <v>581133.80000000005</v>
      </c>
      <c r="N1704" s="59">
        <v>581133.80000000005</v>
      </c>
      <c r="O1704" s="59">
        <v>581133.80000000005</v>
      </c>
      <c r="P1704" s="59">
        <v>581133.80000000005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59">
        <v>0</v>
      </c>
      <c r="R1709" s="59">
        <v>0</v>
      </c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59">
        <v>0</v>
      </c>
      <c r="R1710" s="59">
        <v>0</v>
      </c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59">
        <v>0</v>
      </c>
      <c r="R1711" s="59">
        <v>0</v>
      </c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59">
        <v>0</v>
      </c>
      <c r="R1712" s="59">
        <v>0</v>
      </c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59">
        <v>0</v>
      </c>
      <c r="R1713" s="59">
        <v>0</v>
      </c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59">
        <v>0</v>
      </c>
      <c r="R1714" s="59">
        <v>0</v>
      </c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59">
        <v>0</v>
      </c>
      <c r="R1715" s="59">
        <v>0</v>
      </c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59">
        <v>0</v>
      </c>
      <c r="R1716" s="59">
        <v>0</v>
      </c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59">
        <v>0</v>
      </c>
      <c r="R1717" s="59">
        <v>0</v>
      </c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59">
        <v>0</v>
      </c>
      <c r="R1718" s="59">
        <v>0</v>
      </c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59">
        <v>0</v>
      </c>
      <c r="R1719" s="59">
        <v>0</v>
      </c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59">
        <v>0</v>
      </c>
      <c r="R1720" s="59">
        <v>0</v>
      </c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59">
        <v>0</v>
      </c>
      <c r="R1721" s="59">
        <v>0</v>
      </c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59">
        <v>0</v>
      </c>
      <c r="R1722" s="59">
        <v>0</v>
      </c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59">
        <v>0</v>
      </c>
      <c r="R1723" s="59">
        <v>0</v>
      </c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59">
        <v>0</v>
      </c>
      <c r="R1724" s="59">
        <v>0</v>
      </c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59">
        <v>0</v>
      </c>
      <c r="R1725" s="59">
        <v>0</v>
      </c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59">
        <v>0</v>
      </c>
      <c r="R1726" s="59">
        <v>0</v>
      </c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59">
        <v>0</v>
      </c>
      <c r="R1727" s="59">
        <v>0</v>
      </c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59">
        <v>0</v>
      </c>
      <c r="R1728" s="59">
        <v>0</v>
      </c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59">
        <v>0</v>
      </c>
      <c r="R1729" s="59">
        <v>0</v>
      </c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59">
        <v>0</v>
      </c>
      <c r="R1730" s="59">
        <v>0</v>
      </c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59">
        <v>0</v>
      </c>
      <c r="R1731" s="59">
        <v>0</v>
      </c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59">
        <v>0</v>
      </c>
      <c r="R1732" s="59">
        <v>0</v>
      </c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59">
        <v>0</v>
      </c>
      <c r="R1733" s="59">
        <v>0</v>
      </c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59">
        <v>0</v>
      </c>
      <c r="R1734" s="59">
        <v>0</v>
      </c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59">
        <v>0</v>
      </c>
      <c r="R1735" s="59">
        <v>0</v>
      </c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59">
        <v>0</v>
      </c>
      <c r="R1736" s="59">
        <v>0</v>
      </c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59">
        <v>0</v>
      </c>
      <c r="R1737" s="59">
        <v>0</v>
      </c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59">
        <v>0</v>
      </c>
      <c r="R1738" s="59">
        <v>0</v>
      </c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59">
        <v>0</v>
      </c>
      <c r="R1739" s="59">
        <v>0</v>
      </c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59">
        <v>0</v>
      </c>
      <c r="R1740" s="59">
        <v>0</v>
      </c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59">
        <v>0</v>
      </c>
      <c r="R1741" s="59">
        <v>0</v>
      </c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59">
        <v>0</v>
      </c>
      <c r="R1742" s="59">
        <v>0</v>
      </c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59">
        <v>0</v>
      </c>
      <c r="R1743" s="59">
        <v>0</v>
      </c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59">
        <v>0</v>
      </c>
      <c r="R1744" s="59">
        <v>0</v>
      </c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59">
        <v>0</v>
      </c>
      <c r="R1745" s="59">
        <v>0</v>
      </c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59">
        <v>0</v>
      </c>
      <c r="R1746" s="59">
        <v>0</v>
      </c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59">
        <v>0</v>
      </c>
      <c r="R1747" s="59">
        <v>0</v>
      </c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59">
        <v>0</v>
      </c>
      <c r="R1748" s="59">
        <v>0</v>
      </c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59">
        <v>0</v>
      </c>
      <c r="R1749" s="59">
        <v>0</v>
      </c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59">
        <v>0</v>
      </c>
      <c r="R1750" s="59">
        <v>0</v>
      </c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59">
        <v>0</v>
      </c>
      <c r="R1751" s="59">
        <v>0</v>
      </c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59">
        <v>0</v>
      </c>
      <c r="R1752" s="59">
        <v>0</v>
      </c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59">
        <v>0</v>
      </c>
      <c r="R1753" s="59">
        <v>0</v>
      </c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59">
        <v>0</v>
      </c>
      <c r="R1754" s="59">
        <v>0</v>
      </c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59">
        <v>0</v>
      </c>
      <c r="R1755" s="59">
        <v>0</v>
      </c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59">
        <v>0</v>
      </c>
      <c r="R1756" s="59">
        <v>0</v>
      </c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59">
        <v>0</v>
      </c>
      <c r="R1757" s="59">
        <v>0</v>
      </c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59">
        <v>0</v>
      </c>
      <c r="R1758" s="59">
        <v>0</v>
      </c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59">
        <v>0</v>
      </c>
      <c r="R1759" s="59">
        <v>0</v>
      </c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59">
        <v>0</v>
      </c>
      <c r="R1760" s="59">
        <v>0</v>
      </c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59">
        <v>0</v>
      </c>
      <c r="R1761" s="59">
        <v>0</v>
      </c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59">
        <v>0</v>
      </c>
      <c r="R1762" s="59">
        <v>0</v>
      </c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59">
        <v>0</v>
      </c>
      <c r="R1763" s="59">
        <v>0</v>
      </c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59">
        <v>0</v>
      </c>
      <c r="R1764" s="59">
        <v>0</v>
      </c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59">
        <v>0</v>
      </c>
      <c r="R1765" s="59">
        <v>0</v>
      </c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59">
        <v>0</v>
      </c>
      <c r="R1766" s="59">
        <v>0</v>
      </c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59">
        <v>0</v>
      </c>
      <c r="R1767" s="59">
        <v>0</v>
      </c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59">
        <v>0</v>
      </c>
      <c r="R1768" s="59">
        <v>0</v>
      </c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59">
        <v>0</v>
      </c>
      <c r="R1769" s="59">
        <v>0</v>
      </c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59">
        <v>0</v>
      </c>
      <c r="R1770" s="59">
        <v>0</v>
      </c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59">
        <v>0</v>
      </c>
      <c r="R1771" s="59">
        <v>0</v>
      </c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59">
        <v>0</v>
      </c>
      <c r="R1772" s="59">
        <v>0</v>
      </c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59">
        <v>0</v>
      </c>
      <c r="R1773" s="59">
        <v>0</v>
      </c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59">
        <v>0</v>
      </c>
      <c r="R1774" s="59">
        <v>0</v>
      </c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59">
        <v>0</v>
      </c>
      <c r="R1775" s="59">
        <v>0</v>
      </c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59">
        <v>0</v>
      </c>
      <c r="R1776" s="59">
        <v>0</v>
      </c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59">
        <v>0</v>
      </c>
      <c r="R1777" s="59">
        <v>0</v>
      </c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59">
        <v>0</v>
      </c>
      <c r="R1778" s="59">
        <v>0</v>
      </c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59">
        <v>0</v>
      </c>
      <c r="R1779" s="59">
        <v>0</v>
      </c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59">
        <v>0</v>
      </c>
      <c r="R1780" s="59">
        <v>0</v>
      </c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59">
        <v>0</v>
      </c>
      <c r="R1781" s="59">
        <v>0</v>
      </c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59">
        <v>0</v>
      </c>
      <c r="R1782" s="59">
        <v>0</v>
      </c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59">
        <v>0</v>
      </c>
      <c r="R1783" s="59">
        <v>0</v>
      </c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59">
        <v>0</v>
      </c>
      <c r="R1784" s="59">
        <v>0</v>
      </c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59">
        <v>0</v>
      </c>
      <c r="R1785" s="59">
        <v>0</v>
      </c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559588.15</v>
      </c>
      <c r="J1787" s="6">
        <f t="shared" ref="J1787:L1787" si="18">SUM(J1700:J1786)</f>
        <v>581133.80000000005</v>
      </c>
      <c r="K1787" s="6">
        <f>SUM(K1700:K1786)</f>
        <v>581133.80000000005</v>
      </c>
      <c r="L1787" s="6">
        <f t="shared" si="18"/>
        <v>581133.80000000005</v>
      </c>
      <c r="M1787" s="6">
        <f>SUM(M1700:M1786)</f>
        <v>581133.80000000005</v>
      </c>
      <c r="N1787" s="13">
        <f>SUM(N1696:N1786)</f>
        <v>581133.80000000005</v>
      </c>
      <c r="O1787" s="13">
        <f>SUM(O1696:O1786)</f>
        <v>581133.80000000005</v>
      </c>
      <c r="P1787" s="13">
        <f>SUM(P1696:P1786)</f>
        <v>581133.80000000005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59">
        <v>0</v>
      </c>
      <c r="R1803" s="59">
        <v>0</v>
      </c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59">
        <v>0</v>
      </c>
      <c r="R1804" s="59">
        <v>0</v>
      </c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59">
        <v>0</v>
      </c>
      <c r="R1805" s="59">
        <v>0</v>
      </c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59">
        <v>0</v>
      </c>
      <c r="R1806" s="59">
        <v>0</v>
      </c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59">
        <v>0</v>
      </c>
      <c r="R1807" s="59">
        <v>0</v>
      </c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59">
        <v>0</v>
      </c>
      <c r="R1808" s="59">
        <v>0</v>
      </c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59">
        <v>0</v>
      </c>
      <c r="R1809" s="59">
        <v>0</v>
      </c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59">
        <v>0</v>
      </c>
      <c r="R1810" s="59">
        <v>0</v>
      </c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59">
        <v>0</v>
      </c>
      <c r="R1811" s="59">
        <v>0</v>
      </c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59">
        <v>0</v>
      </c>
      <c r="R1812" s="59">
        <v>0</v>
      </c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59">
        <v>0</v>
      </c>
      <c r="R1813" s="59">
        <v>0</v>
      </c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59">
        <v>0</v>
      </c>
      <c r="R1814" s="59">
        <v>0</v>
      </c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59">
        <v>0</v>
      </c>
      <c r="R1815" s="59">
        <v>0</v>
      </c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59">
        <v>0</v>
      </c>
      <c r="R1816" s="59">
        <v>0</v>
      </c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59">
        <v>0</v>
      </c>
      <c r="R1817" s="59">
        <v>0</v>
      </c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59">
        <v>0</v>
      </c>
      <c r="R1818" s="59">
        <v>0</v>
      </c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59">
        <v>0</v>
      </c>
      <c r="R1819" s="59">
        <v>0</v>
      </c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59">
        <v>0</v>
      </c>
      <c r="R1820" s="59">
        <v>0</v>
      </c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59">
        <v>0</v>
      </c>
      <c r="R1821" s="59">
        <v>0</v>
      </c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59">
        <v>0</v>
      </c>
      <c r="R1822" s="59">
        <v>0</v>
      </c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59">
        <v>0</v>
      </c>
      <c r="R1823" s="59">
        <v>0</v>
      </c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59">
        <v>0</v>
      </c>
      <c r="R1824" s="59">
        <v>0</v>
      </c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59">
        <v>0</v>
      </c>
      <c r="R1825" s="59">
        <v>0</v>
      </c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59">
        <v>0</v>
      </c>
      <c r="R1826" s="59">
        <v>0</v>
      </c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59">
        <v>0</v>
      </c>
      <c r="R1827" s="59">
        <v>0</v>
      </c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59">
        <v>0</v>
      </c>
      <c r="R1828" s="59">
        <v>0</v>
      </c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59">
        <v>0</v>
      </c>
      <c r="R1829" s="59">
        <v>0</v>
      </c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59">
        <v>0</v>
      </c>
      <c r="R1830" s="59">
        <v>0</v>
      </c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59">
        <v>0</v>
      </c>
      <c r="R1831" s="59">
        <v>0</v>
      </c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59">
        <v>0</v>
      </c>
      <c r="R1832" s="59">
        <v>0</v>
      </c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59">
        <v>0</v>
      </c>
      <c r="R1833" s="59">
        <v>0</v>
      </c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59">
        <v>0</v>
      </c>
      <c r="R1834" s="59">
        <v>0</v>
      </c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59">
        <v>0</v>
      </c>
      <c r="R1835" s="59">
        <v>0</v>
      </c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59">
        <v>0</v>
      </c>
      <c r="R1836" s="59">
        <v>0</v>
      </c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59">
        <v>0</v>
      </c>
      <c r="R1837" s="59">
        <v>0</v>
      </c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59">
        <v>0</v>
      </c>
      <c r="R1838" s="59">
        <v>0</v>
      </c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59">
        <v>0</v>
      </c>
      <c r="R1839" s="59">
        <v>0</v>
      </c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59">
        <v>0</v>
      </c>
      <c r="R1840" s="59">
        <v>0</v>
      </c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59">
        <v>0</v>
      </c>
      <c r="R1841" s="59">
        <v>0</v>
      </c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59">
        <v>0</v>
      </c>
      <c r="R1842" s="59">
        <v>0</v>
      </c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59">
        <v>0</v>
      </c>
      <c r="R1843" s="59">
        <v>0</v>
      </c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59">
        <v>0</v>
      </c>
      <c r="R1844" s="59">
        <v>0</v>
      </c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59">
        <v>0</v>
      </c>
      <c r="R1845" s="59">
        <v>0</v>
      </c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59">
        <v>0</v>
      </c>
      <c r="R1846" s="59">
        <v>0</v>
      </c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59">
        <v>0</v>
      </c>
      <c r="R1847" s="59">
        <v>0</v>
      </c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59">
        <v>0</v>
      </c>
      <c r="R1848" s="59">
        <v>0</v>
      </c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59">
        <v>0</v>
      </c>
      <c r="R1849" s="59">
        <v>0</v>
      </c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59">
        <v>0</v>
      </c>
      <c r="R1850" s="59">
        <v>0</v>
      </c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59">
        <v>0</v>
      </c>
      <c r="R1851" s="59">
        <v>0</v>
      </c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59">
        <v>0</v>
      </c>
      <c r="R1852" s="59">
        <v>0</v>
      </c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59">
        <v>0</v>
      </c>
      <c r="R1853" s="59">
        <v>0</v>
      </c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59">
        <v>0</v>
      </c>
      <c r="R1854" s="59">
        <v>0</v>
      </c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59">
        <v>0</v>
      </c>
      <c r="R1855" s="59">
        <v>0</v>
      </c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59">
        <v>0</v>
      </c>
      <c r="R1856" s="59">
        <v>0</v>
      </c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59">
        <v>0</v>
      </c>
      <c r="R1857" s="59">
        <v>0</v>
      </c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59">
        <v>0</v>
      </c>
      <c r="R1858" s="59">
        <v>0</v>
      </c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59">
        <v>0</v>
      </c>
      <c r="R1859" s="59">
        <v>0</v>
      </c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59">
        <v>0</v>
      </c>
      <c r="R1860" s="59">
        <v>0</v>
      </c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59">
        <v>0</v>
      </c>
      <c r="R1861" s="59">
        <v>0</v>
      </c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59">
        <v>0</v>
      </c>
      <c r="R1862" s="59">
        <v>0</v>
      </c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59">
        <v>0</v>
      </c>
      <c r="R1863" s="59">
        <v>0</v>
      </c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59">
        <v>0</v>
      </c>
      <c r="R1864" s="59">
        <v>0</v>
      </c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59">
        <v>0</v>
      </c>
      <c r="R1865" s="59">
        <v>0</v>
      </c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59">
        <v>0</v>
      </c>
      <c r="R1866" s="59">
        <v>0</v>
      </c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59">
        <v>0</v>
      </c>
      <c r="R1867" s="59">
        <v>0</v>
      </c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59">
        <v>0</v>
      </c>
      <c r="R1868" s="59">
        <v>0</v>
      </c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59">
        <v>0</v>
      </c>
      <c r="R1869" s="59">
        <v>0</v>
      </c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59">
        <v>0</v>
      </c>
      <c r="R1870" s="59">
        <v>0</v>
      </c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59">
        <v>0</v>
      </c>
      <c r="R1871" s="59">
        <v>0</v>
      </c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59">
        <v>0</v>
      </c>
      <c r="R1872" s="59">
        <v>0</v>
      </c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59">
        <v>0</v>
      </c>
      <c r="R1873" s="59">
        <v>0</v>
      </c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59">
        <v>0</v>
      </c>
      <c r="R1874" s="59">
        <v>0</v>
      </c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59">
        <v>0</v>
      </c>
      <c r="R1875" s="59">
        <v>0</v>
      </c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59">
        <v>0</v>
      </c>
      <c r="R1876" s="59">
        <v>0</v>
      </c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59">
        <v>0</v>
      </c>
      <c r="R1877" s="59">
        <v>0</v>
      </c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59">
        <v>0</v>
      </c>
      <c r="R1878" s="59">
        <v>0</v>
      </c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59">
        <v>0</v>
      </c>
      <c r="R1879" s="59">
        <v>0</v>
      </c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0.33</v>
      </c>
      <c r="G1898" s="59">
        <v>0.33</v>
      </c>
      <c r="H1898" s="59">
        <v>0.33</v>
      </c>
      <c r="I1898" s="59">
        <v>0.33</v>
      </c>
      <c r="J1898" s="59">
        <v>0.33</v>
      </c>
      <c r="K1898" s="59">
        <v>0.33</v>
      </c>
      <c r="L1898" s="59">
        <v>0.33</v>
      </c>
      <c r="M1898" s="59">
        <v>0.33</v>
      </c>
      <c r="N1898" s="59">
        <v>0.33</v>
      </c>
      <c r="O1898" s="59">
        <v>0.33</v>
      </c>
      <c r="P1898" s="59">
        <v>0.33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0.42</v>
      </c>
      <c r="G1899" s="59">
        <v>0.42</v>
      </c>
      <c r="H1899" s="59">
        <v>0.42</v>
      </c>
      <c r="I1899" s="59">
        <v>0.42</v>
      </c>
      <c r="J1899" s="59">
        <v>0.42</v>
      </c>
      <c r="K1899" s="59">
        <v>0.42</v>
      </c>
      <c r="L1899" s="59">
        <v>0.42</v>
      </c>
      <c r="M1899" s="59">
        <v>0.42</v>
      </c>
      <c r="N1899" s="59">
        <v>0.42</v>
      </c>
      <c r="O1899" s="59">
        <v>0.42</v>
      </c>
      <c r="P1899" s="59">
        <v>0.42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1.04</v>
      </c>
      <c r="G1900" s="59">
        <v>1.04</v>
      </c>
      <c r="H1900" s="59">
        <v>1.04</v>
      </c>
      <c r="I1900" s="59">
        <v>1.04</v>
      </c>
      <c r="J1900" s="59">
        <v>1.04</v>
      </c>
      <c r="K1900" s="59">
        <v>1.04</v>
      </c>
      <c r="L1900" s="59">
        <v>1.04</v>
      </c>
      <c r="M1900" s="59">
        <v>1.04</v>
      </c>
      <c r="N1900" s="59">
        <v>1.04</v>
      </c>
      <c r="O1900" s="59">
        <v>1.04</v>
      </c>
      <c r="P1900" s="59">
        <v>1.04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0.78</v>
      </c>
      <c r="G1901" s="59">
        <v>0.78</v>
      </c>
      <c r="H1901" s="59">
        <v>0.78</v>
      </c>
      <c r="I1901" s="59">
        <v>0.78</v>
      </c>
      <c r="J1901" s="59">
        <v>0.78</v>
      </c>
      <c r="K1901" s="59">
        <v>0.78</v>
      </c>
      <c r="L1901" s="59">
        <v>0.78</v>
      </c>
      <c r="M1901" s="59">
        <v>0.78</v>
      </c>
      <c r="N1901" s="59">
        <v>0.78</v>
      </c>
      <c r="O1901" s="59">
        <v>0.78</v>
      </c>
      <c r="P1901" s="59">
        <v>0.78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0.54</v>
      </c>
      <c r="G1902" s="59">
        <v>0.54</v>
      </c>
      <c r="H1902" s="59">
        <v>0.54</v>
      </c>
      <c r="I1902" s="59">
        <v>0.54</v>
      </c>
      <c r="J1902" s="59">
        <v>0.54</v>
      </c>
      <c r="K1902" s="59">
        <v>0.54</v>
      </c>
      <c r="L1902" s="59">
        <v>0.54</v>
      </c>
      <c r="M1902" s="59">
        <v>0.54</v>
      </c>
      <c r="N1902" s="59">
        <v>0.54</v>
      </c>
      <c r="O1902" s="59">
        <v>0.54</v>
      </c>
      <c r="P1902" s="59">
        <v>0.54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0.17</v>
      </c>
      <c r="G1903" s="59">
        <v>0.17</v>
      </c>
      <c r="H1903" s="59">
        <v>0.17</v>
      </c>
      <c r="I1903" s="59">
        <v>0.17</v>
      </c>
      <c r="J1903" s="59">
        <v>0.17</v>
      </c>
      <c r="K1903" s="59">
        <v>0.17</v>
      </c>
      <c r="L1903" s="59">
        <v>0.17</v>
      </c>
      <c r="M1903" s="59">
        <v>0.17</v>
      </c>
      <c r="N1903" s="59">
        <v>0.17</v>
      </c>
      <c r="O1903" s="59">
        <v>0.17</v>
      </c>
      <c r="P1903" s="59">
        <v>0.17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0.51</v>
      </c>
      <c r="G1904" s="59">
        <v>0.51</v>
      </c>
      <c r="H1904" s="59">
        <v>0.51</v>
      </c>
      <c r="I1904" s="59">
        <v>0.51</v>
      </c>
      <c r="J1904" s="59">
        <v>0.51</v>
      </c>
      <c r="K1904" s="59">
        <v>0.51</v>
      </c>
      <c r="L1904" s="59">
        <v>0.51</v>
      </c>
      <c r="M1904" s="59">
        <v>0.51</v>
      </c>
      <c r="N1904" s="59">
        <v>0.51</v>
      </c>
      <c r="O1904" s="59">
        <v>0.51</v>
      </c>
      <c r="P1904" s="59">
        <v>0.51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0.71</v>
      </c>
      <c r="G1905" s="59">
        <v>0.71</v>
      </c>
      <c r="H1905" s="59">
        <v>0.71</v>
      </c>
      <c r="I1905" s="59">
        <v>0.71</v>
      </c>
      <c r="J1905" s="59">
        <v>0.71</v>
      </c>
      <c r="K1905" s="59">
        <v>0.71</v>
      </c>
      <c r="L1905" s="59">
        <v>0.71</v>
      </c>
      <c r="M1905" s="59">
        <v>0.71</v>
      </c>
      <c r="N1905" s="59">
        <v>0.71</v>
      </c>
      <c r="O1905" s="59">
        <v>0.71</v>
      </c>
      <c r="P1905" s="59">
        <v>0.71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0.2</v>
      </c>
      <c r="G1906" s="59">
        <v>0.2</v>
      </c>
      <c r="H1906" s="59">
        <v>0.2</v>
      </c>
      <c r="I1906" s="59">
        <v>0.2</v>
      </c>
      <c r="J1906" s="59">
        <v>0.2</v>
      </c>
      <c r="K1906" s="59">
        <v>0.2</v>
      </c>
      <c r="L1906" s="59">
        <v>0.2</v>
      </c>
      <c r="M1906" s="59">
        <v>0.2</v>
      </c>
      <c r="N1906" s="59">
        <v>0.2</v>
      </c>
      <c r="O1906" s="59">
        <v>0.2</v>
      </c>
      <c r="P1906" s="59">
        <v>0.2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0.19</v>
      </c>
      <c r="G1907" s="59">
        <v>0.19</v>
      </c>
      <c r="H1907" s="59">
        <v>0.19</v>
      </c>
      <c r="I1907" s="59">
        <v>0.19</v>
      </c>
      <c r="J1907" s="59">
        <v>0.19</v>
      </c>
      <c r="K1907" s="59">
        <v>0.19</v>
      </c>
      <c r="L1907" s="59">
        <v>0.19</v>
      </c>
      <c r="M1907" s="59">
        <v>0.19</v>
      </c>
      <c r="N1907" s="59">
        <v>0.19</v>
      </c>
      <c r="O1907" s="59">
        <v>0.19</v>
      </c>
      <c r="P1907" s="59">
        <v>0.19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0.33</v>
      </c>
      <c r="G1908" s="59">
        <v>0.33</v>
      </c>
      <c r="H1908" s="59">
        <v>0.33</v>
      </c>
      <c r="I1908" s="59">
        <v>0.33</v>
      </c>
      <c r="J1908" s="59">
        <v>0.33</v>
      </c>
      <c r="K1908" s="59">
        <v>0.33</v>
      </c>
      <c r="L1908" s="59">
        <v>0.33</v>
      </c>
      <c r="M1908" s="59">
        <v>0.33</v>
      </c>
      <c r="N1908" s="59">
        <v>0.33</v>
      </c>
      <c r="O1908" s="59">
        <v>0.33</v>
      </c>
      <c r="P1908" s="59">
        <v>0.33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0.45</v>
      </c>
      <c r="G1909" s="59">
        <v>0.45</v>
      </c>
      <c r="H1909" s="59">
        <v>0.45</v>
      </c>
      <c r="I1909" s="59">
        <v>0.45</v>
      </c>
      <c r="J1909" s="59">
        <v>0.45</v>
      </c>
      <c r="K1909" s="59">
        <v>0.45</v>
      </c>
      <c r="L1909" s="59">
        <v>0.45</v>
      </c>
      <c r="M1909" s="59">
        <v>0.45</v>
      </c>
      <c r="N1909" s="59">
        <v>0.45</v>
      </c>
      <c r="O1909" s="59">
        <v>0.45</v>
      </c>
      <c r="P1909" s="59">
        <v>0.45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0.76</v>
      </c>
      <c r="G1910" s="59">
        <v>0.76</v>
      </c>
      <c r="H1910" s="59">
        <v>0.76</v>
      </c>
      <c r="I1910" s="59">
        <v>0.76</v>
      </c>
      <c r="J1910" s="59">
        <v>0.76</v>
      </c>
      <c r="K1910" s="59">
        <v>0.76</v>
      </c>
      <c r="L1910" s="59">
        <v>0.76</v>
      </c>
      <c r="M1910" s="59">
        <v>0.76</v>
      </c>
      <c r="N1910" s="59">
        <v>0.76</v>
      </c>
      <c r="O1910" s="59">
        <v>0.76</v>
      </c>
      <c r="P1910" s="59">
        <v>0.76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0.74</v>
      </c>
      <c r="G1911" s="59">
        <v>0.74</v>
      </c>
      <c r="H1911" s="59">
        <v>0.74</v>
      </c>
      <c r="I1911" s="59">
        <v>0.74</v>
      </c>
      <c r="J1911" s="59">
        <v>0.74</v>
      </c>
      <c r="K1911" s="59">
        <v>0.74</v>
      </c>
      <c r="L1911" s="59">
        <v>0.74</v>
      </c>
      <c r="M1911" s="59">
        <v>0.74</v>
      </c>
      <c r="N1911" s="59">
        <v>0.74</v>
      </c>
      <c r="O1911" s="59">
        <v>0.74</v>
      </c>
      <c r="P1911" s="59">
        <v>0.74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0.1</v>
      </c>
      <c r="G1912" s="59">
        <v>0.1</v>
      </c>
      <c r="H1912" s="59">
        <v>0.1</v>
      </c>
      <c r="I1912" s="59">
        <v>0.1</v>
      </c>
      <c r="J1912" s="59">
        <v>0.1</v>
      </c>
      <c r="K1912" s="59">
        <v>0.1</v>
      </c>
      <c r="L1912" s="59">
        <v>0.1</v>
      </c>
      <c r="M1912" s="59">
        <v>0.1</v>
      </c>
      <c r="N1912" s="59">
        <v>0.1</v>
      </c>
      <c r="O1912" s="59">
        <v>0.1</v>
      </c>
      <c r="P1912" s="59">
        <v>0.1</v>
      </c>
      <c r="Q1912" s="59">
        <v>0</v>
      </c>
      <c r="R1912" s="59">
        <v>0</v>
      </c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59">
        <v>0</v>
      </c>
      <c r="R1913" s="59">
        <v>0</v>
      </c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59">
        <v>0</v>
      </c>
      <c r="R1914" s="59">
        <v>0</v>
      </c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59">
        <v>0</v>
      </c>
      <c r="R1915" s="59">
        <v>0</v>
      </c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59">
        <v>0</v>
      </c>
      <c r="R1916" s="59">
        <v>0</v>
      </c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59">
        <v>0</v>
      </c>
      <c r="R1917" s="59">
        <v>0</v>
      </c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59">
        <v>0</v>
      </c>
      <c r="R1918" s="59">
        <v>0</v>
      </c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59">
        <v>0</v>
      </c>
      <c r="R1919" s="59">
        <v>0</v>
      </c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59">
        <v>0</v>
      </c>
      <c r="R1920" s="59">
        <v>0</v>
      </c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59">
        <v>0</v>
      </c>
      <c r="R1921" s="59">
        <v>0</v>
      </c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59">
        <v>0</v>
      </c>
      <c r="R1922" s="59">
        <v>0</v>
      </c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59">
        <v>0</v>
      </c>
      <c r="R1923" s="59">
        <v>0</v>
      </c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59">
        <v>0</v>
      </c>
      <c r="R1924" s="59">
        <v>0</v>
      </c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59">
        <v>0</v>
      </c>
      <c r="R1925" s="59">
        <v>0</v>
      </c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59">
        <v>0</v>
      </c>
      <c r="R1926" s="59">
        <v>0</v>
      </c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59">
        <v>0</v>
      </c>
      <c r="R1927" s="59">
        <v>0</v>
      </c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59">
        <v>0</v>
      </c>
      <c r="R1928" s="59">
        <v>0</v>
      </c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59">
        <v>0</v>
      </c>
      <c r="R1929" s="59">
        <v>0</v>
      </c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59">
        <v>0</v>
      </c>
      <c r="R1930" s="59">
        <v>0</v>
      </c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59">
        <v>0</v>
      </c>
      <c r="R1931" s="59">
        <v>0</v>
      </c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59">
        <v>0</v>
      </c>
      <c r="R1932" s="59">
        <v>0</v>
      </c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59">
        <v>0</v>
      </c>
      <c r="R1933" s="59">
        <v>0</v>
      </c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59">
        <v>0</v>
      </c>
      <c r="R1934" s="59">
        <v>0</v>
      </c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59">
        <v>0</v>
      </c>
      <c r="R1935" s="59">
        <v>0</v>
      </c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59">
        <v>0</v>
      </c>
      <c r="R1936" s="59">
        <v>0</v>
      </c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59">
        <v>0</v>
      </c>
      <c r="R1937" s="59">
        <v>0</v>
      </c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59">
        <v>0</v>
      </c>
      <c r="R1938" s="59">
        <v>0</v>
      </c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59">
        <v>0</v>
      </c>
      <c r="R1939" s="59">
        <v>0</v>
      </c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59">
        <v>0</v>
      </c>
      <c r="R1940" s="59">
        <v>0</v>
      </c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59">
        <v>0</v>
      </c>
      <c r="R1941" s="59">
        <v>0</v>
      </c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59">
        <v>0</v>
      </c>
      <c r="R1942" s="59">
        <v>0</v>
      </c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59">
        <v>0</v>
      </c>
      <c r="R1943" s="59">
        <v>0</v>
      </c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59">
        <v>0</v>
      </c>
      <c r="R1944" s="59">
        <v>0</v>
      </c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59">
        <v>0</v>
      </c>
      <c r="R1945" s="59">
        <v>0</v>
      </c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59">
        <v>0</v>
      </c>
      <c r="R1946" s="59">
        <v>0</v>
      </c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59">
        <v>0</v>
      </c>
      <c r="R1947" s="59">
        <v>0</v>
      </c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59">
        <v>0</v>
      </c>
      <c r="R1948" s="59">
        <v>0</v>
      </c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59">
        <v>0</v>
      </c>
      <c r="R1949" s="59">
        <v>0</v>
      </c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59">
        <v>0</v>
      </c>
      <c r="R1950" s="59">
        <v>0</v>
      </c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59">
        <v>0</v>
      </c>
      <c r="R1951" s="59">
        <v>0</v>
      </c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59">
        <v>0</v>
      </c>
      <c r="R1952" s="59">
        <v>0</v>
      </c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59">
        <v>0</v>
      </c>
      <c r="R1953" s="59">
        <v>0</v>
      </c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59">
        <v>0</v>
      </c>
      <c r="R1954" s="59">
        <v>0</v>
      </c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59">
        <v>0</v>
      </c>
      <c r="R1955" s="59">
        <v>0</v>
      </c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59">
        <v>0</v>
      </c>
      <c r="R1956" s="59">
        <v>0</v>
      </c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59">
        <v>0</v>
      </c>
      <c r="R1957" s="59">
        <v>0</v>
      </c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59">
        <v>0</v>
      </c>
      <c r="R1958" s="59">
        <v>0</v>
      </c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59">
        <v>0</v>
      </c>
      <c r="R1959" s="59">
        <v>0</v>
      </c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59">
        <v>0</v>
      </c>
      <c r="R1960" s="59">
        <v>0</v>
      </c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59">
        <v>0</v>
      </c>
      <c r="R1961" s="59">
        <v>0</v>
      </c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59">
        <v>0</v>
      </c>
      <c r="R1962" s="59">
        <v>0</v>
      </c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59">
        <v>0</v>
      </c>
      <c r="R1963" s="59">
        <v>0</v>
      </c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59">
        <v>0</v>
      </c>
      <c r="R1964" s="59">
        <v>0</v>
      </c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59">
        <v>0</v>
      </c>
      <c r="R1965" s="59">
        <v>0</v>
      </c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59">
        <v>0</v>
      </c>
      <c r="R1966" s="59">
        <v>0</v>
      </c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59">
        <v>0</v>
      </c>
      <c r="R1967" s="59">
        <v>0</v>
      </c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59">
        <v>0</v>
      </c>
      <c r="R1968" s="59">
        <v>0</v>
      </c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59">
        <v>0</v>
      </c>
      <c r="R1969" s="59">
        <v>0</v>
      </c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59">
        <v>0</v>
      </c>
      <c r="R1970" s="59">
        <v>0</v>
      </c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59">
        <v>0</v>
      </c>
      <c r="R1971" s="59">
        <v>0</v>
      </c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59">
        <v>0</v>
      </c>
      <c r="R1972" s="59">
        <v>0</v>
      </c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59">
        <v>0</v>
      </c>
      <c r="R1973" s="59">
        <v>0</v>
      </c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7.2700000000000005</v>
      </c>
      <c r="G1975" s="6">
        <f>SUM(G1894:G1974)</f>
        <v>7.2700000000000005</v>
      </c>
      <c r="H1975" s="6">
        <f>SUM(H1888:H1974)</f>
        <v>7.2700000000000005</v>
      </c>
      <c r="I1975" s="6">
        <f>SUM(I1888:I1974)</f>
        <v>7.2700000000000005</v>
      </c>
      <c r="J1975" s="6">
        <f t="shared" ref="J1975:L1975" si="20">SUM(J1888:J1974)</f>
        <v>7.2700000000000005</v>
      </c>
      <c r="K1975" s="6">
        <f>SUM(K1888:K1974)</f>
        <v>7.2700000000000005</v>
      </c>
      <c r="L1975" s="6">
        <f t="shared" si="20"/>
        <v>7.2700000000000005</v>
      </c>
      <c r="M1975" s="6">
        <f>SUM(M1888:M1974)</f>
        <v>7.2700000000000005</v>
      </c>
      <c r="N1975" s="13">
        <f>SUM(N1884:N1974)</f>
        <v>7.2700000000000005</v>
      </c>
      <c r="O1975" s="13">
        <f>SUM(O1884:O1974)</f>
        <v>7.2700000000000005</v>
      </c>
      <c r="P1975" s="13">
        <f>SUM(P1884:P1974)</f>
        <v>7.2700000000000005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477625.62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316140.71999999997</v>
      </c>
      <c r="R1978" s="59">
        <v>316140.71999999997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7237.2</v>
      </c>
      <c r="Q1979" s="59">
        <v>663943.03</v>
      </c>
      <c r="R1979" s="59">
        <v>663943.03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6639.7</v>
      </c>
      <c r="P1980" s="59">
        <v>6639.7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134409.67000000001</v>
      </c>
      <c r="O1981" s="59">
        <v>135623.59</v>
      </c>
      <c r="P1981" s="59">
        <v>135623.59</v>
      </c>
      <c r="Q1981" s="59">
        <v>17624.97</v>
      </c>
      <c r="R1981" s="59">
        <v>17624.97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88007.89</v>
      </c>
      <c r="N1982" s="59">
        <v>88007.89</v>
      </c>
      <c r="O1982" s="59">
        <v>88007.89</v>
      </c>
      <c r="P1982" s="59">
        <v>88007.89</v>
      </c>
      <c r="Q1982" s="59">
        <v>117764.46</v>
      </c>
      <c r="R1982" s="59">
        <v>117764.46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66999.990000000005</v>
      </c>
      <c r="M1983" s="59">
        <v>68996.240000000005</v>
      </c>
      <c r="N1983" s="59">
        <v>68996.240000000005</v>
      </c>
      <c r="O1983" s="59">
        <v>68996.240000000005</v>
      </c>
      <c r="P1983" s="59">
        <v>68996.240000000005</v>
      </c>
      <c r="Q1983" s="59">
        <v>15441.22</v>
      </c>
      <c r="R1983" s="59">
        <v>15441.22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9873.0400000000009</v>
      </c>
      <c r="L1984" s="59">
        <v>9873.0400000000009</v>
      </c>
      <c r="M1984" s="59">
        <v>9873.0400000000009</v>
      </c>
      <c r="N1984" s="59">
        <v>20585.05</v>
      </c>
      <c r="O1984" s="59">
        <v>20585.05</v>
      </c>
      <c r="P1984" s="59">
        <v>20585.05</v>
      </c>
      <c r="Q1984" s="59">
        <v>612786.27</v>
      </c>
      <c r="R1984" s="59">
        <v>612786.27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4394.4399999999996</v>
      </c>
      <c r="K1985" s="59">
        <v>4394.4399999999996</v>
      </c>
      <c r="L1985" s="59">
        <v>4394.4399999999996</v>
      </c>
      <c r="M1985" s="59">
        <v>4394.4399999999996</v>
      </c>
      <c r="N1985" s="59">
        <v>4394.4399999999996</v>
      </c>
      <c r="O1985" s="59">
        <v>4394.4399999999996</v>
      </c>
      <c r="P1985" s="59">
        <v>4394.4399999999996</v>
      </c>
      <c r="Q1985" s="59">
        <v>64737.48</v>
      </c>
      <c r="R1985" s="59">
        <v>64737.48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31349.51</v>
      </c>
      <c r="J1986" s="59">
        <v>7317.56</v>
      </c>
      <c r="K1986" s="59">
        <v>7317.56</v>
      </c>
      <c r="L1986" s="59">
        <v>7317.56</v>
      </c>
      <c r="M1986" s="59">
        <v>7317.56</v>
      </c>
      <c r="N1986" s="59">
        <v>7317.56</v>
      </c>
      <c r="O1986" s="59">
        <v>7317.56</v>
      </c>
      <c r="P1986" s="59">
        <v>7317.56</v>
      </c>
      <c r="Q1986" s="59">
        <v>50780.98</v>
      </c>
      <c r="R1986" s="59">
        <v>50780.98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59">
        <v>3671374.22</v>
      </c>
      <c r="R1987" s="59">
        <v>3671374.22</v>
      </c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59">
        <v>34356.870000000003</v>
      </c>
      <c r="R1988" s="59">
        <v>34356.870000000003</v>
      </c>
    </row>
    <row r="1989" spans="2:18" x14ac:dyDescent="0.2">
      <c r="B1989" s="4">
        <v>2009</v>
      </c>
      <c r="C1989" s="28"/>
      <c r="D1989" s="28"/>
      <c r="E1989" s="28"/>
      <c r="F1989" s="59">
        <v>27675.96</v>
      </c>
      <c r="G1989" s="59">
        <v>27675.96</v>
      </c>
      <c r="H1989" s="59">
        <v>27675.96</v>
      </c>
      <c r="I1989" s="59">
        <v>27675.96</v>
      </c>
      <c r="J1989" s="59">
        <v>27675.96</v>
      </c>
      <c r="K1989" s="59">
        <v>27675.96</v>
      </c>
      <c r="L1989" s="59">
        <v>27675.96</v>
      </c>
      <c r="M1989" s="59">
        <v>27675.96</v>
      </c>
      <c r="N1989" s="59">
        <v>27675.96</v>
      </c>
      <c r="O1989" s="59">
        <v>27675.96</v>
      </c>
      <c r="P1989" s="59">
        <v>27675.96</v>
      </c>
      <c r="Q1989" s="59">
        <v>87657.79</v>
      </c>
      <c r="R1989" s="59">
        <v>87657.79</v>
      </c>
    </row>
    <row r="1990" spans="2:18" x14ac:dyDescent="0.2">
      <c r="B1990" s="4">
        <v>2008</v>
      </c>
      <c r="C1990" s="28"/>
      <c r="D1990" s="28"/>
      <c r="E1990" s="59">
        <v>199990.49</v>
      </c>
      <c r="F1990" s="59">
        <v>200070.79</v>
      </c>
      <c r="G1990" s="59">
        <v>200070.79</v>
      </c>
      <c r="H1990" s="59">
        <v>200070.79</v>
      </c>
      <c r="I1990" s="59">
        <v>166685.14000000001</v>
      </c>
      <c r="J1990" s="59">
        <v>166685.14000000001</v>
      </c>
      <c r="K1990" s="59">
        <v>148134.01999999999</v>
      </c>
      <c r="L1990" s="59">
        <v>148134.01999999999</v>
      </c>
      <c r="M1990" s="59">
        <v>148134.01999999999</v>
      </c>
      <c r="N1990" s="59">
        <v>148134.01999999999</v>
      </c>
      <c r="O1990" s="59">
        <v>148134.01999999999</v>
      </c>
      <c r="P1990" s="59">
        <v>148134.01999999999</v>
      </c>
      <c r="Q1990" s="59">
        <v>21941.47</v>
      </c>
      <c r="R1990" s="59">
        <v>21941.47</v>
      </c>
    </row>
    <row r="1991" spans="2:18" x14ac:dyDescent="0.2">
      <c r="B1991" s="4">
        <v>2007</v>
      </c>
      <c r="C1991" s="28"/>
      <c r="D1991" s="59">
        <v>1186722.21</v>
      </c>
      <c r="E1991" s="59">
        <v>1171588.69</v>
      </c>
      <c r="F1991" s="59">
        <v>1172242.6000000001</v>
      </c>
      <c r="G1991" s="59">
        <v>1172358.1499999999</v>
      </c>
      <c r="H1991" s="59">
        <v>1172358.1499999999</v>
      </c>
      <c r="I1991" s="59">
        <v>1136431.76</v>
      </c>
      <c r="J1991" s="59">
        <v>1135512.79</v>
      </c>
      <c r="K1991" s="59">
        <v>1123054.96</v>
      </c>
      <c r="L1991" s="59">
        <v>1112438.76</v>
      </c>
      <c r="M1991" s="59">
        <v>1109992.6399999999</v>
      </c>
      <c r="N1991" s="59">
        <v>1109992.6399999999</v>
      </c>
      <c r="O1991" s="59">
        <v>1109992.6399999999</v>
      </c>
      <c r="P1991" s="59">
        <v>1109992.6399999999</v>
      </c>
      <c r="Q1991" s="59">
        <v>36435.61</v>
      </c>
      <c r="R1991" s="59">
        <v>36435.61</v>
      </c>
    </row>
    <row r="1992" spans="2:18" x14ac:dyDescent="0.2">
      <c r="B1992" s="4">
        <v>2006</v>
      </c>
      <c r="C1992" s="59">
        <v>974263.93</v>
      </c>
      <c r="D1992" s="59">
        <v>974263.93</v>
      </c>
      <c r="E1992" s="59">
        <v>978984.66</v>
      </c>
      <c r="F1992" s="59">
        <v>978984.66</v>
      </c>
      <c r="G1992" s="59">
        <v>978984.66</v>
      </c>
      <c r="H1992" s="59">
        <v>978984.66</v>
      </c>
      <c r="I1992" s="59">
        <v>951069.56</v>
      </c>
      <c r="J1992" s="59">
        <v>947860.05</v>
      </c>
      <c r="K1992" s="59">
        <v>941160.78</v>
      </c>
      <c r="L1992" s="59">
        <v>920039.84</v>
      </c>
      <c r="M1992" s="59">
        <v>918474.25</v>
      </c>
      <c r="N1992" s="59">
        <v>918474.25</v>
      </c>
      <c r="O1992" s="59">
        <v>918474.25</v>
      </c>
      <c r="P1992" s="59">
        <v>918474.25</v>
      </c>
      <c r="Q1992" s="59">
        <v>70688.800000000003</v>
      </c>
      <c r="R1992" s="59">
        <v>70688.800000000003</v>
      </c>
    </row>
    <row r="1993" spans="2:18" x14ac:dyDescent="0.2">
      <c r="B1993" s="4">
        <v>2005</v>
      </c>
      <c r="C1993" s="59">
        <v>1262093.8899999999</v>
      </c>
      <c r="D1993" s="59">
        <v>1262093.8899999999</v>
      </c>
      <c r="E1993" s="59">
        <v>1294127.8400000001</v>
      </c>
      <c r="F1993" s="59">
        <v>1294127.8400000001</v>
      </c>
      <c r="G1993" s="59">
        <v>1294127.8400000001</v>
      </c>
      <c r="H1993" s="59">
        <v>1294127.8400000001</v>
      </c>
      <c r="I1993" s="59">
        <v>1221554.97</v>
      </c>
      <c r="J1993" s="59">
        <v>1220374.72</v>
      </c>
      <c r="K1993" s="59">
        <v>1206703.1200000001</v>
      </c>
      <c r="L1993" s="59">
        <v>1202553.55</v>
      </c>
      <c r="M1993" s="59">
        <v>1201064.43</v>
      </c>
      <c r="N1993" s="59">
        <v>1201064.43</v>
      </c>
      <c r="O1993" s="59">
        <v>1201064.43</v>
      </c>
      <c r="P1993" s="59">
        <v>1201064.43</v>
      </c>
      <c r="Q1993" s="59">
        <v>21253.97</v>
      </c>
      <c r="R1993" s="59">
        <v>21253.97</v>
      </c>
    </row>
    <row r="1994" spans="2:18" x14ac:dyDescent="0.2">
      <c r="B1994" s="4">
        <v>2004</v>
      </c>
      <c r="C1994" s="59">
        <v>213955.27</v>
      </c>
      <c r="D1994" s="59">
        <v>213955.27</v>
      </c>
      <c r="E1994" s="59">
        <v>213955.27</v>
      </c>
      <c r="F1994" s="59">
        <v>213955.27</v>
      </c>
      <c r="G1994" s="59">
        <v>213955.27</v>
      </c>
      <c r="H1994" s="59">
        <v>206851.82</v>
      </c>
      <c r="I1994" s="59">
        <v>151713.95000000001</v>
      </c>
      <c r="J1994" s="59">
        <v>151713.95000000001</v>
      </c>
      <c r="K1994" s="59">
        <v>151713.95000000001</v>
      </c>
      <c r="L1994" s="59">
        <v>151713.95000000001</v>
      </c>
      <c r="M1994" s="59">
        <v>151713.95000000001</v>
      </c>
      <c r="N1994" s="59">
        <v>151713.95000000001</v>
      </c>
      <c r="O1994" s="59">
        <v>151713.95000000001</v>
      </c>
      <c r="P1994" s="59">
        <v>151713.95000000001</v>
      </c>
      <c r="Q1994" s="59">
        <v>1700512.82</v>
      </c>
      <c r="R1994" s="59">
        <v>1700512.82</v>
      </c>
    </row>
    <row r="1995" spans="2:18" x14ac:dyDescent="0.2">
      <c r="B1995" s="4">
        <v>2003</v>
      </c>
      <c r="C1995" s="59">
        <v>160739.47</v>
      </c>
      <c r="D1995" s="59">
        <v>160739.47</v>
      </c>
      <c r="E1995" s="59">
        <v>160739.47</v>
      </c>
      <c r="F1995" s="59">
        <v>160739.47</v>
      </c>
      <c r="G1995" s="59">
        <v>160739.47</v>
      </c>
      <c r="H1995" s="59">
        <v>160739.47</v>
      </c>
      <c r="I1995" s="59">
        <v>160739.47</v>
      </c>
      <c r="J1995" s="59">
        <v>160739.47</v>
      </c>
      <c r="K1995" s="59">
        <v>160739.47</v>
      </c>
      <c r="L1995" s="59">
        <v>160739.47</v>
      </c>
      <c r="M1995" s="59">
        <v>160739.47</v>
      </c>
      <c r="N1995" s="59">
        <v>160739.47</v>
      </c>
      <c r="O1995" s="59">
        <v>160739.47</v>
      </c>
      <c r="P1995" s="59">
        <v>160739.47</v>
      </c>
      <c r="Q1995" s="59">
        <v>198420.23</v>
      </c>
      <c r="R1995" s="59">
        <v>198420.23</v>
      </c>
    </row>
    <row r="1996" spans="2:18" x14ac:dyDescent="0.2">
      <c r="B1996" s="4">
        <v>2002</v>
      </c>
      <c r="C1996" s="59">
        <v>95847.98</v>
      </c>
      <c r="D1996" s="59">
        <v>95847.98</v>
      </c>
      <c r="E1996" s="59">
        <v>95847.98</v>
      </c>
      <c r="F1996" s="59">
        <v>95847.98</v>
      </c>
      <c r="G1996" s="59">
        <v>95847.98</v>
      </c>
      <c r="H1996" s="59">
        <v>95847.98</v>
      </c>
      <c r="I1996" s="59">
        <v>86803.98</v>
      </c>
      <c r="J1996" s="59">
        <v>86803.98</v>
      </c>
      <c r="K1996" s="59">
        <v>86803.98</v>
      </c>
      <c r="L1996" s="59">
        <v>86803.98</v>
      </c>
      <c r="M1996" s="59">
        <v>86803.98</v>
      </c>
      <c r="N1996" s="59">
        <v>86803.98</v>
      </c>
      <c r="O1996" s="59">
        <v>86803.98</v>
      </c>
      <c r="P1996" s="59">
        <v>86803.98</v>
      </c>
      <c r="Q1996" s="59">
        <v>89563.43</v>
      </c>
      <c r="R1996" s="59">
        <v>89563.43</v>
      </c>
    </row>
    <row r="1997" spans="2:18" x14ac:dyDescent="0.2">
      <c r="B1997" s="4">
        <v>2001</v>
      </c>
      <c r="C1997" s="59">
        <v>230918</v>
      </c>
      <c r="D1997" s="59">
        <v>230918</v>
      </c>
      <c r="E1997" s="59">
        <v>230918</v>
      </c>
      <c r="F1997" s="59">
        <v>230918</v>
      </c>
      <c r="G1997" s="59">
        <v>230918</v>
      </c>
      <c r="H1997" s="59">
        <v>230918</v>
      </c>
      <c r="I1997" s="59">
        <v>217259</v>
      </c>
      <c r="J1997" s="59">
        <v>217259</v>
      </c>
      <c r="K1997" s="59">
        <v>217259</v>
      </c>
      <c r="L1997" s="59">
        <v>217258</v>
      </c>
      <c r="M1997" s="59">
        <v>217258</v>
      </c>
      <c r="N1997" s="59">
        <v>217258</v>
      </c>
      <c r="O1997" s="59">
        <v>217258</v>
      </c>
      <c r="P1997" s="59">
        <v>217258</v>
      </c>
      <c r="Q1997" s="59">
        <v>419377.63</v>
      </c>
      <c r="R1997" s="59">
        <v>419377.63</v>
      </c>
    </row>
    <row r="1998" spans="2:18" x14ac:dyDescent="0.2">
      <c r="B1998" s="4">
        <v>2000</v>
      </c>
      <c r="C1998" s="59">
        <v>314665.89</v>
      </c>
      <c r="D1998" s="59">
        <v>314665.89</v>
      </c>
      <c r="E1998" s="59">
        <v>314665.89</v>
      </c>
      <c r="F1998" s="59">
        <v>314665.89</v>
      </c>
      <c r="G1998" s="59">
        <v>314665.89</v>
      </c>
      <c r="H1998" s="59">
        <v>314665.89</v>
      </c>
      <c r="I1998" s="59">
        <v>314665.89</v>
      </c>
      <c r="J1998" s="59">
        <v>312312.89</v>
      </c>
      <c r="K1998" s="59">
        <v>303359.89</v>
      </c>
      <c r="L1998" s="59">
        <v>299227.90999999997</v>
      </c>
      <c r="M1998" s="59">
        <v>299227.90999999997</v>
      </c>
      <c r="N1998" s="59">
        <v>299227.90999999997</v>
      </c>
      <c r="O1998" s="59">
        <v>299227.90999999997</v>
      </c>
      <c r="P1998" s="59">
        <v>299227.90999999997</v>
      </c>
      <c r="Q1998" s="59">
        <v>1890918.18</v>
      </c>
      <c r="R1998" s="59">
        <v>1890918.18</v>
      </c>
    </row>
    <row r="1999" spans="2:18" x14ac:dyDescent="0.2">
      <c r="B1999" s="4">
        <v>1999</v>
      </c>
      <c r="C1999" s="59">
        <v>400730.82</v>
      </c>
      <c r="D1999" s="59">
        <v>400730.82</v>
      </c>
      <c r="E1999" s="59">
        <v>400730.82</v>
      </c>
      <c r="F1999" s="59">
        <v>400730.82</v>
      </c>
      <c r="G1999" s="59">
        <v>400730.82</v>
      </c>
      <c r="H1999" s="59">
        <v>400730.82</v>
      </c>
      <c r="I1999" s="59">
        <v>400730.82</v>
      </c>
      <c r="J1999" s="59">
        <v>400730.82</v>
      </c>
      <c r="K1999" s="59">
        <v>392156.13</v>
      </c>
      <c r="L1999" s="59">
        <v>392156.13</v>
      </c>
      <c r="M1999" s="59">
        <v>392218.33</v>
      </c>
      <c r="N1999" s="59">
        <v>392218.33</v>
      </c>
      <c r="O1999" s="59">
        <v>392218.33</v>
      </c>
      <c r="P1999" s="59">
        <v>392218.33</v>
      </c>
      <c r="Q1999" s="59">
        <v>111491.71</v>
      </c>
      <c r="R1999" s="59">
        <v>111491.71</v>
      </c>
    </row>
    <row r="2000" spans="2:18" x14ac:dyDescent="0.2">
      <c r="B2000" s="4">
        <v>1998</v>
      </c>
      <c r="C2000" s="59">
        <v>540111.23</v>
      </c>
      <c r="D2000" s="59">
        <v>529611.23</v>
      </c>
      <c r="E2000" s="59">
        <v>529611.23</v>
      </c>
      <c r="F2000" s="59">
        <v>529611.23</v>
      </c>
      <c r="G2000" s="59">
        <v>529611.23</v>
      </c>
      <c r="H2000" s="59">
        <v>523752.23</v>
      </c>
      <c r="I2000" s="59">
        <v>523700.23</v>
      </c>
      <c r="J2000" s="59">
        <v>523700.23</v>
      </c>
      <c r="K2000" s="59">
        <v>521858.23</v>
      </c>
      <c r="L2000" s="59">
        <v>515847.23</v>
      </c>
      <c r="M2000" s="59">
        <v>514076.23</v>
      </c>
      <c r="N2000" s="59">
        <v>514076.23</v>
      </c>
      <c r="O2000" s="59">
        <v>514076.23</v>
      </c>
      <c r="P2000" s="59">
        <v>514076.23</v>
      </c>
      <c r="Q2000" s="59">
        <v>350501.01</v>
      </c>
      <c r="R2000" s="59">
        <v>350501.01</v>
      </c>
    </row>
    <row r="2001" spans="2:18" x14ac:dyDescent="0.2">
      <c r="B2001" s="4">
        <v>1997</v>
      </c>
      <c r="C2001" s="59">
        <v>1565145.26</v>
      </c>
      <c r="D2001" s="59">
        <v>1560565.26</v>
      </c>
      <c r="E2001" s="59">
        <v>1560565.26</v>
      </c>
      <c r="F2001" s="59">
        <v>1560565.26</v>
      </c>
      <c r="G2001" s="59">
        <v>1560565.26</v>
      </c>
      <c r="H2001" s="59">
        <v>1548757.59</v>
      </c>
      <c r="I2001" s="59">
        <v>1548757.59</v>
      </c>
      <c r="J2001" s="59">
        <v>1535249.87</v>
      </c>
      <c r="K2001" s="59">
        <v>1534691.75</v>
      </c>
      <c r="L2001" s="59">
        <v>1462322.09</v>
      </c>
      <c r="M2001" s="59">
        <v>1462322.09</v>
      </c>
      <c r="N2001" s="59">
        <v>1462322.09</v>
      </c>
      <c r="O2001" s="59">
        <v>1462322.09</v>
      </c>
      <c r="P2001" s="59">
        <v>1462322.09</v>
      </c>
      <c r="Q2001" s="59">
        <v>784144.79</v>
      </c>
      <c r="R2001" s="59">
        <v>784144.79</v>
      </c>
    </row>
    <row r="2002" spans="2:18" x14ac:dyDescent="0.2">
      <c r="B2002" s="4">
        <v>1996</v>
      </c>
      <c r="C2002" s="59">
        <v>1862801.24</v>
      </c>
      <c r="D2002" s="59">
        <v>1839260.24</v>
      </c>
      <c r="E2002" s="59">
        <v>1839260.24</v>
      </c>
      <c r="F2002" s="59">
        <v>1839260.24</v>
      </c>
      <c r="G2002" s="59">
        <v>1839260.24</v>
      </c>
      <c r="H2002" s="59">
        <v>1839259.84</v>
      </c>
      <c r="I2002" s="59">
        <v>1824427.39</v>
      </c>
      <c r="J2002" s="59">
        <v>1823775.92</v>
      </c>
      <c r="K2002" s="59">
        <v>1822068.92</v>
      </c>
      <c r="L2002" s="59">
        <v>1760916.03</v>
      </c>
      <c r="M2002" s="59">
        <v>1760916.03</v>
      </c>
      <c r="N2002" s="59">
        <v>1717503.03</v>
      </c>
      <c r="O2002" s="59">
        <v>1702935.03</v>
      </c>
      <c r="P2002" s="59">
        <v>1702935.03</v>
      </c>
      <c r="Q2002" s="59">
        <v>981220.2</v>
      </c>
      <c r="R2002" s="59">
        <v>981220.2</v>
      </c>
    </row>
    <row r="2003" spans="2:18" x14ac:dyDescent="0.2">
      <c r="B2003" s="4">
        <v>1995</v>
      </c>
      <c r="C2003" s="59">
        <v>3327941.7</v>
      </c>
      <c r="D2003" s="59">
        <v>3316708.7</v>
      </c>
      <c r="E2003" s="59">
        <v>3316708.7</v>
      </c>
      <c r="F2003" s="59">
        <v>3316708.7</v>
      </c>
      <c r="G2003" s="59">
        <v>3316708.7</v>
      </c>
      <c r="H2003" s="59">
        <v>3316708.25</v>
      </c>
      <c r="I2003" s="59">
        <v>3077472.48</v>
      </c>
      <c r="J2003" s="59">
        <v>3077472.48</v>
      </c>
      <c r="K2003" s="59">
        <v>3063737.47</v>
      </c>
      <c r="L2003" s="59">
        <v>3031065.98</v>
      </c>
      <c r="M2003" s="59">
        <v>3030595.71</v>
      </c>
      <c r="N2003" s="59">
        <v>3029138.32</v>
      </c>
      <c r="O2003" s="59">
        <v>3028371.27</v>
      </c>
      <c r="P2003" s="59">
        <v>3028371.27</v>
      </c>
      <c r="Q2003" s="59">
        <v>2185007.35</v>
      </c>
      <c r="R2003" s="59">
        <v>2185007.35</v>
      </c>
    </row>
    <row r="2004" spans="2:18" x14ac:dyDescent="0.2">
      <c r="B2004" s="4">
        <v>1994</v>
      </c>
      <c r="C2004" s="59">
        <v>3628730.63</v>
      </c>
      <c r="D2004" s="59">
        <v>3622607.33</v>
      </c>
      <c r="E2004" s="59">
        <v>3622607.33</v>
      </c>
      <c r="F2004" s="59">
        <v>3622607.33</v>
      </c>
      <c r="G2004" s="59">
        <v>3622607.33</v>
      </c>
      <c r="H2004" s="59">
        <v>3621063.79</v>
      </c>
      <c r="I2004" s="59">
        <v>3429189.02</v>
      </c>
      <c r="J2004" s="59">
        <v>3396233.61</v>
      </c>
      <c r="K2004" s="59">
        <v>3318673.61</v>
      </c>
      <c r="L2004" s="59">
        <v>3311813.61</v>
      </c>
      <c r="M2004" s="59">
        <v>3241977.75</v>
      </c>
      <c r="N2004" s="59">
        <v>3241977.75</v>
      </c>
      <c r="O2004" s="59">
        <v>3237846.72</v>
      </c>
      <c r="P2004" s="59">
        <v>3237893.97</v>
      </c>
      <c r="Q2004" s="59">
        <v>3196563.88</v>
      </c>
      <c r="R2004" s="59">
        <v>3196563.88</v>
      </c>
    </row>
    <row r="2005" spans="2:18" x14ac:dyDescent="0.2">
      <c r="B2005" s="4">
        <v>1993</v>
      </c>
      <c r="C2005" s="59">
        <v>10499012.560000001</v>
      </c>
      <c r="D2005" s="59">
        <v>9540124.0500000007</v>
      </c>
      <c r="E2005" s="59">
        <v>9540124.0500000007</v>
      </c>
      <c r="F2005" s="59">
        <v>9540124.0500000007</v>
      </c>
      <c r="G2005" s="59">
        <v>9514826.3300000001</v>
      </c>
      <c r="H2005" s="59">
        <v>9470197.2200000007</v>
      </c>
      <c r="I2005" s="59">
        <v>9178772.1500000004</v>
      </c>
      <c r="J2005" s="59">
        <v>9178743.5800000001</v>
      </c>
      <c r="K2005" s="59">
        <v>8931573.5800000001</v>
      </c>
      <c r="L2005" s="59">
        <v>8555451.6600000001</v>
      </c>
      <c r="M2005" s="59">
        <v>8552760.0999999996</v>
      </c>
      <c r="N2005" s="59">
        <v>8552676.7599999998</v>
      </c>
      <c r="O2005" s="59">
        <v>8552676.7599999998</v>
      </c>
      <c r="P2005" s="59">
        <v>8531996.5899999999</v>
      </c>
      <c r="Q2005" s="59">
        <v>6016521.4800000004</v>
      </c>
      <c r="R2005" s="59">
        <v>6016521.4800000004</v>
      </c>
    </row>
    <row r="2006" spans="2:18" x14ac:dyDescent="0.2">
      <c r="B2006" s="4">
        <v>1992</v>
      </c>
      <c r="C2006" s="59">
        <v>10938403.6</v>
      </c>
      <c r="D2006" s="59">
        <v>10938403.6</v>
      </c>
      <c r="E2006" s="59">
        <v>10938403.6</v>
      </c>
      <c r="F2006" s="59">
        <v>10938403.6</v>
      </c>
      <c r="G2006" s="59">
        <v>10938404.08</v>
      </c>
      <c r="H2006" s="59">
        <v>10938403.6</v>
      </c>
      <c r="I2006" s="59">
        <v>10568202.83</v>
      </c>
      <c r="J2006" s="59">
        <v>10547526.289999999</v>
      </c>
      <c r="K2006" s="59">
        <v>10131689.58</v>
      </c>
      <c r="L2006" s="59">
        <v>9719906.3800000008</v>
      </c>
      <c r="M2006" s="59">
        <v>9719880.7200000007</v>
      </c>
      <c r="N2006" s="59">
        <v>9713082.6300000008</v>
      </c>
      <c r="O2006" s="59">
        <v>9713082.6300000008</v>
      </c>
      <c r="P2006" s="59">
        <v>9684914.5899999999</v>
      </c>
      <c r="Q2006" s="59">
        <v>311392.59000000003</v>
      </c>
      <c r="R2006" s="59">
        <v>311392.59000000003</v>
      </c>
    </row>
    <row r="2007" spans="2:18" x14ac:dyDescent="0.2">
      <c r="B2007" s="4">
        <v>1991</v>
      </c>
      <c r="C2007" s="59">
        <v>2475404.0699999998</v>
      </c>
      <c r="D2007" s="59">
        <v>2475404.0699999998</v>
      </c>
      <c r="E2007" s="59">
        <v>2475404.0699999998</v>
      </c>
      <c r="F2007" s="59">
        <v>2475404.0699999998</v>
      </c>
      <c r="G2007" s="59">
        <v>2475137.13</v>
      </c>
      <c r="H2007" s="59">
        <v>2486103.48</v>
      </c>
      <c r="I2007" s="59">
        <v>2406510.69</v>
      </c>
      <c r="J2007" s="59">
        <v>2406510.69</v>
      </c>
      <c r="K2007" s="59">
        <v>2406510.69</v>
      </c>
      <c r="L2007" s="59">
        <v>2305805.75</v>
      </c>
      <c r="M2007" s="59">
        <v>2305805.75</v>
      </c>
      <c r="N2007" s="59">
        <v>2305805.75</v>
      </c>
      <c r="O2007" s="59">
        <v>2305512.02</v>
      </c>
      <c r="P2007" s="59">
        <v>2286664.19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2427437.83</v>
      </c>
      <c r="D2008" s="59">
        <v>2427437.83</v>
      </c>
      <c r="E2008" s="59">
        <v>2427437.83</v>
      </c>
      <c r="F2008" s="59">
        <v>2427437.83</v>
      </c>
      <c r="G2008" s="59">
        <v>2427434.39</v>
      </c>
      <c r="H2008" s="59">
        <v>2427434.39</v>
      </c>
      <c r="I2008" s="59">
        <v>2427434.39</v>
      </c>
      <c r="J2008" s="59">
        <v>2427434.39</v>
      </c>
      <c r="K2008" s="59">
        <v>2427434.39</v>
      </c>
      <c r="L2008" s="59">
        <v>2427434.39</v>
      </c>
      <c r="M2008" s="59">
        <v>2427434.39</v>
      </c>
      <c r="N2008" s="59">
        <v>2427434.39</v>
      </c>
      <c r="O2008" s="59">
        <v>2427434.39</v>
      </c>
      <c r="P2008" s="59">
        <v>2427434.39</v>
      </c>
      <c r="Q2008" s="59">
        <v>0</v>
      </c>
      <c r="R2008" s="59">
        <v>0</v>
      </c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59">
        <v>0</v>
      </c>
      <c r="R2009" s="59">
        <v>0</v>
      </c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59">
        <v>0</v>
      </c>
      <c r="R2010" s="59">
        <v>0</v>
      </c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59">
        <v>0</v>
      </c>
      <c r="R2011" s="59">
        <v>0</v>
      </c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59">
        <v>0</v>
      </c>
      <c r="R2012" s="59">
        <v>0</v>
      </c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59">
        <v>0</v>
      </c>
      <c r="R2013" s="59">
        <v>0</v>
      </c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59">
        <v>0</v>
      </c>
      <c r="R2014" s="59">
        <v>0</v>
      </c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59">
        <v>0</v>
      </c>
      <c r="R2015" s="59">
        <v>0</v>
      </c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59">
        <v>0</v>
      </c>
      <c r="R2016" s="59">
        <v>0</v>
      </c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59">
        <v>0</v>
      </c>
      <c r="R2017" s="59">
        <v>0</v>
      </c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59">
        <v>0</v>
      </c>
      <c r="R2018" s="59">
        <v>0</v>
      </c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59">
        <v>0</v>
      </c>
      <c r="R2019" s="59">
        <v>0</v>
      </c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59">
        <v>0</v>
      </c>
      <c r="R2020" s="59">
        <v>0</v>
      </c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59">
        <v>0</v>
      </c>
      <c r="R2021" s="59">
        <v>0</v>
      </c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59">
        <v>0</v>
      </c>
      <c r="R2022" s="59">
        <v>0</v>
      </c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59">
        <v>0</v>
      </c>
      <c r="R2023" s="59">
        <v>0</v>
      </c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59">
        <v>0</v>
      </c>
      <c r="R2024" s="59">
        <v>0</v>
      </c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59">
        <v>0</v>
      </c>
      <c r="R2025" s="59">
        <v>0</v>
      </c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59">
        <v>0</v>
      </c>
      <c r="R2026" s="59">
        <v>0</v>
      </c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59">
        <v>0</v>
      </c>
      <c r="R2027" s="59">
        <v>0</v>
      </c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59">
        <v>0</v>
      </c>
      <c r="R2028" s="59">
        <v>0</v>
      </c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59">
        <v>0</v>
      </c>
      <c r="R2029" s="59">
        <v>0</v>
      </c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59">
        <v>0</v>
      </c>
      <c r="R2030" s="59">
        <v>0</v>
      </c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59">
        <v>0</v>
      </c>
      <c r="R2031" s="59">
        <v>0</v>
      </c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59">
        <v>0</v>
      </c>
      <c r="R2032" s="59">
        <v>0</v>
      </c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59">
        <v>0</v>
      </c>
      <c r="R2033" s="59">
        <v>0</v>
      </c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59">
        <v>0</v>
      </c>
      <c r="R2034" s="59">
        <v>0</v>
      </c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59">
        <v>0</v>
      </c>
      <c r="R2035" s="59">
        <v>0</v>
      </c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59">
        <v>0</v>
      </c>
      <c r="R2036" s="59">
        <v>0</v>
      </c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59">
        <v>0</v>
      </c>
      <c r="R2037" s="59">
        <v>0</v>
      </c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59">
        <v>0</v>
      </c>
      <c r="R2038" s="59">
        <v>0</v>
      </c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59">
        <v>0</v>
      </c>
      <c r="R2039" s="59">
        <v>0</v>
      </c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59">
        <v>0</v>
      </c>
      <c r="R2040" s="59">
        <v>0</v>
      </c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59">
        <v>0</v>
      </c>
      <c r="R2041" s="59">
        <v>0</v>
      </c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59">
        <v>0</v>
      </c>
      <c r="R2042" s="59">
        <v>0</v>
      </c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59">
        <v>0</v>
      </c>
      <c r="R2043" s="59">
        <v>0</v>
      </c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59">
        <v>0</v>
      </c>
      <c r="R2044" s="59">
        <v>0</v>
      </c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59">
        <v>0</v>
      </c>
      <c r="R2045" s="59">
        <v>0</v>
      </c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59">
        <v>0</v>
      </c>
      <c r="R2046" s="59">
        <v>0</v>
      </c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59">
        <v>0</v>
      </c>
      <c r="R2047" s="59">
        <v>0</v>
      </c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59">
        <v>0</v>
      </c>
      <c r="R2048" s="59">
        <v>0</v>
      </c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59">
        <v>0</v>
      </c>
      <c r="R2049" s="59">
        <v>0</v>
      </c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59">
        <v>0</v>
      </c>
      <c r="R2050" s="59">
        <v>0</v>
      </c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59">
        <v>0</v>
      </c>
      <c r="R2051" s="59">
        <v>0</v>
      </c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59">
        <v>0</v>
      </c>
      <c r="R2052" s="59">
        <v>0</v>
      </c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59">
        <v>0</v>
      </c>
      <c r="R2053" s="59">
        <v>0</v>
      </c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59">
        <v>0</v>
      </c>
      <c r="R2054" s="59">
        <v>0</v>
      </c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59">
        <v>0</v>
      </c>
      <c r="R2055" s="59">
        <v>0</v>
      </c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59">
        <v>0</v>
      </c>
      <c r="R2056" s="59">
        <v>0</v>
      </c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59">
        <v>0</v>
      </c>
      <c r="R2057" s="59">
        <v>0</v>
      </c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59">
        <v>0</v>
      </c>
      <c r="R2058" s="59">
        <v>0</v>
      </c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59">
        <v>0</v>
      </c>
      <c r="R2059" s="59">
        <v>0</v>
      </c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59">
        <v>0</v>
      </c>
      <c r="R2060" s="59">
        <v>0</v>
      </c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59">
        <v>0</v>
      </c>
      <c r="R2061" s="59">
        <v>0</v>
      </c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59">
        <v>0</v>
      </c>
      <c r="R2062" s="59">
        <v>0</v>
      </c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59">
        <v>0</v>
      </c>
      <c r="R2063" s="59">
        <v>0</v>
      </c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59">
        <v>0</v>
      </c>
      <c r="R2064" s="59">
        <v>0</v>
      </c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59">
        <v>0</v>
      </c>
      <c r="R2065" s="59">
        <v>0</v>
      </c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59">
        <v>0</v>
      </c>
      <c r="R2066" s="59">
        <v>0</v>
      </c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59">
        <v>0</v>
      </c>
      <c r="R2067" s="59">
        <v>0</v>
      </c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40918203.369999997</v>
      </c>
      <c r="D2069" s="6">
        <f>SUM(D1991:D2068)</f>
        <v>41090059.770000003</v>
      </c>
      <c r="E2069" s="6">
        <f>SUM(E1990:E2068)</f>
        <v>41311671.420000002</v>
      </c>
      <c r="F2069" s="6">
        <f>SUM(F1989:F2068)</f>
        <v>41340081.590000004</v>
      </c>
      <c r="G2069" s="6">
        <f>SUM(G1988:G2068)</f>
        <v>41314629.520000003</v>
      </c>
      <c r="H2069" s="6">
        <f>SUM(H1982:H2068)</f>
        <v>41254651.769999996</v>
      </c>
      <c r="I2069" s="6">
        <f>SUM(I1982:I2068)</f>
        <v>39851146.780000001</v>
      </c>
      <c r="J2069" s="6">
        <f t="shared" ref="J2069:L2069" si="21">SUM(J1982:J2068)</f>
        <v>39756027.829999998</v>
      </c>
      <c r="K2069" s="6">
        <f>SUM(K1982:K2068)</f>
        <v>38938584.519999996</v>
      </c>
      <c r="L2069" s="6">
        <f t="shared" si="21"/>
        <v>37897889.719999999</v>
      </c>
      <c r="M2069" s="6">
        <f>SUM(M1982:M2068)</f>
        <v>37907660.879999995</v>
      </c>
      <c r="N2069" s="13">
        <f>SUM(N1978:N2068)</f>
        <v>38001030.740000002</v>
      </c>
      <c r="O2069" s="13">
        <f>SUM(O1978:O2068)</f>
        <v>37989124.550000004</v>
      </c>
      <c r="P2069" s="13">
        <f>SUM(P1978:P2068)</f>
        <v>37928712.960000001</v>
      </c>
      <c r="Q2069" s="13">
        <f>SUM(Q1978:Q2068)</f>
        <v>24038563.16</v>
      </c>
      <c r="R2069" s="13">
        <f>SUM(R1977:R2068)</f>
        <v>24516188.780000001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1781891.71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4721273.01</v>
      </c>
      <c r="R2072" s="59">
        <v>4721273.01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936639.91</v>
      </c>
      <c r="Q2073" s="59">
        <v>687026.29</v>
      </c>
      <c r="R2073" s="59">
        <v>687026.29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2370190.4900000002</v>
      </c>
      <c r="P2074" s="59">
        <v>2412570.7599999998</v>
      </c>
      <c r="Q2074" s="59">
        <v>2370190.4900000002</v>
      </c>
      <c r="R2074" s="59">
        <v>2370190.4900000002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1703593.8</v>
      </c>
      <c r="O2075" s="59">
        <v>1905453.99</v>
      </c>
      <c r="P2075" s="59">
        <v>1907177.98</v>
      </c>
      <c r="Q2075" s="59">
        <v>1431737.04</v>
      </c>
      <c r="R2075" s="59">
        <v>1431737.04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3484395.75</v>
      </c>
      <c r="N2076" s="59">
        <v>3486576.03</v>
      </c>
      <c r="O2076" s="59">
        <v>3493446.52</v>
      </c>
      <c r="P2076" s="59">
        <v>3493446.52</v>
      </c>
      <c r="Q2076" s="59">
        <v>3493291.08</v>
      </c>
      <c r="R2076" s="59">
        <v>3493291.08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1865136.22</v>
      </c>
      <c r="M2077" s="59">
        <v>1869351.34</v>
      </c>
      <c r="N2077" s="59">
        <v>1869503.84</v>
      </c>
      <c r="O2077" s="59">
        <v>1869503.84</v>
      </c>
      <c r="P2077" s="59">
        <v>1869503.84</v>
      </c>
      <c r="Q2077" s="59">
        <v>1871834.51</v>
      </c>
      <c r="R2077" s="59">
        <v>1871834.51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2437096.89</v>
      </c>
      <c r="L2078" s="59">
        <v>2497599.21</v>
      </c>
      <c r="M2078" s="59">
        <v>2497674.21</v>
      </c>
      <c r="N2078" s="59">
        <v>2497674.21</v>
      </c>
      <c r="O2078" s="59">
        <v>2497674.21</v>
      </c>
      <c r="P2078" s="59">
        <v>2497674.21</v>
      </c>
      <c r="Q2078" s="59">
        <v>2497674.21</v>
      </c>
      <c r="R2078" s="59">
        <v>2497674.21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3679463.49</v>
      </c>
      <c r="K2079" s="59">
        <v>3777339.84</v>
      </c>
      <c r="L2079" s="59">
        <v>3777339.84</v>
      </c>
      <c r="M2079" s="59">
        <v>3777396.76</v>
      </c>
      <c r="N2079" s="59">
        <v>3777396.76</v>
      </c>
      <c r="O2079" s="59">
        <v>3777564.12</v>
      </c>
      <c r="P2079" s="59">
        <v>3885633.12</v>
      </c>
      <c r="Q2079" s="59">
        <v>3565744.97</v>
      </c>
      <c r="R2079" s="59">
        <v>3565744.97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1641910.82</v>
      </c>
      <c r="J2080" s="59">
        <v>1643453.26</v>
      </c>
      <c r="K2080" s="59">
        <v>1643560.26</v>
      </c>
      <c r="L2080" s="59">
        <v>1643570.99</v>
      </c>
      <c r="M2080" s="59">
        <v>1643570.99</v>
      </c>
      <c r="N2080" s="59">
        <v>1643570.99</v>
      </c>
      <c r="O2080" s="59">
        <v>1643570.99</v>
      </c>
      <c r="P2080" s="59">
        <v>1643570.99</v>
      </c>
      <c r="Q2080" s="59">
        <v>1410897.95</v>
      </c>
      <c r="R2080" s="59">
        <v>1410897.95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2047406.61</v>
      </c>
      <c r="I2081" s="59">
        <v>2067422.15</v>
      </c>
      <c r="J2081" s="59">
        <v>2067505.74</v>
      </c>
      <c r="K2081" s="59">
        <v>2036137.89</v>
      </c>
      <c r="L2081" s="59">
        <v>2036137.89</v>
      </c>
      <c r="M2081" s="59">
        <v>2036137.89</v>
      </c>
      <c r="N2081" s="59">
        <v>2036393.99</v>
      </c>
      <c r="O2081" s="59">
        <v>2036393.99</v>
      </c>
      <c r="P2081" s="59">
        <v>2036393.99</v>
      </c>
      <c r="Q2081" s="59">
        <v>2035608.31</v>
      </c>
      <c r="R2081" s="59">
        <v>2035608.31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3206892.15</v>
      </c>
      <c r="H2082" s="59">
        <v>3314428.85</v>
      </c>
      <c r="I2082" s="59">
        <v>3314450.35</v>
      </c>
      <c r="J2082" s="59">
        <v>3314705.35</v>
      </c>
      <c r="K2082" s="59">
        <v>3313401.23</v>
      </c>
      <c r="L2082" s="59">
        <v>3313401.23</v>
      </c>
      <c r="M2082" s="59">
        <v>3314657.12</v>
      </c>
      <c r="N2082" s="59">
        <v>3314657.12</v>
      </c>
      <c r="O2082" s="59">
        <v>3314657.12</v>
      </c>
      <c r="P2082" s="59">
        <v>3314657.12</v>
      </c>
      <c r="Q2082" s="59">
        <v>3313989.58</v>
      </c>
      <c r="R2082" s="59">
        <v>3313989.58</v>
      </c>
    </row>
    <row r="2083" spans="2:18" x14ac:dyDescent="0.2">
      <c r="B2083" s="4">
        <v>2009</v>
      </c>
      <c r="C2083" s="28"/>
      <c r="D2083" s="28"/>
      <c r="E2083" s="28"/>
      <c r="F2083" s="59">
        <v>2144393.56</v>
      </c>
      <c r="G2083" s="59">
        <v>2147867</v>
      </c>
      <c r="H2083" s="59">
        <v>2122028.65</v>
      </c>
      <c r="I2083" s="59">
        <v>2122028.65</v>
      </c>
      <c r="J2083" s="59">
        <v>2122028.65</v>
      </c>
      <c r="K2083" s="59">
        <v>2086442.66</v>
      </c>
      <c r="L2083" s="59">
        <v>2089839.7</v>
      </c>
      <c r="M2083" s="59">
        <v>2089839.7</v>
      </c>
      <c r="N2083" s="59">
        <v>2089839.7</v>
      </c>
      <c r="O2083" s="59">
        <v>2089839.7</v>
      </c>
      <c r="P2083" s="59">
        <v>2089839.7</v>
      </c>
      <c r="Q2083" s="59">
        <v>2089553.46</v>
      </c>
      <c r="R2083" s="59">
        <v>2089553.46</v>
      </c>
    </row>
    <row r="2084" spans="2:18" x14ac:dyDescent="0.2">
      <c r="B2084" s="4">
        <v>2008</v>
      </c>
      <c r="C2084" s="28"/>
      <c r="D2084" s="28"/>
      <c r="E2084" s="59">
        <v>2257191.52</v>
      </c>
      <c r="F2084" s="59">
        <v>2348654.84</v>
      </c>
      <c r="G2084" s="59">
        <v>2348674.84</v>
      </c>
      <c r="H2084" s="59">
        <v>2348674.84</v>
      </c>
      <c r="I2084" s="59">
        <v>2348717.94</v>
      </c>
      <c r="J2084" s="59">
        <v>2348717.94</v>
      </c>
      <c r="K2084" s="59">
        <v>2348717.94</v>
      </c>
      <c r="L2084" s="59">
        <v>2325398.79</v>
      </c>
      <c r="M2084" s="59">
        <v>2325398.79</v>
      </c>
      <c r="N2084" s="59">
        <v>2325398.79</v>
      </c>
      <c r="O2084" s="59">
        <v>2325398.79</v>
      </c>
      <c r="P2084" s="59">
        <v>2325451.79</v>
      </c>
      <c r="Q2084" s="59">
        <v>2325334.64</v>
      </c>
      <c r="R2084" s="59">
        <v>2325334.64</v>
      </c>
    </row>
    <row r="2085" spans="2:18" x14ac:dyDescent="0.2">
      <c r="B2085" s="4">
        <v>2007</v>
      </c>
      <c r="C2085" s="28"/>
      <c r="D2085" s="59">
        <v>2174736.52</v>
      </c>
      <c r="E2085" s="59">
        <v>2313990.17</v>
      </c>
      <c r="F2085" s="59">
        <v>2322374.02</v>
      </c>
      <c r="G2085" s="59">
        <v>2322713.54</v>
      </c>
      <c r="H2085" s="59">
        <v>2322713.54</v>
      </c>
      <c r="I2085" s="59">
        <v>2322713.54</v>
      </c>
      <c r="J2085" s="59">
        <v>2322713.54</v>
      </c>
      <c r="K2085" s="59">
        <v>2316789.81</v>
      </c>
      <c r="L2085" s="59">
        <v>2316789.81</v>
      </c>
      <c r="M2085" s="59">
        <v>2316789.81</v>
      </c>
      <c r="N2085" s="59">
        <v>2316789.81</v>
      </c>
      <c r="O2085" s="59">
        <v>2316789.81</v>
      </c>
      <c r="P2085" s="59">
        <v>2316789.81</v>
      </c>
      <c r="Q2085" s="59">
        <v>2316789.81</v>
      </c>
      <c r="R2085" s="59">
        <v>2316789.81</v>
      </c>
    </row>
    <row r="2086" spans="2:18" x14ac:dyDescent="0.2">
      <c r="B2086" s="4">
        <v>2006</v>
      </c>
      <c r="C2086" s="59">
        <v>3011166.68</v>
      </c>
      <c r="D2086" s="59">
        <v>3063167.36</v>
      </c>
      <c r="E2086" s="59">
        <v>3066561.82</v>
      </c>
      <c r="F2086" s="59">
        <v>3074724.85</v>
      </c>
      <c r="G2086" s="59">
        <v>3074082.85</v>
      </c>
      <c r="H2086" s="59">
        <v>3074082.85</v>
      </c>
      <c r="I2086" s="59">
        <v>3022041.83</v>
      </c>
      <c r="J2086" s="59">
        <v>3023008.13</v>
      </c>
      <c r="K2086" s="59">
        <v>3023388.34</v>
      </c>
      <c r="L2086" s="59">
        <v>3023388.34</v>
      </c>
      <c r="M2086" s="59">
        <v>3023487.74</v>
      </c>
      <c r="N2086" s="59">
        <v>3023487.74</v>
      </c>
      <c r="O2086" s="59">
        <v>3023487.74</v>
      </c>
      <c r="P2086" s="59">
        <v>3023487.74</v>
      </c>
      <c r="Q2086" s="59">
        <v>3022179.76</v>
      </c>
      <c r="R2086" s="59">
        <v>3022179.76</v>
      </c>
    </row>
    <row r="2087" spans="2:18" x14ac:dyDescent="0.2">
      <c r="B2087" s="4">
        <v>2005</v>
      </c>
      <c r="C2087" s="59">
        <v>2506964.33</v>
      </c>
      <c r="D2087" s="59">
        <v>2506964.33</v>
      </c>
      <c r="E2087" s="59">
        <v>2506964.33</v>
      </c>
      <c r="F2087" s="59">
        <v>2506984.33</v>
      </c>
      <c r="G2087" s="59">
        <v>2506995.88</v>
      </c>
      <c r="H2087" s="59">
        <v>2507007.4300000002</v>
      </c>
      <c r="I2087" s="59">
        <v>2473342.44</v>
      </c>
      <c r="J2087" s="59">
        <v>2473342.44</v>
      </c>
      <c r="K2087" s="59">
        <v>2473342.44</v>
      </c>
      <c r="L2087" s="59">
        <v>2473342.44</v>
      </c>
      <c r="M2087" s="59">
        <v>2473342.44</v>
      </c>
      <c r="N2087" s="59">
        <v>2473342.44</v>
      </c>
      <c r="O2087" s="59">
        <v>2473342.44</v>
      </c>
      <c r="P2087" s="59">
        <v>2473412.44</v>
      </c>
      <c r="Q2087" s="59">
        <v>2473128.9900000002</v>
      </c>
      <c r="R2087" s="59">
        <v>2473128.9900000002</v>
      </c>
    </row>
    <row r="2088" spans="2:18" x14ac:dyDescent="0.2">
      <c r="B2088" s="4">
        <v>2004</v>
      </c>
      <c r="C2088" s="59">
        <v>1683475.24</v>
      </c>
      <c r="D2088" s="59">
        <v>1683528.27</v>
      </c>
      <c r="E2088" s="59">
        <v>1683528.27</v>
      </c>
      <c r="F2088" s="59">
        <v>1683538.82</v>
      </c>
      <c r="G2088" s="59">
        <v>1740931.82</v>
      </c>
      <c r="H2088" s="59">
        <v>1748936.82</v>
      </c>
      <c r="I2088" s="59">
        <v>1739906.82</v>
      </c>
      <c r="J2088" s="59">
        <v>1739906.82</v>
      </c>
      <c r="K2088" s="59">
        <v>1739906.82</v>
      </c>
      <c r="L2088" s="59">
        <v>1739906.82</v>
      </c>
      <c r="M2088" s="59">
        <v>1739906.82</v>
      </c>
      <c r="N2088" s="59">
        <v>1739906.82</v>
      </c>
      <c r="O2088" s="59">
        <v>1739906.82</v>
      </c>
      <c r="P2088" s="59">
        <v>1739906.82</v>
      </c>
      <c r="Q2088" s="59">
        <v>1739737.77</v>
      </c>
      <c r="R2088" s="59">
        <v>1739737.77</v>
      </c>
    </row>
    <row r="2089" spans="2:18" x14ac:dyDescent="0.2">
      <c r="B2089" s="4">
        <v>2003</v>
      </c>
      <c r="C2089" s="59">
        <v>1765771</v>
      </c>
      <c r="D2089" s="59">
        <v>1765771</v>
      </c>
      <c r="E2089" s="59">
        <v>1767679</v>
      </c>
      <c r="F2089" s="59">
        <v>1766173.4</v>
      </c>
      <c r="G2089" s="59">
        <v>1767071.4</v>
      </c>
      <c r="H2089" s="59">
        <v>1767071.4</v>
      </c>
      <c r="I2089" s="59">
        <v>1743448.63</v>
      </c>
      <c r="J2089" s="59">
        <v>1743448.63</v>
      </c>
      <c r="K2089" s="59">
        <v>1743448.63</v>
      </c>
      <c r="L2089" s="59">
        <v>1743448.63</v>
      </c>
      <c r="M2089" s="59">
        <v>1743448.63</v>
      </c>
      <c r="N2089" s="59">
        <v>1743448.63</v>
      </c>
      <c r="O2089" s="59">
        <v>1743448.63</v>
      </c>
      <c r="P2089" s="59">
        <v>1743448.63</v>
      </c>
      <c r="Q2089" s="59">
        <v>1743340.22</v>
      </c>
      <c r="R2089" s="59">
        <v>1743340.22</v>
      </c>
    </row>
    <row r="2090" spans="2:18" x14ac:dyDescent="0.2">
      <c r="B2090" s="4">
        <v>2002</v>
      </c>
      <c r="C2090" s="59">
        <v>1317972</v>
      </c>
      <c r="D2090" s="59">
        <v>1314392</v>
      </c>
      <c r="E2090" s="59">
        <v>1314689.98</v>
      </c>
      <c r="F2090" s="59">
        <v>1314392</v>
      </c>
      <c r="G2090" s="59">
        <v>1312874.05</v>
      </c>
      <c r="H2090" s="59">
        <v>1323777.05</v>
      </c>
      <c r="I2090" s="59">
        <v>1323777.05</v>
      </c>
      <c r="J2090" s="59">
        <v>1323777.05</v>
      </c>
      <c r="K2090" s="59">
        <v>1323777.05</v>
      </c>
      <c r="L2090" s="59">
        <v>1323777.05</v>
      </c>
      <c r="M2090" s="59">
        <v>1323777.05</v>
      </c>
      <c r="N2090" s="59">
        <v>1323777.05</v>
      </c>
      <c r="O2090" s="59">
        <v>1323777.05</v>
      </c>
      <c r="P2090" s="59">
        <v>1323777.05</v>
      </c>
      <c r="Q2090" s="59">
        <v>1321051.3</v>
      </c>
      <c r="R2090" s="59">
        <v>1321051.3</v>
      </c>
    </row>
    <row r="2091" spans="2:18" x14ac:dyDescent="0.2">
      <c r="B2091" s="4">
        <v>2001</v>
      </c>
      <c r="C2091" s="59">
        <v>1630376</v>
      </c>
      <c r="D2091" s="59">
        <v>1630376</v>
      </c>
      <c r="E2091" s="59">
        <v>1630376</v>
      </c>
      <c r="F2091" s="59">
        <v>1630398</v>
      </c>
      <c r="G2091" s="59">
        <v>1640011.2</v>
      </c>
      <c r="H2091" s="59">
        <v>1640011.2</v>
      </c>
      <c r="I2091" s="59">
        <v>1596795</v>
      </c>
      <c r="J2091" s="59">
        <v>1596795</v>
      </c>
      <c r="K2091" s="59">
        <v>1596795</v>
      </c>
      <c r="L2091" s="59">
        <v>1596795</v>
      </c>
      <c r="M2091" s="59">
        <v>1596795</v>
      </c>
      <c r="N2091" s="59">
        <v>1596795</v>
      </c>
      <c r="O2091" s="59">
        <v>1596795</v>
      </c>
      <c r="P2091" s="59">
        <v>1596795</v>
      </c>
      <c r="Q2091" s="59">
        <v>1596775.3</v>
      </c>
      <c r="R2091" s="59">
        <v>1596775.3</v>
      </c>
    </row>
    <row r="2092" spans="2:18" x14ac:dyDescent="0.2">
      <c r="B2092" s="4">
        <v>2000</v>
      </c>
      <c r="C2092" s="59">
        <v>1893704.32</v>
      </c>
      <c r="D2092" s="59">
        <v>1893704.32</v>
      </c>
      <c r="E2092" s="59">
        <v>1895795.92</v>
      </c>
      <c r="F2092" s="59">
        <v>1893704.32</v>
      </c>
      <c r="G2092" s="59">
        <v>1893704.32</v>
      </c>
      <c r="H2092" s="59">
        <v>1893704.32</v>
      </c>
      <c r="I2092" s="59">
        <v>1818597.32</v>
      </c>
      <c r="J2092" s="59">
        <v>1818597.32</v>
      </c>
      <c r="K2092" s="59">
        <v>1818597.32</v>
      </c>
      <c r="L2092" s="59">
        <v>1818597.32</v>
      </c>
      <c r="M2092" s="59">
        <v>1818597.32</v>
      </c>
      <c r="N2092" s="59">
        <v>1818597.32</v>
      </c>
      <c r="O2092" s="59">
        <v>1816598.32</v>
      </c>
      <c r="P2092" s="59">
        <v>1816598.32</v>
      </c>
      <c r="Q2092" s="59">
        <v>1816549.39</v>
      </c>
      <c r="R2092" s="59">
        <v>1816549.39</v>
      </c>
    </row>
    <row r="2093" spans="2:18" x14ac:dyDescent="0.2">
      <c r="B2093" s="4">
        <v>1999</v>
      </c>
      <c r="C2093" s="59">
        <v>6459792</v>
      </c>
      <c r="D2093" s="59">
        <v>6459792</v>
      </c>
      <c r="E2093" s="59">
        <v>6459864.5</v>
      </c>
      <c r="F2093" s="59">
        <v>6459864.5</v>
      </c>
      <c r="G2093" s="59">
        <v>6459864.5</v>
      </c>
      <c r="H2093" s="59">
        <v>6459864.5</v>
      </c>
      <c r="I2093" s="59">
        <v>6459864.5</v>
      </c>
      <c r="J2093" s="59">
        <v>5909864.5</v>
      </c>
      <c r="K2093" s="59">
        <v>5908108.21</v>
      </c>
      <c r="L2093" s="59">
        <v>5189297.21</v>
      </c>
      <c r="M2093" s="59">
        <v>5159317.58</v>
      </c>
      <c r="N2093" s="59">
        <v>5159317.58</v>
      </c>
      <c r="O2093" s="59">
        <v>5159242.58</v>
      </c>
      <c r="P2093" s="59">
        <v>5159242.58</v>
      </c>
      <c r="Q2093" s="59">
        <v>5159245.08</v>
      </c>
      <c r="R2093" s="59">
        <v>5159245.08</v>
      </c>
    </row>
    <row r="2094" spans="2:18" x14ac:dyDescent="0.2">
      <c r="B2094" s="4">
        <v>1998</v>
      </c>
      <c r="C2094" s="59">
        <v>3630500</v>
      </c>
      <c r="D2094" s="59">
        <v>3634344.4</v>
      </c>
      <c r="E2094" s="59">
        <v>3634345.4</v>
      </c>
      <c r="F2094" s="59">
        <v>3634345.4</v>
      </c>
      <c r="G2094" s="59">
        <v>3634356.95</v>
      </c>
      <c r="H2094" s="59">
        <v>3634294.08</v>
      </c>
      <c r="I2094" s="59">
        <v>3634294.08</v>
      </c>
      <c r="J2094" s="59">
        <v>3634294.08</v>
      </c>
      <c r="K2094" s="59">
        <v>3634006.08</v>
      </c>
      <c r="L2094" s="59">
        <v>3578474.48</v>
      </c>
      <c r="M2094" s="59">
        <v>3578284.78</v>
      </c>
      <c r="N2094" s="59">
        <v>3578284.78</v>
      </c>
      <c r="O2094" s="59">
        <v>3577987.78</v>
      </c>
      <c r="P2094" s="59">
        <v>3577987.78</v>
      </c>
      <c r="Q2094" s="59">
        <v>3577599.34</v>
      </c>
      <c r="R2094" s="59">
        <v>3577599.34</v>
      </c>
    </row>
    <row r="2095" spans="2:18" x14ac:dyDescent="0.2">
      <c r="B2095" s="4">
        <v>1997</v>
      </c>
      <c r="C2095" s="59">
        <v>5287096.25</v>
      </c>
      <c r="D2095" s="59">
        <v>5287096.25</v>
      </c>
      <c r="E2095" s="59">
        <v>5287107.8</v>
      </c>
      <c r="F2095" s="59">
        <v>5287107.8</v>
      </c>
      <c r="G2095" s="59">
        <v>5287152.8</v>
      </c>
      <c r="H2095" s="59">
        <v>5280075.62</v>
      </c>
      <c r="I2095" s="59">
        <v>5280075.62</v>
      </c>
      <c r="J2095" s="59">
        <v>5281281.3899999997</v>
      </c>
      <c r="K2095" s="59">
        <v>5263630.3899999997</v>
      </c>
      <c r="L2095" s="59">
        <v>5260117.83</v>
      </c>
      <c r="M2095" s="59">
        <v>5260117.83</v>
      </c>
      <c r="N2095" s="59">
        <v>5228542.12</v>
      </c>
      <c r="O2095" s="59">
        <v>5227485.12</v>
      </c>
      <c r="P2095" s="59">
        <v>5227485.12</v>
      </c>
      <c r="Q2095" s="59">
        <v>5226261.93</v>
      </c>
      <c r="R2095" s="59">
        <v>5226261.93</v>
      </c>
    </row>
    <row r="2096" spans="2:18" x14ac:dyDescent="0.2">
      <c r="B2096" s="4">
        <v>1996</v>
      </c>
      <c r="C2096" s="59">
        <v>5935965</v>
      </c>
      <c r="D2096" s="59">
        <v>5934999.7599999998</v>
      </c>
      <c r="E2096" s="59">
        <v>5934999.7599999998</v>
      </c>
      <c r="F2096" s="59">
        <v>5934999.7599999998</v>
      </c>
      <c r="G2096" s="59">
        <v>5934999.7599999998</v>
      </c>
      <c r="H2096" s="59">
        <v>5930620</v>
      </c>
      <c r="I2096" s="59">
        <v>5931015.6500000004</v>
      </c>
      <c r="J2096" s="59">
        <v>5929809.8799999999</v>
      </c>
      <c r="K2096" s="59">
        <v>5523993.7000000002</v>
      </c>
      <c r="L2096" s="59">
        <v>5513425.5</v>
      </c>
      <c r="M2096" s="59">
        <v>5513467.3799999999</v>
      </c>
      <c r="N2096" s="59">
        <v>5513467.3799999999</v>
      </c>
      <c r="O2096" s="59">
        <v>5508332.3799999999</v>
      </c>
      <c r="P2096" s="59">
        <v>5508332.3799999999</v>
      </c>
      <c r="Q2096" s="59">
        <v>5507205.1799999997</v>
      </c>
      <c r="R2096" s="59">
        <v>5507205.1799999997</v>
      </c>
    </row>
    <row r="2097" spans="2:18" x14ac:dyDescent="0.2">
      <c r="B2097" s="4">
        <v>1995</v>
      </c>
      <c r="C2097" s="59">
        <v>4913934</v>
      </c>
      <c r="D2097" s="59">
        <v>4913934</v>
      </c>
      <c r="E2097" s="59">
        <v>4914686.5</v>
      </c>
      <c r="F2097" s="59">
        <v>4914686.5</v>
      </c>
      <c r="G2097" s="59">
        <v>4915607.5</v>
      </c>
      <c r="H2097" s="59">
        <v>4915607.5</v>
      </c>
      <c r="I2097" s="59">
        <v>4915607.5</v>
      </c>
      <c r="J2097" s="59">
        <v>5089944.1399999997</v>
      </c>
      <c r="K2097" s="59">
        <v>5089944.1399999997</v>
      </c>
      <c r="L2097" s="59">
        <v>5027880.28</v>
      </c>
      <c r="M2097" s="59">
        <v>4932738.03</v>
      </c>
      <c r="N2097" s="59">
        <v>4893015.57</v>
      </c>
      <c r="O2097" s="59">
        <v>4901583.57</v>
      </c>
      <c r="P2097" s="59">
        <v>4901583.57</v>
      </c>
      <c r="Q2097" s="59">
        <v>4900604.07</v>
      </c>
      <c r="R2097" s="59">
        <v>4900604.07</v>
      </c>
    </row>
    <row r="2098" spans="2:18" x14ac:dyDescent="0.2">
      <c r="B2098" s="4">
        <v>1994</v>
      </c>
      <c r="C2098" s="59">
        <v>7051845.7800000003</v>
      </c>
      <c r="D2098" s="59">
        <v>7033755.8700000001</v>
      </c>
      <c r="E2098" s="59">
        <v>7033755.8700000001</v>
      </c>
      <c r="F2098" s="59">
        <v>7033755.8700000001</v>
      </c>
      <c r="G2098" s="59">
        <v>7031246.8700000001</v>
      </c>
      <c r="H2098" s="59">
        <v>7001463.8099999996</v>
      </c>
      <c r="I2098" s="59">
        <v>7002952.3399999999</v>
      </c>
      <c r="J2098" s="59">
        <v>6681940.3200000003</v>
      </c>
      <c r="K2098" s="59">
        <v>6633187.79</v>
      </c>
      <c r="L2098" s="59">
        <v>6649785.6399999997</v>
      </c>
      <c r="M2098" s="59">
        <v>6616338.6399999997</v>
      </c>
      <c r="N2098" s="59">
        <v>6532731.25</v>
      </c>
      <c r="O2098" s="59">
        <v>6299140.2599999998</v>
      </c>
      <c r="P2098" s="59">
        <v>6300588.5099999998</v>
      </c>
      <c r="Q2098" s="59">
        <v>6292617.79</v>
      </c>
      <c r="R2098" s="59">
        <v>6292617.79</v>
      </c>
    </row>
    <row r="2099" spans="2:18" x14ac:dyDescent="0.2">
      <c r="B2099" s="4">
        <v>1993</v>
      </c>
      <c r="C2099" s="59">
        <v>6166570.0300000003</v>
      </c>
      <c r="D2099" s="59">
        <v>6115973.1600000001</v>
      </c>
      <c r="E2099" s="59">
        <v>6147448.9500000002</v>
      </c>
      <c r="F2099" s="59">
        <v>6147448.9500000002</v>
      </c>
      <c r="G2099" s="59">
        <v>6147448.9500000002</v>
      </c>
      <c r="H2099" s="59">
        <v>6146525.5599999996</v>
      </c>
      <c r="I2099" s="59">
        <v>5972827.7599999998</v>
      </c>
      <c r="J2099" s="59">
        <v>5865166.3099999996</v>
      </c>
      <c r="K2099" s="59">
        <v>5858126.9500000002</v>
      </c>
      <c r="L2099" s="59">
        <v>5849013.2000000002</v>
      </c>
      <c r="M2099" s="59">
        <v>5704560.46</v>
      </c>
      <c r="N2099" s="59">
        <v>5704560.46</v>
      </c>
      <c r="O2099" s="59">
        <v>5704532.46</v>
      </c>
      <c r="P2099" s="59">
        <v>5700845.46</v>
      </c>
      <c r="Q2099" s="59">
        <v>5700173.3300000001</v>
      </c>
      <c r="R2099" s="59">
        <v>5700173.3300000001</v>
      </c>
    </row>
    <row r="2100" spans="2:18" x14ac:dyDescent="0.2">
      <c r="B2100" s="4">
        <v>1992</v>
      </c>
      <c r="C2100" s="59">
        <v>3829072.28</v>
      </c>
      <c r="D2100" s="59">
        <v>3829073.28</v>
      </c>
      <c r="E2100" s="59">
        <v>3837634.61</v>
      </c>
      <c r="F2100" s="59">
        <v>3837634.61</v>
      </c>
      <c r="G2100" s="59">
        <v>3837634.61</v>
      </c>
      <c r="H2100" s="59">
        <v>3844559.93</v>
      </c>
      <c r="I2100" s="59">
        <v>3884711.79</v>
      </c>
      <c r="J2100" s="59">
        <v>3884711.79</v>
      </c>
      <c r="K2100" s="59">
        <v>3884831.62</v>
      </c>
      <c r="L2100" s="59">
        <v>3880329.62</v>
      </c>
      <c r="M2100" s="59">
        <v>3861268.62</v>
      </c>
      <c r="N2100" s="59">
        <v>3861268.62</v>
      </c>
      <c r="O2100" s="59">
        <v>3861388.62</v>
      </c>
      <c r="P2100" s="59">
        <v>3861388.62</v>
      </c>
      <c r="Q2100" s="59">
        <v>3824314.64</v>
      </c>
      <c r="R2100" s="59">
        <v>3824314.64</v>
      </c>
    </row>
    <row r="2101" spans="2:18" x14ac:dyDescent="0.2">
      <c r="B2101" s="4">
        <v>1991</v>
      </c>
      <c r="C2101" s="59">
        <v>3788004.56</v>
      </c>
      <c r="D2101" s="59">
        <v>3788004.56</v>
      </c>
      <c r="E2101" s="59">
        <v>3788004.56</v>
      </c>
      <c r="F2101" s="59">
        <v>3788004.56</v>
      </c>
      <c r="G2101" s="59">
        <v>3788004.56</v>
      </c>
      <c r="H2101" s="59">
        <v>3788004.56</v>
      </c>
      <c r="I2101" s="59">
        <v>3788004.56</v>
      </c>
      <c r="J2101" s="59">
        <v>3322811.66</v>
      </c>
      <c r="K2101" s="59">
        <v>2992590.76</v>
      </c>
      <c r="L2101" s="59">
        <v>2992590.76</v>
      </c>
      <c r="M2101" s="59">
        <v>2992590.76</v>
      </c>
      <c r="N2101" s="59">
        <v>2992590.76</v>
      </c>
      <c r="O2101" s="59">
        <v>2992590.76</v>
      </c>
      <c r="P2101" s="59">
        <v>2992590.76</v>
      </c>
      <c r="Q2101" s="59">
        <v>2978306.74</v>
      </c>
      <c r="R2101" s="59">
        <v>2978306.74</v>
      </c>
    </row>
    <row r="2102" spans="2:18" x14ac:dyDescent="0.2">
      <c r="B2102" s="4">
        <v>1990</v>
      </c>
      <c r="C2102" s="59">
        <v>4770639.75</v>
      </c>
      <c r="D2102" s="59">
        <v>4766684.54</v>
      </c>
      <c r="E2102" s="59">
        <v>4807630</v>
      </c>
      <c r="F2102" s="59">
        <v>4807630</v>
      </c>
      <c r="G2102" s="59">
        <v>4807630</v>
      </c>
      <c r="H2102" s="59">
        <v>4807630</v>
      </c>
      <c r="I2102" s="59">
        <v>4807630</v>
      </c>
      <c r="J2102" s="59">
        <v>4807630</v>
      </c>
      <c r="K2102" s="59">
        <v>4807630</v>
      </c>
      <c r="L2102" s="59">
        <v>4807630</v>
      </c>
      <c r="M2102" s="59">
        <v>4807630</v>
      </c>
      <c r="N2102" s="59">
        <v>4807630</v>
      </c>
      <c r="O2102" s="59">
        <v>4807630</v>
      </c>
      <c r="P2102" s="59">
        <v>4807630</v>
      </c>
      <c r="Q2102" s="59">
        <v>4767125.76</v>
      </c>
      <c r="R2102" s="59">
        <v>4767125.76</v>
      </c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59">
        <v>0</v>
      </c>
      <c r="R2103" s="59">
        <v>0</v>
      </c>
    </row>
    <row r="2104" spans="2:18" x14ac:dyDescent="0.2">
      <c r="B2104" s="4">
        <v>1988</v>
      </c>
      <c r="C2104" s="59">
        <v>292195</v>
      </c>
      <c r="D2104" s="59">
        <v>292195</v>
      </c>
      <c r="E2104" s="59">
        <v>292195</v>
      </c>
      <c r="F2104" s="59">
        <v>292195</v>
      </c>
      <c r="G2104" s="59">
        <v>292195</v>
      </c>
      <c r="H2104" s="59">
        <v>292195</v>
      </c>
      <c r="I2104" s="59">
        <v>292195</v>
      </c>
      <c r="J2104" s="59">
        <v>292195</v>
      </c>
      <c r="K2104" s="59">
        <v>292195</v>
      </c>
      <c r="L2104" s="59">
        <v>292195</v>
      </c>
      <c r="M2104" s="59">
        <v>292195</v>
      </c>
      <c r="N2104" s="59">
        <v>292195</v>
      </c>
      <c r="O2104" s="59">
        <v>292195</v>
      </c>
      <c r="P2104" s="59">
        <v>292195</v>
      </c>
      <c r="Q2104" s="59">
        <v>292195</v>
      </c>
      <c r="R2104" s="59">
        <v>292195</v>
      </c>
    </row>
    <row r="2105" spans="2:18" x14ac:dyDescent="0.2">
      <c r="B2105" s="4">
        <v>1987</v>
      </c>
      <c r="C2105" s="59">
        <v>152587</v>
      </c>
      <c r="D2105" s="59">
        <v>152587</v>
      </c>
      <c r="E2105" s="59">
        <v>152587</v>
      </c>
      <c r="F2105" s="59">
        <v>152587</v>
      </c>
      <c r="G2105" s="59">
        <v>152587</v>
      </c>
      <c r="H2105" s="59">
        <v>152587</v>
      </c>
      <c r="I2105" s="59">
        <v>152587</v>
      </c>
      <c r="J2105" s="59">
        <v>152587</v>
      </c>
      <c r="K2105" s="59">
        <v>152587</v>
      </c>
      <c r="L2105" s="59">
        <v>152587</v>
      </c>
      <c r="M2105" s="59">
        <v>152587</v>
      </c>
      <c r="N2105" s="59">
        <v>152587</v>
      </c>
      <c r="O2105" s="59">
        <v>152587</v>
      </c>
      <c r="P2105" s="59">
        <v>152587</v>
      </c>
      <c r="Q2105" s="59">
        <v>152504.25</v>
      </c>
      <c r="R2105" s="59">
        <v>152504.25</v>
      </c>
    </row>
    <row r="2106" spans="2:18" x14ac:dyDescent="0.2">
      <c r="B2106" s="4">
        <v>1986</v>
      </c>
      <c r="C2106" s="59">
        <v>488318.33</v>
      </c>
      <c r="D2106" s="59">
        <v>488318.33</v>
      </c>
      <c r="E2106" s="59">
        <v>488318.33</v>
      </c>
      <c r="F2106" s="59">
        <v>488318.33</v>
      </c>
      <c r="G2106" s="59">
        <v>488318.33</v>
      </c>
      <c r="H2106" s="59">
        <v>488318.33</v>
      </c>
      <c r="I2106" s="59">
        <v>387903</v>
      </c>
      <c r="J2106" s="59">
        <v>387903</v>
      </c>
      <c r="K2106" s="59">
        <v>387903</v>
      </c>
      <c r="L2106" s="59">
        <v>387903</v>
      </c>
      <c r="M2106" s="59">
        <v>387903</v>
      </c>
      <c r="N2106" s="59">
        <v>387903</v>
      </c>
      <c r="O2106" s="59">
        <v>387903</v>
      </c>
      <c r="P2106" s="59">
        <v>387903</v>
      </c>
      <c r="Q2106" s="59">
        <v>387903</v>
      </c>
      <c r="R2106" s="59">
        <v>387903</v>
      </c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59">
        <v>0</v>
      </c>
      <c r="R2107" s="59">
        <v>0</v>
      </c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59">
        <v>0</v>
      </c>
      <c r="R2108" s="59">
        <v>0</v>
      </c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59">
        <v>0</v>
      </c>
      <c r="R2109" s="59">
        <v>0</v>
      </c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59">
        <v>0</v>
      </c>
      <c r="R2110" s="59">
        <v>0</v>
      </c>
    </row>
    <row r="2111" spans="2:18" x14ac:dyDescent="0.2">
      <c r="B2111" s="4">
        <v>1981</v>
      </c>
      <c r="C2111" s="59">
        <v>2319384.0299999998</v>
      </c>
      <c r="D2111" s="59">
        <v>2319384.0299999998</v>
      </c>
      <c r="E2111" s="59">
        <v>2319384.0299999998</v>
      </c>
      <c r="F2111" s="59">
        <v>2319384.0299999998</v>
      </c>
      <c r="G2111" s="59">
        <v>2319384.0299999998</v>
      </c>
      <c r="H2111" s="59">
        <v>2319384.0299999998</v>
      </c>
      <c r="I2111" s="59">
        <v>2319384.0299999998</v>
      </c>
      <c r="J2111" s="59">
        <v>2319384.0299999998</v>
      </c>
      <c r="K2111" s="59">
        <v>2319384.0299999998</v>
      </c>
      <c r="L2111" s="59">
        <v>2319384.0299999998</v>
      </c>
      <c r="M2111" s="59">
        <v>2319384.0299999998</v>
      </c>
      <c r="N2111" s="59">
        <v>2319384.0299999998</v>
      </c>
      <c r="O2111" s="59">
        <v>2319384.0299999998</v>
      </c>
      <c r="P2111" s="59">
        <v>2319384.0299999998</v>
      </c>
      <c r="Q2111" s="59">
        <v>2319384.0299999998</v>
      </c>
      <c r="R2111" s="59">
        <v>2319384.0299999998</v>
      </c>
    </row>
    <row r="2112" spans="2:18" x14ac:dyDescent="0.2">
      <c r="B2112" s="4">
        <v>1980</v>
      </c>
      <c r="C2112" s="59">
        <v>298648</v>
      </c>
      <c r="D2112" s="59">
        <v>298648</v>
      </c>
      <c r="E2112" s="59">
        <v>298648</v>
      </c>
      <c r="F2112" s="59">
        <v>298648</v>
      </c>
      <c r="G2112" s="59">
        <v>298648</v>
      </c>
      <c r="H2112" s="59">
        <v>298648</v>
      </c>
      <c r="I2112" s="59">
        <v>396804.5</v>
      </c>
      <c r="J2112" s="59">
        <v>396804.5</v>
      </c>
      <c r="K2112" s="59">
        <v>396804.5</v>
      </c>
      <c r="L2112" s="59">
        <v>396804.5</v>
      </c>
      <c r="M2112" s="59">
        <v>396804.5</v>
      </c>
      <c r="N2112" s="59">
        <v>396804.5</v>
      </c>
      <c r="O2112" s="59">
        <v>396804.5</v>
      </c>
      <c r="P2112" s="59">
        <v>396804.5</v>
      </c>
      <c r="Q2112" s="59">
        <v>396804.5</v>
      </c>
      <c r="R2112" s="59">
        <v>396804.5</v>
      </c>
    </row>
    <row r="2113" spans="2:18" x14ac:dyDescent="0.2">
      <c r="B2113" s="4">
        <v>1979</v>
      </c>
      <c r="C2113" s="59">
        <v>616928</v>
      </c>
      <c r="D2113" s="59">
        <v>615774.09</v>
      </c>
      <c r="E2113" s="59">
        <v>591047.52</v>
      </c>
      <c r="F2113" s="59">
        <v>591047.52</v>
      </c>
      <c r="G2113" s="59">
        <v>591047.52</v>
      </c>
      <c r="H2113" s="59">
        <v>591047.52</v>
      </c>
      <c r="I2113" s="59">
        <v>591047.52</v>
      </c>
      <c r="J2113" s="59">
        <v>591047.52</v>
      </c>
      <c r="K2113" s="59">
        <v>591047.52</v>
      </c>
      <c r="L2113" s="59">
        <v>591047.52</v>
      </c>
      <c r="M2113" s="59">
        <v>591047.52</v>
      </c>
      <c r="N2113" s="59">
        <v>591047.52</v>
      </c>
      <c r="O2113" s="59">
        <v>591047.52</v>
      </c>
      <c r="P2113" s="59">
        <v>591047.52</v>
      </c>
      <c r="Q2113" s="59">
        <v>591047.52</v>
      </c>
      <c r="R2113" s="59">
        <v>591047.52</v>
      </c>
    </row>
    <row r="2114" spans="2:18" x14ac:dyDescent="0.2">
      <c r="B2114" s="4">
        <v>1978</v>
      </c>
      <c r="C2114" s="59">
        <v>650451.01</v>
      </c>
      <c r="D2114" s="59">
        <v>650451.01</v>
      </c>
      <c r="E2114" s="59">
        <v>650451.01</v>
      </c>
      <c r="F2114" s="59">
        <v>650451.01</v>
      </c>
      <c r="G2114" s="59">
        <v>650451.01</v>
      </c>
      <c r="H2114" s="59">
        <v>650451.01</v>
      </c>
      <c r="I2114" s="59">
        <v>650451.01</v>
      </c>
      <c r="J2114" s="59">
        <v>650451.01</v>
      </c>
      <c r="K2114" s="59">
        <v>650451.01</v>
      </c>
      <c r="L2114" s="59">
        <v>650451.01</v>
      </c>
      <c r="M2114" s="59">
        <v>650451.01</v>
      </c>
      <c r="N2114" s="59">
        <v>650451.01</v>
      </c>
      <c r="O2114" s="59">
        <v>650659.01</v>
      </c>
      <c r="P2114" s="59">
        <v>650659.01</v>
      </c>
      <c r="Q2114" s="59">
        <v>629664.31000000006</v>
      </c>
      <c r="R2114" s="59">
        <v>629664.31000000006</v>
      </c>
    </row>
    <row r="2115" spans="2:18" x14ac:dyDescent="0.2">
      <c r="B2115" s="4">
        <v>1977</v>
      </c>
      <c r="C2115" s="59">
        <v>94315</v>
      </c>
      <c r="D2115" s="59">
        <v>94315</v>
      </c>
      <c r="E2115" s="59">
        <v>94315</v>
      </c>
      <c r="F2115" s="59">
        <v>94315</v>
      </c>
      <c r="G2115" s="59">
        <v>94315</v>
      </c>
      <c r="H2115" s="59">
        <v>94315</v>
      </c>
      <c r="I2115" s="59">
        <v>94315</v>
      </c>
      <c r="J2115" s="59">
        <v>94315</v>
      </c>
      <c r="K2115" s="59">
        <v>94315</v>
      </c>
      <c r="L2115" s="59">
        <v>94315</v>
      </c>
      <c r="M2115" s="59">
        <v>94315</v>
      </c>
      <c r="N2115" s="59">
        <v>94315</v>
      </c>
      <c r="O2115" s="59">
        <v>94315</v>
      </c>
      <c r="P2115" s="59">
        <v>94315</v>
      </c>
      <c r="Q2115" s="59">
        <v>94315</v>
      </c>
      <c r="R2115" s="59">
        <v>94315</v>
      </c>
    </row>
    <row r="2116" spans="2:18" x14ac:dyDescent="0.2">
      <c r="B2116" s="4">
        <v>1976</v>
      </c>
      <c r="C2116" s="59">
        <v>2112739.81</v>
      </c>
      <c r="D2116" s="59">
        <v>2112739.81</v>
      </c>
      <c r="E2116" s="59">
        <v>2112739.81</v>
      </c>
      <c r="F2116" s="59">
        <v>2112739.81</v>
      </c>
      <c r="G2116" s="59">
        <v>2112739.81</v>
      </c>
      <c r="H2116" s="59">
        <v>2112739.81</v>
      </c>
      <c r="I2116" s="59">
        <v>2111251.2799999998</v>
      </c>
      <c r="J2116" s="59">
        <v>2111251.2799999998</v>
      </c>
      <c r="K2116" s="59">
        <v>2111251.2799999998</v>
      </c>
      <c r="L2116" s="59">
        <v>2111251.2799999998</v>
      </c>
      <c r="M2116" s="59">
        <v>2111251.2799999998</v>
      </c>
      <c r="N2116" s="59">
        <v>2111251.2799999998</v>
      </c>
      <c r="O2116" s="59">
        <v>2111251.2799999998</v>
      </c>
      <c r="P2116" s="59">
        <v>2111251.2799999998</v>
      </c>
      <c r="Q2116" s="59">
        <v>2111251.2799999998</v>
      </c>
      <c r="R2116" s="59">
        <v>2111251.2799999998</v>
      </c>
    </row>
    <row r="2117" spans="2:18" x14ac:dyDescent="0.2">
      <c r="B2117" s="4">
        <v>1975</v>
      </c>
      <c r="C2117" s="59">
        <v>572077.49</v>
      </c>
      <c r="D2117" s="59">
        <v>572077.49</v>
      </c>
      <c r="E2117" s="59">
        <v>537581.74</v>
      </c>
      <c r="F2117" s="59">
        <v>537581.74</v>
      </c>
      <c r="G2117" s="59">
        <v>537581.74</v>
      </c>
      <c r="H2117" s="59">
        <v>537581.74</v>
      </c>
      <c r="I2117" s="59">
        <v>537581.74</v>
      </c>
      <c r="J2117" s="59">
        <v>539729.72</v>
      </c>
      <c r="K2117" s="59">
        <v>484053.59</v>
      </c>
      <c r="L2117" s="59">
        <v>481905.61</v>
      </c>
      <c r="M2117" s="59">
        <v>481560.65</v>
      </c>
      <c r="N2117" s="59">
        <v>481560.65</v>
      </c>
      <c r="O2117" s="59">
        <v>481560.65</v>
      </c>
      <c r="P2117" s="59">
        <v>481560.65</v>
      </c>
      <c r="Q2117" s="59">
        <v>481560.65</v>
      </c>
      <c r="R2117" s="59">
        <v>481560.65</v>
      </c>
    </row>
    <row r="2118" spans="2:18" x14ac:dyDescent="0.2">
      <c r="B2118" s="4">
        <v>1974</v>
      </c>
      <c r="C2118" s="59">
        <v>1108392</v>
      </c>
      <c r="D2118" s="59">
        <v>1108392</v>
      </c>
      <c r="E2118" s="59">
        <v>1089340.32</v>
      </c>
      <c r="F2118" s="59">
        <v>1089340.32</v>
      </c>
      <c r="G2118" s="59">
        <v>1089340.32</v>
      </c>
      <c r="H2118" s="59">
        <v>1089340.32</v>
      </c>
      <c r="I2118" s="59">
        <v>1089340.32</v>
      </c>
      <c r="J2118" s="59">
        <v>1089340.32</v>
      </c>
      <c r="K2118" s="59">
        <v>1089340.32</v>
      </c>
      <c r="L2118" s="59">
        <v>1089340.32</v>
      </c>
      <c r="M2118" s="59">
        <v>1089340.32</v>
      </c>
      <c r="N2118" s="59">
        <v>1089340.32</v>
      </c>
      <c r="O2118" s="59">
        <v>1089340.32</v>
      </c>
      <c r="P2118" s="59">
        <v>1089340.32</v>
      </c>
      <c r="Q2118" s="59">
        <v>1089340.32</v>
      </c>
      <c r="R2118" s="59">
        <v>1089340.32</v>
      </c>
    </row>
    <row r="2119" spans="2:18" x14ac:dyDescent="0.2">
      <c r="B2119" s="4">
        <v>1973</v>
      </c>
      <c r="C2119" s="59">
        <v>90640</v>
      </c>
      <c r="D2119" s="59">
        <v>90640</v>
      </c>
      <c r="E2119" s="59">
        <v>90640</v>
      </c>
      <c r="F2119" s="59">
        <v>90640</v>
      </c>
      <c r="G2119" s="59">
        <v>90640</v>
      </c>
      <c r="H2119" s="59">
        <v>90640</v>
      </c>
      <c r="I2119" s="59">
        <v>90640</v>
      </c>
      <c r="J2119" s="59">
        <v>90640</v>
      </c>
      <c r="K2119" s="59">
        <v>90640</v>
      </c>
      <c r="L2119" s="59">
        <v>140640</v>
      </c>
      <c r="M2119" s="59">
        <v>140640</v>
      </c>
      <c r="N2119" s="59">
        <v>140640</v>
      </c>
      <c r="O2119" s="59">
        <v>140640</v>
      </c>
      <c r="P2119" s="59">
        <v>140640</v>
      </c>
      <c r="Q2119" s="59">
        <v>140640</v>
      </c>
      <c r="R2119" s="59">
        <v>140640</v>
      </c>
    </row>
    <row r="2120" spans="2:18" x14ac:dyDescent="0.2">
      <c r="B2120" s="4">
        <v>1972</v>
      </c>
      <c r="C2120" s="59">
        <v>3673096.98</v>
      </c>
      <c r="D2120" s="59">
        <v>3659092.92</v>
      </c>
      <c r="E2120" s="59">
        <v>3659092.92</v>
      </c>
      <c r="F2120" s="59">
        <v>3659092.92</v>
      </c>
      <c r="G2120" s="59">
        <v>3655591.91</v>
      </c>
      <c r="H2120" s="59">
        <v>3650873.15</v>
      </c>
      <c r="I2120" s="59">
        <v>3648437.66</v>
      </c>
      <c r="J2120" s="59">
        <v>3528413.75</v>
      </c>
      <c r="K2120" s="59">
        <v>3528413.75</v>
      </c>
      <c r="L2120" s="59">
        <v>3517969.41</v>
      </c>
      <c r="M2120" s="59">
        <v>3517969.41</v>
      </c>
      <c r="N2120" s="59">
        <v>3517969.41</v>
      </c>
      <c r="O2120" s="59">
        <v>3517969.41</v>
      </c>
      <c r="P2120" s="59">
        <v>3517969.41</v>
      </c>
      <c r="Q2120" s="59">
        <v>3499779.36</v>
      </c>
      <c r="R2120" s="59">
        <v>3499779.36</v>
      </c>
    </row>
    <row r="2121" spans="2:18" x14ac:dyDescent="0.2">
      <c r="B2121" s="4">
        <v>1971</v>
      </c>
      <c r="C2121" s="59">
        <v>1361842.85</v>
      </c>
      <c r="D2121" s="59">
        <v>1361842.85</v>
      </c>
      <c r="E2121" s="59">
        <v>1361842.85</v>
      </c>
      <c r="F2121" s="59">
        <v>1311806.1599999999</v>
      </c>
      <c r="G2121" s="59">
        <v>1311806.1599999999</v>
      </c>
      <c r="H2121" s="59">
        <v>1311806.1599999999</v>
      </c>
      <c r="I2121" s="59">
        <v>1288158.95</v>
      </c>
      <c r="J2121" s="59">
        <v>1299756.1399999999</v>
      </c>
      <c r="K2121" s="59">
        <v>1250570.72</v>
      </c>
      <c r="L2121" s="59">
        <v>1250570.72</v>
      </c>
      <c r="M2121" s="59">
        <v>1250570.72</v>
      </c>
      <c r="N2121" s="59">
        <v>1250570.72</v>
      </c>
      <c r="O2121" s="59">
        <v>1250570.72</v>
      </c>
      <c r="P2121" s="59">
        <v>1250570.72</v>
      </c>
      <c r="Q2121" s="59">
        <v>1233220.33</v>
      </c>
      <c r="R2121" s="59">
        <v>1233220.33</v>
      </c>
    </row>
    <row r="2122" spans="2:18" x14ac:dyDescent="0.2">
      <c r="B2122" s="4">
        <v>1970</v>
      </c>
      <c r="C2122" s="59">
        <v>991236.92</v>
      </c>
      <c r="D2122" s="59">
        <v>991236.92</v>
      </c>
      <c r="E2122" s="59">
        <v>991236.92</v>
      </c>
      <c r="F2122" s="59">
        <v>991236.92</v>
      </c>
      <c r="G2122" s="59">
        <v>1012906.66</v>
      </c>
      <c r="H2122" s="59">
        <v>1006322.48</v>
      </c>
      <c r="I2122" s="59">
        <v>991794.18</v>
      </c>
      <c r="J2122" s="59">
        <v>991794.18</v>
      </c>
      <c r="K2122" s="59">
        <v>988328.82</v>
      </c>
      <c r="L2122" s="59">
        <v>997160.83</v>
      </c>
      <c r="M2122" s="59">
        <v>997160.83</v>
      </c>
      <c r="N2122" s="59">
        <v>997160.83</v>
      </c>
      <c r="O2122" s="59">
        <v>997160.83</v>
      </c>
      <c r="P2122" s="59">
        <v>997160.83</v>
      </c>
      <c r="Q2122" s="59">
        <v>997160.83</v>
      </c>
      <c r="R2122" s="59">
        <v>997160.83</v>
      </c>
    </row>
    <row r="2123" spans="2:18" x14ac:dyDescent="0.2">
      <c r="B2123" s="4">
        <v>1969</v>
      </c>
      <c r="C2123" s="59">
        <v>716211</v>
      </c>
      <c r="D2123" s="59">
        <v>716211</v>
      </c>
      <c r="E2123" s="59">
        <v>716211</v>
      </c>
      <c r="F2123" s="59">
        <v>716211</v>
      </c>
      <c r="G2123" s="59">
        <v>716211</v>
      </c>
      <c r="H2123" s="59">
        <v>716211</v>
      </c>
      <c r="I2123" s="59">
        <v>716211</v>
      </c>
      <c r="J2123" s="59">
        <v>701581.39</v>
      </c>
      <c r="K2123" s="59">
        <v>701581.39</v>
      </c>
      <c r="L2123" s="59">
        <v>662725.84</v>
      </c>
      <c r="M2123" s="59">
        <v>662725.84</v>
      </c>
      <c r="N2123" s="59">
        <v>662725.84</v>
      </c>
      <c r="O2123" s="59">
        <v>662725.84</v>
      </c>
      <c r="P2123" s="59">
        <v>662725.84</v>
      </c>
      <c r="Q2123" s="59">
        <v>662725.84</v>
      </c>
      <c r="R2123" s="59">
        <v>662725.84</v>
      </c>
    </row>
    <row r="2124" spans="2:18" x14ac:dyDescent="0.2">
      <c r="B2124" s="4">
        <v>1968</v>
      </c>
      <c r="C2124" s="59">
        <v>964051.72</v>
      </c>
      <c r="D2124" s="59">
        <v>964051.72</v>
      </c>
      <c r="E2124" s="59">
        <v>963408.72</v>
      </c>
      <c r="F2124" s="59">
        <v>963408.72</v>
      </c>
      <c r="G2124" s="59">
        <v>963408.72</v>
      </c>
      <c r="H2124" s="59">
        <v>963408.72</v>
      </c>
      <c r="I2124" s="59">
        <v>963408.72</v>
      </c>
      <c r="J2124" s="59">
        <v>963408.72</v>
      </c>
      <c r="K2124" s="59">
        <v>963408.72</v>
      </c>
      <c r="L2124" s="59">
        <v>963408.72</v>
      </c>
      <c r="M2124" s="59">
        <v>963408.72</v>
      </c>
      <c r="N2124" s="59">
        <v>963408.72</v>
      </c>
      <c r="O2124" s="59">
        <v>963408.72</v>
      </c>
      <c r="P2124" s="59">
        <v>963408.72</v>
      </c>
      <c r="Q2124" s="59">
        <v>765096.33</v>
      </c>
      <c r="R2124" s="59">
        <v>765096.33</v>
      </c>
    </row>
    <row r="2125" spans="2:18" x14ac:dyDescent="0.2">
      <c r="B2125" s="4">
        <v>1967</v>
      </c>
      <c r="C2125" s="59">
        <v>121412.99</v>
      </c>
      <c r="D2125" s="59">
        <v>121412.99</v>
      </c>
      <c r="E2125" s="59">
        <v>121412.99</v>
      </c>
      <c r="F2125" s="59">
        <v>121412.99</v>
      </c>
      <c r="G2125" s="59">
        <v>121412.99</v>
      </c>
      <c r="H2125" s="59">
        <v>121412.99</v>
      </c>
      <c r="I2125" s="59">
        <v>121412.99</v>
      </c>
      <c r="J2125" s="59">
        <v>121412.99</v>
      </c>
      <c r="K2125" s="59">
        <v>121412.99</v>
      </c>
      <c r="L2125" s="59">
        <v>121412.99</v>
      </c>
      <c r="M2125" s="59">
        <v>121412.99</v>
      </c>
      <c r="N2125" s="59">
        <v>121412.99</v>
      </c>
      <c r="O2125" s="59">
        <v>121412.99</v>
      </c>
      <c r="P2125" s="59">
        <v>121412.99</v>
      </c>
      <c r="Q2125" s="59">
        <v>121412.99</v>
      </c>
      <c r="R2125" s="59">
        <v>121412.99</v>
      </c>
    </row>
    <row r="2126" spans="2:18" x14ac:dyDescent="0.2">
      <c r="B2126" s="4">
        <v>1966</v>
      </c>
      <c r="C2126" s="59">
        <v>3258613.14</v>
      </c>
      <c r="D2126" s="59">
        <v>3059390.42</v>
      </c>
      <c r="E2126" s="59">
        <v>2860121.89</v>
      </c>
      <c r="F2126" s="59">
        <v>2823566.42</v>
      </c>
      <c r="G2126" s="59">
        <v>2526679.2000000002</v>
      </c>
      <c r="H2126" s="59">
        <v>2428968.91</v>
      </c>
      <c r="I2126" s="59">
        <v>2382014.83</v>
      </c>
      <c r="J2126" s="59">
        <v>2055155.18</v>
      </c>
      <c r="K2126" s="59">
        <v>1925169.57</v>
      </c>
      <c r="L2126" s="59">
        <v>1643047.1</v>
      </c>
      <c r="M2126" s="59">
        <v>1497998.33</v>
      </c>
      <c r="N2126" s="59">
        <v>1449605.73</v>
      </c>
      <c r="O2126" s="59">
        <v>1449605.73</v>
      </c>
      <c r="P2126" s="59">
        <v>1449605.73</v>
      </c>
      <c r="Q2126" s="59">
        <v>1449559.92</v>
      </c>
      <c r="R2126" s="59">
        <v>1449559.92</v>
      </c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59">
        <v>0</v>
      </c>
      <c r="R2127" s="59">
        <v>0</v>
      </c>
    </row>
    <row r="2128" spans="2:18" x14ac:dyDescent="0.2">
      <c r="B2128" s="4">
        <v>1964</v>
      </c>
      <c r="C2128" s="59">
        <v>51540.27</v>
      </c>
      <c r="D2128" s="59">
        <v>51540.27</v>
      </c>
      <c r="E2128" s="59">
        <v>32751.34</v>
      </c>
      <c r="F2128" s="59">
        <v>16203.29</v>
      </c>
      <c r="G2128" s="59">
        <v>16203.29</v>
      </c>
      <c r="H2128" s="59">
        <v>16203.29</v>
      </c>
      <c r="I2128" s="59">
        <v>16203.29</v>
      </c>
      <c r="J2128" s="59">
        <v>16203.29</v>
      </c>
      <c r="K2128" s="59">
        <v>16203.29</v>
      </c>
      <c r="L2128" s="59">
        <v>16203.29</v>
      </c>
      <c r="M2128" s="59">
        <v>16203.29</v>
      </c>
      <c r="N2128" s="59">
        <v>16203.29</v>
      </c>
      <c r="O2128" s="59">
        <v>16203.29</v>
      </c>
      <c r="P2128" s="59">
        <v>16203.29</v>
      </c>
      <c r="Q2128" s="59">
        <v>16203.29</v>
      </c>
      <c r="R2128" s="59">
        <v>16203.29</v>
      </c>
    </row>
    <row r="2129" spans="2:18" x14ac:dyDescent="0.2">
      <c r="B2129" s="4">
        <v>1963</v>
      </c>
      <c r="C2129" s="59">
        <v>114283.49</v>
      </c>
      <c r="D2129" s="59">
        <v>114283.49</v>
      </c>
      <c r="E2129" s="59">
        <v>114283.49</v>
      </c>
      <c r="F2129" s="59">
        <v>114283.49</v>
      </c>
      <c r="G2129" s="59">
        <v>114283.49</v>
      </c>
      <c r="H2129" s="59">
        <v>114283.49</v>
      </c>
      <c r="I2129" s="59">
        <v>114283.49</v>
      </c>
      <c r="J2129" s="59">
        <v>114283.49</v>
      </c>
      <c r="K2129" s="59">
        <v>114283.49</v>
      </c>
      <c r="L2129" s="59">
        <v>114283.49</v>
      </c>
      <c r="M2129" s="59">
        <v>114283.49</v>
      </c>
      <c r="N2129" s="59">
        <v>114283.49</v>
      </c>
      <c r="O2129" s="59">
        <v>114283.49</v>
      </c>
      <c r="P2129" s="59">
        <v>114283.49</v>
      </c>
      <c r="Q2129" s="59">
        <v>114283.49</v>
      </c>
      <c r="R2129" s="59">
        <v>114283.49</v>
      </c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59">
        <v>0</v>
      </c>
      <c r="R2130" s="59">
        <v>0</v>
      </c>
    </row>
    <row r="2131" spans="2:18" x14ac:dyDescent="0.2">
      <c r="B2131" s="4">
        <v>1961</v>
      </c>
      <c r="C2131" s="59">
        <v>1259055.5900000001</v>
      </c>
      <c r="D2131" s="59">
        <v>1167158.51</v>
      </c>
      <c r="E2131" s="59">
        <v>1167158.51</v>
      </c>
      <c r="F2131" s="59">
        <v>1167158.51</v>
      </c>
      <c r="G2131" s="59">
        <v>1167158.51</v>
      </c>
      <c r="H2131" s="59">
        <v>1038851.84</v>
      </c>
      <c r="I2131" s="59">
        <v>887057.93</v>
      </c>
      <c r="J2131" s="59">
        <v>780666.86</v>
      </c>
      <c r="K2131" s="59">
        <v>589669.35</v>
      </c>
      <c r="L2131" s="59">
        <v>589669.35</v>
      </c>
      <c r="M2131" s="59">
        <v>554962.38</v>
      </c>
      <c r="N2131" s="59">
        <v>550596.72</v>
      </c>
      <c r="O2131" s="59">
        <v>550596.72</v>
      </c>
      <c r="P2131" s="59">
        <v>525887.1</v>
      </c>
      <c r="Q2131" s="59">
        <v>525887.1</v>
      </c>
      <c r="R2131" s="59">
        <v>525887.1</v>
      </c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59">
        <v>0</v>
      </c>
      <c r="R2132" s="59">
        <v>0</v>
      </c>
    </row>
    <row r="2133" spans="2:18" x14ac:dyDescent="0.2">
      <c r="B2133" s="4">
        <v>1959</v>
      </c>
      <c r="C2133" s="59">
        <v>83562</v>
      </c>
      <c r="D2133" s="59">
        <v>83562</v>
      </c>
      <c r="E2133" s="59">
        <v>83562</v>
      </c>
      <c r="F2133" s="59">
        <v>83562</v>
      </c>
      <c r="G2133" s="59">
        <v>83562</v>
      </c>
      <c r="H2133" s="59">
        <v>83562</v>
      </c>
      <c r="I2133" s="59">
        <v>83562</v>
      </c>
      <c r="J2133" s="59">
        <v>83562</v>
      </c>
      <c r="K2133" s="59">
        <v>83562</v>
      </c>
      <c r="L2133" s="59">
        <v>83562</v>
      </c>
      <c r="M2133" s="59">
        <v>83562</v>
      </c>
      <c r="N2133" s="59">
        <v>83562</v>
      </c>
      <c r="O2133" s="59">
        <v>83562</v>
      </c>
      <c r="P2133" s="59">
        <v>83562</v>
      </c>
      <c r="Q2133" s="59">
        <v>83562</v>
      </c>
      <c r="R2133" s="59">
        <v>83562</v>
      </c>
    </row>
    <row r="2134" spans="2:18" x14ac:dyDescent="0.2">
      <c r="B2134" s="4">
        <v>1958</v>
      </c>
      <c r="C2134" s="59">
        <v>257231</v>
      </c>
      <c r="D2134" s="59">
        <v>257231</v>
      </c>
      <c r="E2134" s="59">
        <v>257231</v>
      </c>
      <c r="F2134" s="59">
        <v>257231</v>
      </c>
      <c r="G2134" s="59">
        <v>257231</v>
      </c>
      <c r="H2134" s="59">
        <v>257231</v>
      </c>
      <c r="I2134" s="59">
        <v>257231</v>
      </c>
      <c r="J2134" s="59">
        <v>361804.78</v>
      </c>
      <c r="K2134" s="59">
        <v>361804.78</v>
      </c>
      <c r="L2134" s="59">
        <v>361804.78</v>
      </c>
      <c r="M2134" s="59">
        <v>361804.78</v>
      </c>
      <c r="N2134" s="59">
        <v>361804.78</v>
      </c>
      <c r="O2134" s="59">
        <v>361804.78</v>
      </c>
      <c r="P2134" s="59">
        <v>361804.78</v>
      </c>
      <c r="Q2134" s="59">
        <v>361804.78</v>
      </c>
      <c r="R2134" s="59">
        <v>361804.78</v>
      </c>
    </row>
    <row r="2135" spans="2:18" x14ac:dyDescent="0.2">
      <c r="B2135" s="4">
        <v>1957</v>
      </c>
      <c r="C2135" s="59">
        <v>299333.23</v>
      </c>
      <c r="D2135" s="59">
        <v>276640.71999999997</v>
      </c>
      <c r="E2135" s="59">
        <v>276640.71999999997</v>
      </c>
      <c r="F2135" s="59">
        <v>276640.71999999997</v>
      </c>
      <c r="G2135" s="59">
        <v>276640.71999999997</v>
      </c>
      <c r="H2135" s="59">
        <v>276640.71999999997</v>
      </c>
      <c r="I2135" s="59">
        <v>253878.92</v>
      </c>
      <c r="J2135" s="59">
        <v>253878.92</v>
      </c>
      <c r="K2135" s="59">
        <v>253878.92</v>
      </c>
      <c r="L2135" s="59">
        <v>253878.92</v>
      </c>
      <c r="M2135" s="59">
        <v>253878.92</v>
      </c>
      <c r="N2135" s="59">
        <v>253878.92</v>
      </c>
      <c r="O2135" s="59">
        <v>253878.92</v>
      </c>
      <c r="P2135" s="59">
        <v>253878.92</v>
      </c>
      <c r="Q2135" s="59">
        <v>224560.26</v>
      </c>
      <c r="R2135" s="59">
        <v>224560.26</v>
      </c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59">
        <v>0</v>
      </c>
      <c r="R2136" s="59">
        <v>0</v>
      </c>
    </row>
    <row r="2137" spans="2:18" x14ac:dyDescent="0.2">
      <c r="B2137" s="4">
        <v>1955</v>
      </c>
      <c r="C2137" s="59">
        <v>91803.69</v>
      </c>
      <c r="D2137" s="59">
        <v>88729.22</v>
      </c>
      <c r="E2137" s="59">
        <v>88729.22</v>
      </c>
      <c r="F2137" s="59">
        <v>78798.679999999993</v>
      </c>
      <c r="G2137" s="59">
        <v>95208.16</v>
      </c>
      <c r="H2137" s="59">
        <v>95208.16</v>
      </c>
      <c r="I2137" s="59">
        <v>95208.16</v>
      </c>
      <c r="J2137" s="59">
        <v>95208.16</v>
      </c>
      <c r="K2137" s="59">
        <v>95208.16</v>
      </c>
      <c r="L2137" s="59">
        <v>95208.16</v>
      </c>
      <c r="M2137" s="59">
        <v>95208.16</v>
      </c>
      <c r="N2137" s="59">
        <v>95208.16</v>
      </c>
      <c r="O2137" s="59">
        <v>95208.16</v>
      </c>
      <c r="P2137" s="59">
        <v>95208.16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221419.81</v>
      </c>
      <c r="D2138" s="59">
        <v>221419.81</v>
      </c>
      <c r="E2138" s="59">
        <v>221419.81</v>
      </c>
      <c r="F2138" s="59">
        <v>221419.81</v>
      </c>
      <c r="G2138" s="59">
        <v>213364.93</v>
      </c>
      <c r="H2138" s="59">
        <v>213364.93</v>
      </c>
      <c r="I2138" s="59">
        <v>131473.60999999999</v>
      </c>
      <c r="J2138" s="59">
        <v>131473.60999999999</v>
      </c>
      <c r="K2138" s="59">
        <v>131473.60999999999</v>
      </c>
      <c r="L2138" s="59">
        <v>131473.60999999999</v>
      </c>
      <c r="M2138" s="59">
        <v>131473.60999999999</v>
      </c>
      <c r="N2138" s="59">
        <v>131473.60999999999</v>
      </c>
      <c r="O2138" s="59">
        <v>131473.60999999999</v>
      </c>
      <c r="P2138" s="59">
        <v>131473.60999999999</v>
      </c>
      <c r="Q2138" s="59">
        <v>0</v>
      </c>
      <c r="R2138" s="59">
        <v>0</v>
      </c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59">
        <v>0</v>
      </c>
      <c r="R2139" s="59">
        <v>0</v>
      </c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59">
        <v>0</v>
      </c>
      <c r="R2140" s="59">
        <v>0</v>
      </c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59">
        <v>0</v>
      </c>
      <c r="R2141" s="59">
        <v>0</v>
      </c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59">
        <v>0</v>
      </c>
      <c r="R2142" s="59">
        <v>0</v>
      </c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59">
        <v>0</v>
      </c>
      <c r="R2143" s="59">
        <v>0</v>
      </c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59">
        <v>0</v>
      </c>
      <c r="R2144" s="59">
        <v>0</v>
      </c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59">
        <v>0</v>
      </c>
      <c r="R2145" s="59">
        <v>0</v>
      </c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59">
        <v>0</v>
      </c>
      <c r="R2146" s="59">
        <v>0</v>
      </c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59">
        <v>0</v>
      </c>
      <c r="R2147" s="59">
        <v>0</v>
      </c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59">
        <v>0</v>
      </c>
      <c r="R2148" s="59">
        <v>0</v>
      </c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59">
        <v>0</v>
      </c>
      <c r="R2149" s="59">
        <v>0</v>
      </c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59">
        <v>0</v>
      </c>
      <c r="R2150" s="59">
        <v>0</v>
      </c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59">
        <v>0</v>
      </c>
      <c r="R2151" s="59">
        <v>0</v>
      </c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59">
        <v>0</v>
      </c>
      <c r="R2152" s="59">
        <v>0</v>
      </c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59">
        <v>0</v>
      </c>
      <c r="R2153" s="59">
        <v>0</v>
      </c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59">
        <v>0</v>
      </c>
      <c r="R2154" s="59">
        <v>0</v>
      </c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59">
        <v>0</v>
      </c>
      <c r="R2155" s="59">
        <v>0</v>
      </c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59">
        <v>0</v>
      </c>
      <c r="R2156" s="59">
        <v>0</v>
      </c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59">
        <v>0</v>
      </c>
      <c r="R2157" s="59">
        <v>0</v>
      </c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59">
        <v>0</v>
      </c>
      <c r="R2158" s="59">
        <v>0</v>
      </c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59">
        <v>0</v>
      </c>
      <c r="R2159" s="59">
        <v>0</v>
      </c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59">
        <v>0</v>
      </c>
      <c r="R2160" s="59">
        <v>0</v>
      </c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59">
        <v>0</v>
      </c>
      <c r="R2161" s="59">
        <v>0</v>
      </c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87904219.569999993</v>
      </c>
      <c r="D2163" s="6">
        <f>SUM(D2085:D2162)</f>
        <v>89725623.219999999</v>
      </c>
      <c r="E2163" s="6">
        <f>SUM(E2084:E2162)</f>
        <v>91914606.099999979</v>
      </c>
      <c r="F2163" s="6">
        <f>SUM(F2083:F2162)</f>
        <v>94050096.479999989</v>
      </c>
      <c r="G2163" s="6">
        <f>SUM(G2082:G2162)</f>
        <v>97054682.049999982</v>
      </c>
      <c r="H2163" s="6">
        <f>SUM(H2076:H2162)</f>
        <v>98930085.719999999</v>
      </c>
      <c r="I2163" s="6">
        <f>SUM(I2076:I2162)</f>
        <v>99875973.469999999</v>
      </c>
      <c r="J2163" s="6">
        <f t="shared" ref="J2163:L2163" si="22">SUM(J2076:J2162)</f>
        <v>101839169.27000001</v>
      </c>
      <c r="K2163" s="6">
        <f>SUM(K2076:K2162)</f>
        <v>103059733.56999998</v>
      </c>
      <c r="L2163" s="6">
        <f t="shared" si="22"/>
        <v>103843217.27999999</v>
      </c>
      <c r="M2163" s="6">
        <f>SUM(M2076:M2162)</f>
        <v>106830984.21999998</v>
      </c>
      <c r="N2163" s="13">
        <f>SUM(N2072:N2162)</f>
        <v>108329503.08</v>
      </c>
      <c r="O2163" s="13">
        <f>SUM(O2072:O2162)</f>
        <v>110675305.62</v>
      </c>
      <c r="P2163" s="13">
        <f>SUM(P2072:P2162)</f>
        <v>111737293.41999999</v>
      </c>
      <c r="Q2163" s="13">
        <f>SUM(Q2072:Q2162)</f>
        <v>114519028.32000001</v>
      </c>
      <c r="R2163" s="13">
        <f>SUM(R2071:R2162)</f>
        <v>116300920.02999999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59">
        <v>0</v>
      </c>
      <c r="R2179" s="59">
        <v>0</v>
      </c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59">
        <v>0</v>
      </c>
      <c r="R2180" s="59">
        <v>0</v>
      </c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59">
        <v>0</v>
      </c>
      <c r="R2181" s="59">
        <v>0</v>
      </c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59">
        <v>0</v>
      </c>
      <c r="R2182" s="59">
        <v>0</v>
      </c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59">
        <v>0</v>
      </c>
      <c r="R2183" s="59">
        <v>0</v>
      </c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59">
        <v>0</v>
      </c>
      <c r="R2184" s="59">
        <v>0</v>
      </c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59">
        <v>0</v>
      </c>
      <c r="R2185" s="59">
        <v>0</v>
      </c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59">
        <v>0</v>
      </c>
      <c r="R2186" s="59">
        <v>0</v>
      </c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59">
        <v>0</v>
      </c>
      <c r="R2187" s="59">
        <v>0</v>
      </c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59">
        <v>0</v>
      </c>
      <c r="R2188" s="59">
        <v>0</v>
      </c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59">
        <v>0</v>
      </c>
      <c r="R2189" s="59">
        <v>0</v>
      </c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59">
        <v>0</v>
      </c>
      <c r="R2190" s="59">
        <v>0</v>
      </c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59">
        <v>0</v>
      </c>
      <c r="R2191" s="59">
        <v>0</v>
      </c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59">
        <v>0</v>
      </c>
      <c r="R2192" s="59">
        <v>0</v>
      </c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59">
        <v>0</v>
      </c>
      <c r="R2193" s="59">
        <v>0</v>
      </c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59">
        <v>0</v>
      </c>
      <c r="R2194" s="59">
        <v>0</v>
      </c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59">
        <v>0</v>
      </c>
      <c r="R2195" s="59">
        <v>0</v>
      </c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59">
        <v>0</v>
      </c>
      <c r="R2196" s="59">
        <v>0</v>
      </c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59">
        <v>0</v>
      </c>
      <c r="R2197" s="59">
        <v>0</v>
      </c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59">
        <v>0</v>
      </c>
      <c r="R2198" s="59">
        <v>0</v>
      </c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59">
        <v>0</v>
      </c>
      <c r="R2199" s="59">
        <v>0</v>
      </c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59">
        <v>0</v>
      </c>
      <c r="R2200" s="59">
        <v>0</v>
      </c>
    </row>
    <row r="2201" spans="2:18" x14ac:dyDescent="0.2">
      <c r="B2201" s="4">
        <v>1985</v>
      </c>
      <c r="C2201" s="59">
        <v>14798072.67</v>
      </c>
      <c r="D2201" s="59">
        <v>14711095.050000001</v>
      </c>
      <c r="E2201" s="59">
        <v>14500362.380000001</v>
      </c>
      <c r="F2201" s="59">
        <v>14257036.85</v>
      </c>
      <c r="G2201" s="59">
        <v>13915420.34</v>
      </c>
      <c r="H2201" s="59">
        <v>13692062.48</v>
      </c>
      <c r="I2201" s="59">
        <v>13065543.92</v>
      </c>
      <c r="J2201" s="59">
        <v>12951379.189999999</v>
      </c>
      <c r="K2201" s="59">
        <v>12707176.74</v>
      </c>
      <c r="L2201" s="59">
        <v>11991466.58</v>
      </c>
      <c r="M2201" s="59">
        <v>11939052.9</v>
      </c>
      <c r="N2201" s="59">
        <v>11892994.5</v>
      </c>
      <c r="O2201" s="59">
        <v>11863810.880000001</v>
      </c>
      <c r="P2201" s="59">
        <v>11812372.73</v>
      </c>
      <c r="Q2201" s="59">
        <v>0</v>
      </c>
      <c r="R2201" s="59">
        <v>0</v>
      </c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59">
        <v>0</v>
      </c>
      <c r="R2202" s="59">
        <v>0</v>
      </c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59">
        <v>0</v>
      </c>
      <c r="R2203" s="59">
        <v>0</v>
      </c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59">
        <v>0</v>
      </c>
      <c r="R2204" s="59">
        <v>0</v>
      </c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59">
        <v>0</v>
      </c>
      <c r="R2205" s="59">
        <v>0</v>
      </c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59">
        <v>0</v>
      </c>
      <c r="R2206" s="59">
        <v>0</v>
      </c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59">
        <v>0</v>
      </c>
      <c r="R2207" s="59">
        <v>0</v>
      </c>
    </row>
    <row r="2208" spans="2:18" x14ac:dyDescent="0.2">
      <c r="B2208" s="4">
        <v>1978</v>
      </c>
      <c r="C2208" s="59">
        <v>33358.19</v>
      </c>
      <c r="D2208" s="59">
        <v>33358.19</v>
      </c>
      <c r="E2208" s="59">
        <v>33358.19</v>
      </c>
      <c r="F2208" s="59">
        <v>33358.19</v>
      </c>
      <c r="G2208" s="59">
        <v>33358.19</v>
      </c>
      <c r="H2208" s="59">
        <v>33358.19</v>
      </c>
      <c r="I2208" s="59">
        <v>33358.19</v>
      </c>
      <c r="J2208" s="59">
        <v>33358.19</v>
      </c>
      <c r="K2208" s="59">
        <v>33358.19</v>
      </c>
      <c r="L2208" s="59">
        <v>33358.19</v>
      </c>
      <c r="M2208" s="59">
        <v>33358.19</v>
      </c>
      <c r="N2208" s="59">
        <v>33358.19</v>
      </c>
      <c r="O2208" s="59">
        <v>33358.19</v>
      </c>
      <c r="P2208" s="59">
        <v>33358.19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185693.91</v>
      </c>
      <c r="D2209" s="59">
        <v>185693.91</v>
      </c>
      <c r="E2209" s="59">
        <v>185693.91</v>
      </c>
      <c r="F2209" s="59">
        <v>185693.91</v>
      </c>
      <c r="G2209" s="59">
        <v>185693.91</v>
      </c>
      <c r="H2209" s="59">
        <v>104892.97</v>
      </c>
      <c r="I2209" s="59">
        <v>104892.97</v>
      </c>
      <c r="J2209" s="59">
        <v>104892.97</v>
      </c>
      <c r="K2209" s="59">
        <v>104892.97</v>
      </c>
      <c r="L2209" s="59">
        <v>104892.97</v>
      </c>
      <c r="M2209" s="59">
        <v>104892.97</v>
      </c>
      <c r="N2209" s="59">
        <v>104892.97</v>
      </c>
      <c r="O2209" s="59">
        <v>104892.97</v>
      </c>
      <c r="P2209" s="59">
        <v>104892.97</v>
      </c>
      <c r="Q2209" s="59">
        <v>0</v>
      </c>
      <c r="R2209" s="59">
        <v>0</v>
      </c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59">
        <v>0</v>
      </c>
      <c r="R2210" s="59">
        <v>0</v>
      </c>
    </row>
    <row r="2211" spans="2:18" x14ac:dyDescent="0.2">
      <c r="B2211" s="4">
        <v>1975</v>
      </c>
      <c r="C2211" s="59">
        <v>14204530.720000001</v>
      </c>
      <c r="D2211" s="59">
        <v>13901245.310000001</v>
      </c>
      <c r="E2211" s="59">
        <v>13901245.310000001</v>
      </c>
      <c r="F2211" s="59">
        <v>13190868.630000001</v>
      </c>
      <c r="G2211" s="59">
        <v>12408964.82</v>
      </c>
      <c r="H2211" s="59">
        <v>12035832.33</v>
      </c>
      <c r="I2211" s="59">
        <v>11216285.5</v>
      </c>
      <c r="J2211" s="59">
        <v>11021573.939999999</v>
      </c>
      <c r="K2211" s="59">
        <v>10855380.67</v>
      </c>
      <c r="L2211" s="59">
        <v>10460874.32</v>
      </c>
      <c r="M2211" s="59">
        <v>10384477.130000001</v>
      </c>
      <c r="N2211" s="59">
        <v>10308369.550000001</v>
      </c>
      <c r="O2211" s="59">
        <v>10018786.73</v>
      </c>
      <c r="P2211" s="59">
        <v>9826260.5600000005</v>
      </c>
      <c r="Q2211" s="59">
        <v>0</v>
      </c>
      <c r="R2211" s="59">
        <v>0</v>
      </c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59">
        <v>0</v>
      </c>
      <c r="R2212" s="59">
        <v>0</v>
      </c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59">
        <v>0</v>
      </c>
      <c r="R2213" s="59">
        <v>0</v>
      </c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59">
        <v>0</v>
      </c>
      <c r="R2214" s="59">
        <v>0</v>
      </c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59">
        <v>0</v>
      </c>
      <c r="R2215" s="59">
        <v>0</v>
      </c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59">
        <v>0</v>
      </c>
      <c r="R2216" s="59">
        <v>0</v>
      </c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59">
        <v>0</v>
      </c>
      <c r="R2217" s="59">
        <v>0</v>
      </c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59">
        <v>0</v>
      </c>
      <c r="R2218" s="59">
        <v>0</v>
      </c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59">
        <v>0</v>
      </c>
      <c r="R2219" s="59">
        <v>0</v>
      </c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59">
        <v>0</v>
      </c>
      <c r="R2220" s="59">
        <v>0</v>
      </c>
    </row>
    <row r="2221" spans="2:18" x14ac:dyDescent="0.2">
      <c r="B2221" s="4">
        <v>1965</v>
      </c>
      <c r="C2221" s="59">
        <v>6297725.3600000003</v>
      </c>
      <c r="D2221" s="59">
        <v>5976784.4000000004</v>
      </c>
      <c r="E2221" s="59">
        <v>5709521.6699999999</v>
      </c>
      <c r="F2221" s="59">
        <v>5587905.7699999996</v>
      </c>
      <c r="G2221" s="59">
        <v>5406623.1600000001</v>
      </c>
      <c r="H2221" s="59">
        <v>5288138.41</v>
      </c>
      <c r="I2221" s="59">
        <v>4940119.96</v>
      </c>
      <c r="J2221" s="59">
        <v>4875686.8099999996</v>
      </c>
      <c r="K2221" s="59">
        <v>4743133.9800000004</v>
      </c>
      <c r="L2221" s="59">
        <v>4199219.88</v>
      </c>
      <c r="M2221" s="59">
        <v>4027634.25</v>
      </c>
      <c r="N2221" s="59">
        <v>3953739.55</v>
      </c>
      <c r="O2221" s="59">
        <v>3825657.8</v>
      </c>
      <c r="P2221" s="59">
        <v>3807961.41</v>
      </c>
      <c r="Q2221" s="59">
        <v>0</v>
      </c>
      <c r="R2221" s="59">
        <v>0</v>
      </c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59">
        <v>0</v>
      </c>
      <c r="R2222" s="59">
        <v>0</v>
      </c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59">
        <v>0</v>
      </c>
      <c r="R2223" s="59">
        <v>0</v>
      </c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59">
        <v>0</v>
      </c>
      <c r="R2224" s="59">
        <v>0</v>
      </c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59">
        <v>0</v>
      </c>
      <c r="R2225" s="59">
        <v>0</v>
      </c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59">
        <v>0</v>
      </c>
      <c r="R2226" s="59">
        <v>0</v>
      </c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59">
        <v>0</v>
      </c>
      <c r="R2227" s="59">
        <v>0</v>
      </c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59">
        <v>0</v>
      </c>
      <c r="R2228" s="59">
        <v>0</v>
      </c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59">
        <v>0</v>
      </c>
      <c r="R2229" s="59">
        <v>0</v>
      </c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59">
        <v>0</v>
      </c>
      <c r="R2230" s="59">
        <v>0</v>
      </c>
    </row>
    <row r="2231" spans="2:18" x14ac:dyDescent="0.2">
      <c r="B2231" s="4">
        <v>1955</v>
      </c>
      <c r="C2231" s="59">
        <v>3071093.98</v>
      </c>
      <c r="D2231" s="59">
        <v>3158526.43</v>
      </c>
      <c r="E2231" s="59">
        <v>3158526.43</v>
      </c>
      <c r="F2231" s="59">
        <v>3158526.43</v>
      </c>
      <c r="G2231" s="59">
        <v>3013531.37</v>
      </c>
      <c r="H2231" s="59">
        <v>2929219.99</v>
      </c>
      <c r="I2231" s="59">
        <v>2794697.32</v>
      </c>
      <c r="J2231" s="59">
        <v>2708343.89</v>
      </c>
      <c r="K2231" s="59">
        <v>2471827.66</v>
      </c>
      <c r="L2231" s="59">
        <v>2172784.2000000002</v>
      </c>
      <c r="M2231" s="59">
        <v>2061202.61</v>
      </c>
      <c r="N2231" s="59">
        <v>2002513.38</v>
      </c>
      <c r="O2231" s="59">
        <v>1974156.27</v>
      </c>
      <c r="P2231" s="59">
        <v>1947781.53</v>
      </c>
      <c r="Q2231" s="59">
        <v>0</v>
      </c>
      <c r="R2231" s="59">
        <v>0</v>
      </c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59">
        <v>0</v>
      </c>
      <c r="R2232" s="59">
        <v>0</v>
      </c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59">
        <v>0</v>
      </c>
      <c r="R2233" s="59">
        <v>0</v>
      </c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59">
        <v>0</v>
      </c>
      <c r="R2234" s="59">
        <v>0</v>
      </c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59">
        <v>0</v>
      </c>
      <c r="R2235" s="59">
        <v>0</v>
      </c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59">
        <v>0</v>
      </c>
      <c r="R2236" s="59">
        <v>0</v>
      </c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59">
        <v>0</v>
      </c>
      <c r="R2237" s="59">
        <v>0</v>
      </c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59">
        <v>0</v>
      </c>
      <c r="R2238" s="59">
        <v>0</v>
      </c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59">
        <v>0</v>
      </c>
      <c r="R2239" s="59">
        <v>0</v>
      </c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59">
        <v>0</v>
      </c>
      <c r="R2240" s="59">
        <v>0</v>
      </c>
    </row>
    <row r="2241" spans="2:18" x14ac:dyDescent="0.2">
      <c r="B2241" s="4">
        <v>1945</v>
      </c>
      <c r="C2241" s="59">
        <v>357365.35</v>
      </c>
      <c r="D2241" s="59">
        <v>357365.35</v>
      </c>
      <c r="E2241" s="59">
        <v>357365.35</v>
      </c>
      <c r="F2241" s="59">
        <v>357365.35</v>
      </c>
      <c r="G2241" s="59">
        <v>357365.35</v>
      </c>
      <c r="H2241" s="59">
        <v>329455.82</v>
      </c>
      <c r="I2241" s="59">
        <v>312346.12</v>
      </c>
      <c r="J2241" s="59">
        <v>308019.78000000003</v>
      </c>
      <c r="K2241" s="59">
        <v>282267.21000000002</v>
      </c>
      <c r="L2241" s="59">
        <v>231321.7</v>
      </c>
      <c r="M2241" s="59">
        <v>226447.04</v>
      </c>
      <c r="N2241" s="59">
        <v>220017.88</v>
      </c>
      <c r="O2241" s="59">
        <v>220017.88</v>
      </c>
      <c r="P2241" s="59">
        <v>215838.26</v>
      </c>
      <c r="Q2241" s="59">
        <v>0</v>
      </c>
      <c r="R2241" s="59">
        <v>0</v>
      </c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59">
        <v>0</v>
      </c>
      <c r="R2242" s="59">
        <v>0</v>
      </c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59">
        <v>0</v>
      </c>
      <c r="R2243" s="59">
        <v>0</v>
      </c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59">
        <v>0</v>
      </c>
      <c r="R2244" s="59">
        <v>0</v>
      </c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59">
        <v>0</v>
      </c>
      <c r="R2245" s="59">
        <v>0</v>
      </c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59">
        <v>0</v>
      </c>
      <c r="R2246" s="59">
        <v>0</v>
      </c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59">
        <v>0</v>
      </c>
      <c r="R2247" s="59">
        <v>0</v>
      </c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59">
        <v>0</v>
      </c>
      <c r="R2248" s="59">
        <v>0</v>
      </c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59">
        <v>0</v>
      </c>
      <c r="R2249" s="59">
        <v>0</v>
      </c>
    </row>
    <row r="2250" spans="2:18" x14ac:dyDescent="0.2">
      <c r="B2250" s="4">
        <v>1936</v>
      </c>
      <c r="C2250" s="59">
        <v>24800.93</v>
      </c>
      <c r="D2250" s="59">
        <v>24800.93</v>
      </c>
      <c r="E2250" s="59">
        <v>24800.93</v>
      </c>
      <c r="F2250" s="59">
        <v>24800.93</v>
      </c>
      <c r="G2250" s="59">
        <v>24166.42</v>
      </c>
      <c r="H2250" s="59">
        <v>24166.42</v>
      </c>
      <c r="I2250" s="59">
        <v>24166.42</v>
      </c>
      <c r="J2250" s="59">
        <v>24166.42</v>
      </c>
      <c r="K2250" s="59">
        <v>24166.42</v>
      </c>
      <c r="L2250" s="59">
        <v>24166.42</v>
      </c>
      <c r="M2250" s="59">
        <v>24166.42</v>
      </c>
      <c r="N2250" s="59">
        <v>24166.42</v>
      </c>
      <c r="O2250" s="59">
        <v>24166.42</v>
      </c>
      <c r="P2250" s="59">
        <v>24166.42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2214889.0499999998</v>
      </c>
      <c r="D2251" s="59">
        <v>2214889.0499999998</v>
      </c>
      <c r="E2251" s="59">
        <v>2214889.0499999998</v>
      </c>
      <c r="F2251" s="59">
        <v>2214889.0499999998</v>
      </c>
      <c r="G2251" s="59">
        <v>2214889.0499999998</v>
      </c>
      <c r="H2251" s="59">
        <v>1975591.18</v>
      </c>
      <c r="I2251" s="59">
        <v>1579307.63</v>
      </c>
      <c r="J2251" s="59">
        <v>1442623.87</v>
      </c>
      <c r="K2251" s="59">
        <v>1295867.29</v>
      </c>
      <c r="L2251" s="59">
        <v>1206819.6100000001</v>
      </c>
      <c r="M2251" s="59">
        <v>1183751.45</v>
      </c>
      <c r="N2251" s="59">
        <v>1121873.0900000001</v>
      </c>
      <c r="O2251" s="59">
        <v>1083081.47</v>
      </c>
      <c r="P2251" s="59">
        <v>1068846.27</v>
      </c>
      <c r="Q2251" s="59">
        <v>0</v>
      </c>
      <c r="R2251" s="59">
        <v>0</v>
      </c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59">
        <v>0</v>
      </c>
      <c r="R2252" s="59">
        <v>0</v>
      </c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59">
        <v>0</v>
      </c>
      <c r="R2253" s="59">
        <v>0</v>
      </c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59">
        <v>0</v>
      </c>
      <c r="R2254" s="59">
        <v>0</v>
      </c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59">
        <v>0</v>
      </c>
      <c r="R2255" s="59">
        <v>0</v>
      </c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41187530.159999996</v>
      </c>
      <c r="D2257" s="6">
        <f>SUM(D2179:D2256)</f>
        <v>40563758.619999997</v>
      </c>
      <c r="E2257" s="6">
        <f>SUM(E2178:E2256)</f>
        <v>40085763.219999999</v>
      </c>
      <c r="F2257" s="6">
        <f>SUM(F2177:F2256)</f>
        <v>39010445.109999999</v>
      </c>
      <c r="G2257" s="6">
        <f>SUM(G2176:G2256)</f>
        <v>37560012.609999999</v>
      </c>
      <c r="H2257" s="6">
        <f>SUM(H2170:H2256)</f>
        <v>36412717.789999999</v>
      </c>
      <c r="I2257" s="6">
        <f>SUM(I2170:I2256)</f>
        <v>34070718.030000001</v>
      </c>
      <c r="J2257" s="6">
        <f t="shared" ref="J2257:L2257" si="23">SUM(J2170:J2256)</f>
        <v>33470045.060000002</v>
      </c>
      <c r="K2257" s="6">
        <f>SUM(K2170:K2256)</f>
        <v>32518071.130000003</v>
      </c>
      <c r="L2257" s="6">
        <f t="shared" si="23"/>
        <v>30424903.870000001</v>
      </c>
      <c r="M2257" s="6">
        <f>SUM(M2170:M2256)</f>
        <v>29984982.960000001</v>
      </c>
      <c r="N2257" s="13">
        <f>SUM(N2166:N2256)</f>
        <v>29661925.530000001</v>
      </c>
      <c r="O2257" s="13">
        <f>SUM(O2166:O2256)</f>
        <v>29147928.610000003</v>
      </c>
      <c r="P2257" s="13">
        <f>SUM(P2166:P2256)</f>
        <v>28841478.340000007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59">
        <v>0</v>
      </c>
      <c r="R2273" s="59">
        <v>0</v>
      </c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59">
        <v>0</v>
      </c>
      <c r="R2274" s="59">
        <v>0</v>
      </c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59">
        <v>0</v>
      </c>
      <c r="R2275" s="59">
        <v>0</v>
      </c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59">
        <v>0</v>
      </c>
      <c r="R2276" s="59">
        <v>0</v>
      </c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59">
        <v>0</v>
      </c>
      <c r="R2277" s="59">
        <v>0</v>
      </c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59">
        <v>0</v>
      </c>
      <c r="R2278" s="59">
        <v>0</v>
      </c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59">
        <v>0</v>
      </c>
      <c r="R2279" s="59">
        <v>0</v>
      </c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59">
        <v>0</v>
      </c>
      <c r="R2280" s="59">
        <v>0</v>
      </c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59">
        <v>0</v>
      </c>
      <c r="R2281" s="59">
        <v>0</v>
      </c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59">
        <v>0</v>
      </c>
      <c r="R2282" s="59">
        <v>0</v>
      </c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59">
        <v>0</v>
      </c>
      <c r="R2283" s="59">
        <v>0</v>
      </c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59">
        <v>0</v>
      </c>
      <c r="R2284" s="59">
        <v>0</v>
      </c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59">
        <v>0</v>
      </c>
      <c r="R2285" s="59">
        <v>0</v>
      </c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59">
        <v>0</v>
      </c>
      <c r="R2286" s="59">
        <v>0</v>
      </c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59">
        <v>0</v>
      </c>
      <c r="R2287" s="59">
        <v>0</v>
      </c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59">
        <v>0</v>
      </c>
      <c r="R2288" s="59">
        <v>0</v>
      </c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59">
        <v>0</v>
      </c>
      <c r="R2289" s="59">
        <v>0</v>
      </c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59">
        <v>0</v>
      </c>
      <c r="R2290" s="59">
        <v>0</v>
      </c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59">
        <v>0</v>
      </c>
      <c r="R2291" s="59">
        <v>0</v>
      </c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59">
        <v>0</v>
      </c>
      <c r="R2292" s="59">
        <v>0</v>
      </c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59">
        <v>0</v>
      </c>
      <c r="R2293" s="59">
        <v>0</v>
      </c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59">
        <v>0</v>
      </c>
      <c r="R2294" s="59">
        <v>0</v>
      </c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59">
        <v>0</v>
      </c>
      <c r="R2295" s="59">
        <v>0</v>
      </c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59">
        <v>0</v>
      </c>
      <c r="R2296" s="59">
        <v>0</v>
      </c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59">
        <v>0</v>
      </c>
      <c r="R2297" s="59">
        <v>0</v>
      </c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59">
        <v>0</v>
      </c>
      <c r="R2298" s="59">
        <v>0</v>
      </c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59">
        <v>0</v>
      </c>
      <c r="R2299" s="59">
        <v>0</v>
      </c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59">
        <v>0</v>
      </c>
      <c r="R2300" s="59">
        <v>0</v>
      </c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59">
        <v>0</v>
      </c>
      <c r="R2301" s="59">
        <v>0</v>
      </c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59">
        <v>0</v>
      </c>
      <c r="R2302" s="59">
        <v>0</v>
      </c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59">
        <v>0</v>
      </c>
      <c r="R2303" s="59">
        <v>0</v>
      </c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59">
        <v>0</v>
      </c>
      <c r="R2304" s="59">
        <v>0</v>
      </c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59">
        <v>0</v>
      </c>
      <c r="R2305" s="59">
        <v>0</v>
      </c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59">
        <v>0</v>
      </c>
      <c r="R2306" s="59">
        <v>0</v>
      </c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59">
        <v>0</v>
      </c>
      <c r="R2307" s="59">
        <v>0</v>
      </c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59">
        <v>0</v>
      </c>
      <c r="R2308" s="59">
        <v>0</v>
      </c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59">
        <v>0</v>
      </c>
      <c r="R2309" s="59">
        <v>0</v>
      </c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59">
        <v>0</v>
      </c>
      <c r="R2310" s="59">
        <v>0</v>
      </c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59">
        <v>0</v>
      </c>
      <c r="R2311" s="59">
        <v>0</v>
      </c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59">
        <v>0</v>
      </c>
      <c r="R2312" s="59">
        <v>0</v>
      </c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59">
        <v>0</v>
      </c>
      <c r="R2313" s="59">
        <v>0</v>
      </c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59">
        <v>0</v>
      </c>
      <c r="R2314" s="59">
        <v>0</v>
      </c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59">
        <v>0</v>
      </c>
      <c r="R2315" s="59">
        <v>0</v>
      </c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59">
        <v>0</v>
      </c>
      <c r="R2316" s="59">
        <v>0</v>
      </c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59">
        <v>0</v>
      </c>
      <c r="R2317" s="59">
        <v>0</v>
      </c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59">
        <v>0</v>
      </c>
      <c r="R2318" s="59">
        <v>0</v>
      </c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59">
        <v>0</v>
      </c>
      <c r="R2319" s="59">
        <v>0</v>
      </c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59">
        <v>0</v>
      </c>
      <c r="R2320" s="59">
        <v>0</v>
      </c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59">
        <v>0</v>
      </c>
      <c r="R2321" s="59">
        <v>0</v>
      </c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59">
        <v>0</v>
      </c>
      <c r="R2322" s="59">
        <v>0</v>
      </c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59">
        <v>0</v>
      </c>
      <c r="R2323" s="59">
        <v>0</v>
      </c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59">
        <v>0</v>
      </c>
      <c r="R2324" s="59">
        <v>0</v>
      </c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59">
        <v>0</v>
      </c>
      <c r="R2325" s="59">
        <v>0</v>
      </c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59">
        <v>0</v>
      </c>
      <c r="R2326" s="59">
        <v>0</v>
      </c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59">
        <v>0</v>
      </c>
      <c r="R2327" s="59">
        <v>0</v>
      </c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59">
        <v>0</v>
      </c>
      <c r="R2328" s="59">
        <v>0</v>
      </c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59">
        <v>0</v>
      </c>
      <c r="R2329" s="59">
        <v>0</v>
      </c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59">
        <v>0</v>
      </c>
      <c r="R2330" s="59">
        <v>0</v>
      </c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59">
        <v>0</v>
      </c>
      <c r="R2331" s="59">
        <v>0</v>
      </c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59">
        <v>0</v>
      </c>
      <c r="R2332" s="59">
        <v>0</v>
      </c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59">
        <v>0</v>
      </c>
      <c r="R2333" s="59">
        <v>0</v>
      </c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59">
        <v>0</v>
      </c>
      <c r="R2334" s="59">
        <v>0</v>
      </c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59">
        <v>0</v>
      </c>
      <c r="R2335" s="59">
        <v>0</v>
      </c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59">
        <v>0</v>
      </c>
      <c r="R2336" s="59">
        <v>0</v>
      </c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59">
        <v>0</v>
      </c>
      <c r="R2337" s="59">
        <v>0</v>
      </c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59">
        <v>0</v>
      </c>
      <c r="R2338" s="59">
        <v>0</v>
      </c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59">
        <v>0</v>
      </c>
      <c r="R2339" s="59">
        <v>0</v>
      </c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59">
        <v>0</v>
      </c>
      <c r="R2340" s="59">
        <v>0</v>
      </c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59">
        <v>0</v>
      </c>
      <c r="R2341" s="59">
        <v>0</v>
      </c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59">
        <v>0</v>
      </c>
      <c r="R2342" s="59">
        <v>0</v>
      </c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59">
        <v>0</v>
      </c>
      <c r="R2343" s="59">
        <v>0</v>
      </c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59">
        <v>0</v>
      </c>
      <c r="R2344" s="59">
        <v>0</v>
      </c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59">
        <v>0</v>
      </c>
      <c r="R2345" s="59">
        <v>0</v>
      </c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59">
        <v>0</v>
      </c>
      <c r="R2346" s="59">
        <v>0</v>
      </c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59">
        <v>0</v>
      </c>
      <c r="R2347" s="59">
        <v>0</v>
      </c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59">
        <v>0</v>
      </c>
      <c r="R2348" s="59">
        <v>0</v>
      </c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59">
        <v>0</v>
      </c>
      <c r="R2349" s="59">
        <v>0</v>
      </c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59">
        <v>0</v>
      </c>
      <c r="R2367" s="59">
        <v>0</v>
      </c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59">
        <v>0</v>
      </c>
      <c r="R2368" s="59">
        <v>0</v>
      </c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59">
        <v>0</v>
      </c>
      <c r="R2369" s="59">
        <v>0</v>
      </c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59">
        <v>0</v>
      </c>
      <c r="R2370" s="59">
        <v>0</v>
      </c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59">
        <v>0</v>
      </c>
      <c r="R2371" s="59">
        <v>0</v>
      </c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59">
        <v>0</v>
      </c>
      <c r="R2372" s="59">
        <v>0</v>
      </c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59">
        <v>0</v>
      </c>
      <c r="R2373" s="59">
        <v>0</v>
      </c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59">
        <v>0</v>
      </c>
      <c r="R2374" s="59">
        <v>0</v>
      </c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59">
        <v>0</v>
      </c>
      <c r="R2375" s="59">
        <v>0</v>
      </c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59">
        <v>0</v>
      </c>
      <c r="R2376" s="59">
        <v>0</v>
      </c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59">
        <v>0</v>
      </c>
      <c r="R2377" s="59">
        <v>0</v>
      </c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59">
        <v>0</v>
      </c>
      <c r="R2378" s="59">
        <v>0</v>
      </c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59">
        <v>0</v>
      </c>
      <c r="R2379" s="59">
        <v>0</v>
      </c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59">
        <v>0</v>
      </c>
      <c r="R2380" s="59">
        <v>0</v>
      </c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59">
        <v>0</v>
      </c>
      <c r="R2381" s="59">
        <v>0</v>
      </c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59">
        <v>0</v>
      </c>
      <c r="R2382" s="59">
        <v>0</v>
      </c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59">
        <v>0</v>
      </c>
      <c r="R2383" s="59">
        <v>0</v>
      </c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59">
        <v>0</v>
      </c>
      <c r="R2384" s="59">
        <v>0</v>
      </c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59">
        <v>0</v>
      </c>
      <c r="R2385" s="59">
        <v>0</v>
      </c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59">
        <v>0</v>
      </c>
      <c r="R2386" s="59">
        <v>0</v>
      </c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59">
        <v>0</v>
      </c>
      <c r="R2387" s="59">
        <v>0</v>
      </c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59">
        <v>0</v>
      </c>
      <c r="R2388" s="59">
        <v>0</v>
      </c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59">
        <v>0</v>
      </c>
      <c r="R2389" s="59">
        <v>0</v>
      </c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59">
        <v>0</v>
      </c>
      <c r="R2390" s="59">
        <v>0</v>
      </c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59">
        <v>0</v>
      </c>
      <c r="R2391" s="59">
        <v>0</v>
      </c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59">
        <v>0</v>
      </c>
      <c r="R2392" s="59">
        <v>0</v>
      </c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59">
        <v>0</v>
      </c>
      <c r="R2393" s="59">
        <v>0</v>
      </c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59">
        <v>0</v>
      </c>
      <c r="R2394" s="59">
        <v>0</v>
      </c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59">
        <v>0</v>
      </c>
      <c r="R2395" s="59">
        <v>0</v>
      </c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59">
        <v>0</v>
      </c>
      <c r="R2396" s="59">
        <v>0</v>
      </c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59">
        <v>0</v>
      </c>
      <c r="R2397" s="59">
        <v>0</v>
      </c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59">
        <v>0</v>
      </c>
      <c r="R2398" s="59">
        <v>0</v>
      </c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59">
        <v>0</v>
      </c>
      <c r="R2399" s="59">
        <v>0</v>
      </c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59">
        <v>0</v>
      </c>
      <c r="R2400" s="59">
        <v>0</v>
      </c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59">
        <v>0</v>
      </c>
      <c r="R2401" s="59">
        <v>0</v>
      </c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59">
        <v>0</v>
      </c>
      <c r="R2402" s="59">
        <v>0</v>
      </c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59">
        <v>0</v>
      </c>
      <c r="R2403" s="59">
        <v>0</v>
      </c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59">
        <v>0</v>
      </c>
      <c r="R2404" s="59">
        <v>0</v>
      </c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59">
        <v>0</v>
      </c>
      <c r="R2405" s="59">
        <v>0</v>
      </c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59">
        <v>0</v>
      </c>
      <c r="R2406" s="59">
        <v>0</v>
      </c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59">
        <v>0</v>
      </c>
      <c r="R2407" s="59">
        <v>0</v>
      </c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59">
        <v>0</v>
      </c>
      <c r="R2408" s="59">
        <v>0</v>
      </c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59">
        <v>0</v>
      </c>
      <c r="R2409" s="59">
        <v>0</v>
      </c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59">
        <v>0</v>
      </c>
      <c r="R2410" s="59">
        <v>0</v>
      </c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59">
        <v>0</v>
      </c>
      <c r="R2411" s="59">
        <v>0</v>
      </c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59">
        <v>0</v>
      </c>
      <c r="R2412" s="59">
        <v>0</v>
      </c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59">
        <v>0</v>
      </c>
      <c r="R2413" s="59">
        <v>0</v>
      </c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59">
        <v>0</v>
      </c>
      <c r="R2414" s="59">
        <v>0</v>
      </c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59">
        <v>0</v>
      </c>
      <c r="R2415" s="59">
        <v>0</v>
      </c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59">
        <v>0</v>
      </c>
      <c r="R2416" s="59">
        <v>0</v>
      </c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59">
        <v>0</v>
      </c>
      <c r="R2417" s="59">
        <v>0</v>
      </c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59">
        <v>0</v>
      </c>
      <c r="R2418" s="59">
        <v>0</v>
      </c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59">
        <v>0</v>
      </c>
      <c r="R2419" s="59">
        <v>0</v>
      </c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59">
        <v>0</v>
      </c>
      <c r="R2420" s="59">
        <v>0</v>
      </c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59">
        <v>0</v>
      </c>
      <c r="R2421" s="59">
        <v>0</v>
      </c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59">
        <v>0</v>
      </c>
      <c r="R2422" s="59">
        <v>0</v>
      </c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59">
        <v>0</v>
      </c>
      <c r="R2423" s="59">
        <v>0</v>
      </c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59">
        <v>0</v>
      </c>
      <c r="R2424" s="59">
        <v>0</v>
      </c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59">
        <v>0</v>
      </c>
      <c r="R2425" s="59">
        <v>0</v>
      </c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59">
        <v>0</v>
      </c>
      <c r="R2426" s="59">
        <v>0</v>
      </c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59">
        <v>0</v>
      </c>
      <c r="R2427" s="59">
        <v>0</v>
      </c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59">
        <v>0</v>
      </c>
      <c r="R2428" s="59">
        <v>0</v>
      </c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59">
        <v>0</v>
      </c>
      <c r="R2429" s="59">
        <v>0</v>
      </c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59">
        <v>0</v>
      </c>
      <c r="R2430" s="59">
        <v>0</v>
      </c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59">
        <v>0</v>
      </c>
      <c r="R2431" s="59">
        <v>0</v>
      </c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59">
        <v>0</v>
      </c>
      <c r="R2432" s="59">
        <v>0</v>
      </c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59">
        <v>0</v>
      </c>
      <c r="R2433" s="59">
        <v>0</v>
      </c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59">
        <v>0</v>
      </c>
      <c r="R2434" s="59">
        <v>0</v>
      </c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59">
        <v>0</v>
      </c>
      <c r="R2435" s="59">
        <v>0</v>
      </c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59">
        <v>0</v>
      </c>
      <c r="R2436" s="59">
        <v>0</v>
      </c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59">
        <v>0</v>
      </c>
      <c r="R2437" s="59">
        <v>0</v>
      </c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59">
        <v>0</v>
      </c>
      <c r="R2438" s="59">
        <v>0</v>
      </c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59">
        <v>0</v>
      </c>
      <c r="R2439" s="59">
        <v>0</v>
      </c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59">
        <v>0</v>
      </c>
      <c r="R2440" s="59">
        <v>0</v>
      </c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59">
        <v>0</v>
      </c>
      <c r="R2441" s="59">
        <v>0</v>
      </c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59">
        <v>0</v>
      </c>
      <c r="R2442" s="59">
        <v>0</v>
      </c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59">
        <v>0</v>
      </c>
      <c r="R2443" s="59">
        <v>0</v>
      </c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59">
        <v>0</v>
      </c>
      <c r="R2461" s="59">
        <v>0</v>
      </c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59">
        <v>0</v>
      </c>
      <c r="R2462" s="59">
        <v>0</v>
      </c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59">
        <v>0</v>
      </c>
      <c r="R2463" s="59">
        <v>0</v>
      </c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59">
        <v>0</v>
      </c>
      <c r="R2464" s="59">
        <v>0</v>
      </c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59">
        <v>0</v>
      </c>
      <c r="R2465" s="59">
        <v>0</v>
      </c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59">
        <v>0</v>
      </c>
      <c r="R2466" s="59">
        <v>0</v>
      </c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59">
        <v>0</v>
      </c>
      <c r="R2467" s="59">
        <v>0</v>
      </c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59">
        <v>0</v>
      </c>
      <c r="R2468" s="59">
        <v>0</v>
      </c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59">
        <v>0</v>
      </c>
      <c r="R2469" s="59">
        <v>0</v>
      </c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59">
        <v>0</v>
      </c>
      <c r="R2470" s="59">
        <v>0</v>
      </c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59">
        <v>0</v>
      </c>
      <c r="R2471" s="59">
        <v>0</v>
      </c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59">
        <v>0</v>
      </c>
      <c r="R2472" s="59">
        <v>0</v>
      </c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59">
        <v>0</v>
      </c>
      <c r="R2473" s="59">
        <v>0</v>
      </c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59">
        <v>0</v>
      </c>
      <c r="R2474" s="59">
        <v>0</v>
      </c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59">
        <v>0</v>
      </c>
      <c r="R2475" s="59">
        <v>0</v>
      </c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59">
        <v>0</v>
      </c>
      <c r="R2476" s="59">
        <v>0</v>
      </c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59">
        <v>0</v>
      </c>
      <c r="R2477" s="59">
        <v>0</v>
      </c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59">
        <v>0</v>
      </c>
      <c r="R2478" s="59">
        <v>0</v>
      </c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59">
        <v>0</v>
      </c>
      <c r="R2479" s="59">
        <v>0</v>
      </c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59">
        <v>0</v>
      </c>
      <c r="R2480" s="59">
        <v>0</v>
      </c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59">
        <v>0</v>
      </c>
      <c r="R2481" s="59">
        <v>0</v>
      </c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59">
        <v>0</v>
      </c>
      <c r="R2482" s="59">
        <v>0</v>
      </c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59">
        <v>0</v>
      </c>
      <c r="R2483" s="59">
        <v>0</v>
      </c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59">
        <v>0</v>
      </c>
      <c r="R2484" s="59">
        <v>0</v>
      </c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59">
        <v>0</v>
      </c>
      <c r="R2485" s="59">
        <v>0</v>
      </c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59">
        <v>0</v>
      </c>
      <c r="R2486" s="59">
        <v>0</v>
      </c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59">
        <v>0</v>
      </c>
      <c r="R2487" s="59">
        <v>0</v>
      </c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59">
        <v>0</v>
      </c>
      <c r="R2488" s="59">
        <v>0</v>
      </c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59">
        <v>0</v>
      </c>
      <c r="R2489" s="59">
        <v>0</v>
      </c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59">
        <v>0</v>
      </c>
      <c r="R2490" s="59">
        <v>0</v>
      </c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59">
        <v>0</v>
      </c>
      <c r="R2491" s="59">
        <v>0</v>
      </c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59">
        <v>0</v>
      </c>
      <c r="R2492" s="59">
        <v>0</v>
      </c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59">
        <v>0</v>
      </c>
      <c r="R2493" s="59">
        <v>0</v>
      </c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59">
        <v>0</v>
      </c>
      <c r="R2494" s="59">
        <v>0</v>
      </c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59">
        <v>0</v>
      </c>
      <c r="R2495" s="59">
        <v>0</v>
      </c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59">
        <v>0</v>
      </c>
      <c r="R2496" s="59">
        <v>0</v>
      </c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59">
        <v>0</v>
      </c>
      <c r="R2497" s="59">
        <v>0</v>
      </c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59">
        <v>0</v>
      </c>
      <c r="R2498" s="59">
        <v>0</v>
      </c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59">
        <v>0</v>
      </c>
      <c r="R2499" s="59">
        <v>0</v>
      </c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59">
        <v>0</v>
      </c>
      <c r="R2500" s="59">
        <v>0</v>
      </c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59">
        <v>0</v>
      </c>
      <c r="R2501" s="59">
        <v>0</v>
      </c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59">
        <v>0</v>
      </c>
      <c r="R2502" s="59">
        <v>0</v>
      </c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59">
        <v>0</v>
      </c>
      <c r="R2503" s="59">
        <v>0</v>
      </c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59">
        <v>0</v>
      </c>
      <c r="R2504" s="59">
        <v>0</v>
      </c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59">
        <v>0</v>
      </c>
      <c r="R2505" s="59">
        <v>0</v>
      </c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59">
        <v>0</v>
      </c>
      <c r="R2506" s="59">
        <v>0</v>
      </c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59">
        <v>0</v>
      </c>
      <c r="R2507" s="59">
        <v>0</v>
      </c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59">
        <v>0</v>
      </c>
      <c r="R2508" s="59">
        <v>0</v>
      </c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59">
        <v>0</v>
      </c>
      <c r="R2509" s="59">
        <v>0</v>
      </c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59">
        <v>0</v>
      </c>
      <c r="R2510" s="59">
        <v>0</v>
      </c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59">
        <v>0</v>
      </c>
      <c r="R2511" s="59">
        <v>0</v>
      </c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59">
        <v>0</v>
      </c>
      <c r="R2512" s="59">
        <v>0</v>
      </c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59">
        <v>0</v>
      </c>
      <c r="R2513" s="59">
        <v>0</v>
      </c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59">
        <v>0</v>
      </c>
      <c r="R2514" s="59">
        <v>0</v>
      </c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59">
        <v>0</v>
      </c>
      <c r="R2515" s="59">
        <v>0</v>
      </c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59">
        <v>0</v>
      </c>
      <c r="R2516" s="59">
        <v>0</v>
      </c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59">
        <v>0</v>
      </c>
      <c r="R2517" s="59">
        <v>0</v>
      </c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59">
        <v>0</v>
      </c>
      <c r="R2518" s="59">
        <v>0</v>
      </c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59">
        <v>0</v>
      </c>
      <c r="R2519" s="59">
        <v>0</v>
      </c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59">
        <v>0</v>
      </c>
      <c r="R2520" s="59">
        <v>0</v>
      </c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59">
        <v>0</v>
      </c>
      <c r="R2521" s="59">
        <v>0</v>
      </c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59">
        <v>0</v>
      </c>
      <c r="R2522" s="59">
        <v>0</v>
      </c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59">
        <v>0</v>
      </c>
      <c r="R2523" s="59">
        <v>0</v>
      </c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59">
        <v>0</v>
      </c>
      <c r="R2524" s="59">
        <v>0</v>
      </c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59">
        <v>0</v>
      </c>
      <c r="R2525" s="59">
        <v>0</v>
      </c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59">
        <v>0</v>
      </c>
      <c r="R2526" s="59">
        <v>0</v>
      </c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59">
        <v>0</v>
      </c>
      <c r="R2527" s="59">
        <v>0</v>
      </c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59">
        <v>0</v>
      </c>
      <c r="R2528" s="59">
        <v>0</v>
      </c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59">
        <v>0</v>
      </c>
      <c r="R2529" s="59">
        <v>0</v>
      </c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59">
        <v>0</v>
      </c>
      <c r="R2530" s="59">
        <v>0</v>
      </c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59">
        <v>0</v>
      </c>
      <c r="R2531" s="59">
        <v>0</v>
      </c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59">
        <v>0</v>
      </c>
      <c r="R2532" s="59">
        <v>0</v>
      </c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59">
        <v>0</v>
      </c>
      <c r="R2533" s="59">
        <v>0</v>
      </c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59">
        <v>0</v>
      </c>
      <c r="R2534" s="59">
        <v>0</v>
      </c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59">
        <v>0</v>
      </c>
      <c r="R2535" s="59">
        <v>0</v>
      </c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59">
        <v>0</v>
      </c>
      <c r="R2536" s="59">
        <v>0</v>
      </c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59">
        <v>0</v>
      </c>
      <c r="R2537" s="59">
        <v>0</v>
      </c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59">
        <v>0</v>
      </c>
      <c r="R2555" s="59">
        <v>0</v>
      </c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59">
        <v>0</v>
      </c>
      <c r="R2556" s="59">
        <v>0</v>
      </c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59">
        <v>0</v>
      </c>
      <c r="R2557" s="59">
        <v>0</v>
      </c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59">
        <v>0</v>
      </c>
      <c r="R2558" s="59">
        <v>0</v>
      </c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59">
        <v>0</v>
      </c>
      <c r="R2559" s="59">
        <v>0</v>
      </c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59">
        <v>0</v>
      </c>
      <c r="R2560" s="59">
        <v>0</v>
      </c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59">
        <v>0</v>
      </c>
      <c r="R2561" s="59">
        <v>0</v>
      </c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59">
        <v>0</v>
      </c>
      <c r="R2562" s="59">
        <v>0</v>
      </c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59">
        <v>0</v>
      </c>
      <c r="R2563" s="59">
        <v>0</v>
      </c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59">
        <v>0</v>
      </c>
      <c r="R2564" s="59">
        <v>0</v>
      </c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59">
        <v>0</v>
      </c>
      <c r="R2565" s="59">
        <v>0</v>
      </c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59">
        <v>0</v>
      </c>
      <c r="R2566" s="59">
        <v>0</v>
      </c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59">
        <v>0</v>
      </c>
      <c r="R2567" s="59">
        <v>0</v>
      </c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59">
        <v>0</v>
      </c>
      <c r="R2568" s="59">
        <v>0</v>
      </c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59">
        <v>0</v>
      </c>
      <c r="R2569" s="59">
        <v>0</v>
      </c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59">
        <v>0</v>
      </c>
      <c r="R2570" s="59">
        <v>0</v>
      </c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59">
        <v>0</v>
      </c>
      <c r="R2571" s="59">
        <v>0</v>
      </c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59">
        <v>0</v>
      </c>
      <c r="R2572" s="59">
        <v>0</v>
      </c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59">
        <v>0</v>
      </c>
      <c r="R2573" s="59">
        <v>0</v>
      </c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59">
        <v>0</v>
      </c>
      <c r="R2574" s="59">
        <v>0</v>
      </c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59">
        <v>0</v>
      </c>
      <c r="R2575" s="59">
        <v>0</v>
      </c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59">
        <v>0</v>
      </c>
      <c r="R2576" s="59">
        <v>0</v>
      </c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59">
        <v>0</v>
      </c>
      <c r="R2577" s="59">
        <v>0</v>
      </c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59">
        <v>0</v>
      </c>
      <c r="R2578" s="59">
        <v>0</v>
      </c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59">
        <v>0</v>
      </c>
      <c r="R2579" s="59">
        <v>0</v>
      </c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59">
        <v>0</v>
      </c>
      <c r="R2580" s="59">
        <v>0</v>
      </c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59">
        <v>0</v>
      </c>
      <c r="R2581" s="59">
        <v>0</v>
      </c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59">
        <v>0</v>
      </c>
      <c r="R2582" s="59">
        <v>0</v>
      </c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59">
        <v>0</v>
      </c>
      <c r="R2583" s="59">
        <v>0</v>
      </c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59">
        <v>0</v>
      </c>
      <c r="R2584" s="59">
        <v>0</v>
      </c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59">
        <v>0</v>
      </c>
      <c r="R2585" s="59">
        <v>0</v>
      </c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59">
        <v>0</v>
      </c>
      <c r="R2586" s="59">
        <v>0</v>
      </c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59">
        <v>0</v>
      </c>
      <c r="R2587" s="59">
        <v>0</v>
      </c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59">
        <v>0</v>
      </c>
      <c r="R2588" s="59">
        <v>0</v>
      </c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59">
        <v>0</v>
      </c>
      <c r="R2589" s="59">
        <v>0</v>
      </c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59">
        <v>0</v>
      </c>
      <c r="R2590" s="59">
        <v>0</v>
      </c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59">
        <v>0</v>
      </c>
      <c r="R2591" s="59">
        <v>0</v>
      </c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59">
        <v>0</v>
      </c>
      <c r="R2592" s="59">
        <v>0</v>
      </c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59">
        <v>0</v>
      </c>
      <c r="R2593" s="59">
        <v>0</v>
      </c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59">
        <v>0</v>
      </c>
      <c r="R2594" s="59">
        <v>0</v>
      </c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59">
        <v>0</v>
      </c>
      <c r="R2595" s="59">
        <v>0</v>
      </c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59">
        <v>0</v>
      </c>
      <c r="R2596" s="59">
        <v>0</v>
      </c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59">
        <v>0</v>
      </c>
      <c r="R2597" s="59">
        <v>0</v>
      </c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59">
        <v>0</v>
      </c>
      <c r="R2598" s="59">
        <v>0</v>
      </c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59">
        <v>0</v>
      </c>
      <c r="R2599" s="59">
        <v>0</v>
      </c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59">
        <v>0</v>
      </c>
      <c r="R2600" s="59">
        <v>0</v>
      </c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59">
        <v>0</v>
      </c>
      <c r="R2601" s="59">
        <v>0</v>
      </c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59">
        <v>0</v>
      </c>
      <c r="R2602" s="59">
        <v>0</v>
      </c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59">
        <v>0</v>
      </c>
      <c r="R2603" s="59">
        <v>0</v>
      </c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59">
        <v>0</v>
      </c>
      <c r="R2604" s="59">
        <v>0</v>
      </c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59">
        <v>0</v>
      </c>
      <c r="R2605" s="59">
        <v>0</v>
      </c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59">
        <v>0</v>
      </c>
      <c r="R2606" s="59">
        <v>0</v>
      </c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59">
        <v>0</v>
      </c>
      <c r="R2607" s="59">
        <v>0</v>
      </c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59">
        <v>0</v>
      </c>
      <c r="R2608" s="59">
        <v>0</v>
      </c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59">
        <v>0</v>
      </c>
      <c r="R2609" s="59">
        <v>0</v>
      </c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59">
        <v>0</v>
      </c>
      <c r="R2610" s="59">
        <v>0</v>
      </c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59">
        <v>0</v>
      </c>
      <c r="R2611" s="59">
        <v>0</v>
      </c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59">
        <v>0</v>
      </c>
      <c r="R2612" s="59">
        <v>0</v>
      </c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59">
        <v>0</v>
      </c>
      <c r="R2613" s="59">
        <v>0</v>
      </c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59">
        <v>0</v>
      </c>
      <c r="R2614" s="59">
        <v>0</v>
      </c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59">
        <v>0</v>
      </c>
      <c r="R2615" s="59">
        <v>0</v>
      </c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59">
        <v>0</v>
      </c>
      <c r="R2616" s="59">
        <v>0</v>
      </c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59">
        <v>0</v>
      </c>
      <c r="R2617" s="59">
        <v>0</v>
      </c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59">
        <v>0</v>
      </c>
      <c r="R2618" s="59">
        <v>0</v>
      </c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59">
        <v>0</v>
      </c>
      <c r="R2619" s="59">
        <v>0</v>
      </c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59">
        <v>0</v>
      </c>
      <c r="R2620" s="59">
        <v>0</v>
      </c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59">
        <v>0</v>
      </c>
      <c r="R2621" s="59">
        <v>0</v>
      </c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59">
        <v>0</v>
      </c>
      <c r="R2622" s="59">
        <v>0</v>
      </c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59">
        <v>0</v>
      </c>
      <c r="R2623" s="59">
        <v>0</v>
      </c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59">
        <v>0</v>
      </c>
      <c r="R2624" s="59">
        <v>0</v>
      </c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59">
        <v>0</v>
      </c>
      <c r="R2625" s="59">
        <v>0</v>
      </c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59">
        <v>0</v>
      </c>
      <c r="R2626" s="59">
        <v>0</v>
      </c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59">
        <v>0</v>
      </c>
      <c r="R2627" s="59">
        <v>0</v>
      </c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59">
        <v>0</v>
      </c>
      <c r="R2628" s="59">
        <v>0</v>
      </c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59">
        <v>0</v>
      </c>
      <c r="R2629" s="59">
        <v>0</v>
      </c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59">
        <v>0</v>
      </c>
      <c r="R2630" s="59">
        <v>0</v>
      </c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59">
        <v>0</v>
      </c>
      <c r="R2631" s="59">
        <v>0</v>
      </c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59">
        <v>0</v>
      </c>
      <c r="R2649" s="59">
        <v>0</v>
      </c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59">
        <v>0</v>
      </c>
      <c r="R2650" s="59">
        <v>0</v>
      </c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59">
        <v>0</v>
      </c>
      <c r="R2651" s="59">
        <v>0</v>
      </c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59">
        <v>0</v>
      </c>
      <c r="R2652" s="59">
        <v>0</v>
      </c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59">
        <v>0</v>
      </c>
      <c r="R2653" s="59">
        <v>0</v>
      </c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59">
        <v>0</v>
      </c>
      <c r="R2654" s="59">
        <v>0</v>
      </c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59">
        <v>0</v>
      </c>
      <c r="R2655" s="59">
        <v>0</v>
      </c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59">
        <v>0</v>
      </c>
      <c r="R2656" s="59">
        <v>0</v>
      </c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59">
        <v>0</v>
      </c>
      <c r="R2657" s="59">
        <v>0</v>
      </c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59">
        <v>0</v>
      </c>
      <c r="R2658" s="59">
        <v>0</v>
      </c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59">
        <v>0</v>
      </c>
      <c r="R2659" s="59">
        <v>0</v>
      </c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59">
        <v>0</v>
      </c>
      <c r="R2660" s="59">
        <v>0</v>
      </c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59">
        <v>0</v>
      </c>
      <c r="R2661" s="59">
        <v>0</v>
      </c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59">
        <v>0</v>
      </c>
      <c r="R2662" s="59">
        <v>0</v>
      </c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59">
        <v>0</v>
      </c>
      <c r="R2663" s="59">
        <v>0</v>
      </c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59">
        <v>0</v>
      </c>
      <c r="R2664" s="59">
        <v>0</v>
      </c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59">
        <v>0</v>
      </c>
      <c r="R2665" s="59">
        <v>0</v>
      </c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59">
        <v>0</v>
      </c>
      <c r="R2666" s="59">
        <v>0</v>
      </c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59">
        <v>0</v>
      </c>
      <c r="R2667" s="59">
        <v>0</v>
      </c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59">
        <v>0</v>
      </c>
      <c r="R2668" s="59">
        <v>0</v>
      </c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59">
        <v>0</v>
      </c>
      <c r="R2669" s="59">
        <v>0</v>
      </c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59">
        <v>0</v>
      </c>
      <c r="R2670" s="59">
        <v>0</v>
      </c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59">
        <v>0</v>
      </c>
      <c r="R2671" s="59">
        <v>0</v>
      </c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59">
        <v>0</v>
      </c>
      <c r="R2672" s="59">
        <v>0</v>
      </c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59">
        <v>0</v>
      </c>
      <c r="R2673" s="59">
        <v>0</v>
      </c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59">
        <v>0</v>
      </c>
      <c r="R2674" s="59">
        <v>0</v>
      </c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59">
        <v>0</v>
      </c>
      <c r="R2675" s="59">
        <v>0</v>
      </c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59">
        <v>0</v>
      </c>
      <c r="R2676" s="59">
        <v>0</v>
      </c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59">
        <v>0</v>
      </c>
      <c r="R2677" s="59">
        <v>0</v>
      </c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59">
        <v>0</v>
      </c>
      <c r="R2678" s="59">
        <v>0</v>
      </c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59">
        <v>0</v>
      </c>
      <c r="R2679" s="59">
        <v>0</v>
      </c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59">
        <v>0</v>
      </c>
      <c r="R2680" s="59">
        <v>0</v>
      </c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59">
        <v>0</v>
      </c>
      <c r="R2681" s="59">
        <v>0</v>
      </c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59">
        <v>0</v>
      </c>
      <c r="R2682" s="59">
        <v>0</v>
      </c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59">
        <v>0</v>
      </c>
      <c r="R2683" s="59">
        <v>0</v>
      </c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59">
        <v>0</v>
      </c>
      <c r="R2684" s="59">
        <v>0</v>
      </c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59">
        <v>0</v>
      </c>
      <c r="R2685" s="59">
        <v>0</v>
      </c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59">
        <v>0</v>
      </c>
      <c r="R2686" s="59">
        <v>0</v>
      </c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59">
        <v>0</v>
      </c>
      <c r="R2687" s="59">
        <v>0</v>
      </c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59">
        <v>0</v>
      </c>
      <c r="R2688" s="59">
        <v>0</v>
      </c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59">
        <v>0</v>
      </c>
      <c r="R2689" s="59">
        <v>0</v>
      </c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59">
        <v>0</v>
      </c>
      <c r="R2690" s="59">
        <v>0</v>
      </c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59">
        <v>0</v>
      </c>
      <c r="R2691" s="59">
        <v>0</v>
      </c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59">
        <v>0</v>
      </c>
      <c r="R2692" s="59">
        <v>0</v>
      </c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59">
        <v>0</v>
      </c>
      <c r="R2693" s="59">
        <v>0</v>
      </c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59">
        <v>0</v>
      </c>
      <c r="R2694" s="59">
        <v>0</v>
      </c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59">
        <v>0</v>
      </c>
      <c r="R2695" s="59">
        <v>0</v>
      </c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59">
        <v>0</v>
      </c>
      <c r="R2696" s="59">
        <v>0</v>
      </c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59">
        <v>0</v>
      </c>
      <c r="R2697" s="59">
        <v>0</v>
      </c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59">
        <v>0</v>
      </c>
      <c r="R2698" s="59">
        <v>0</v>
      </c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59">
        <v>0</v>
      </c>
      <c r="R2699" s="59">
        <v>0</v>
      </c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59">
        <v>0</v>
      </c>
      <c r="R2700" s="59">
        <v>0</v>
      </c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59">
        <v>0</v>
      </c>
      <c r="R2701" s="59">
        <v>0</v>
      </c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59">
        <v>0</v>
      </c>
      <c r="R2702" s="59">
        <v>0</v>
      </c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59">
        <v>0</v>
      </c>
      <c r="R2703" s="59">
        <v>0</v>
      </c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59">
        <v>0</v>
      </c>
      <c r="R2704" s="59">
        <v>0</v>
      </c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59">
        <v>0</v>
      </c>
      <c r="R2705" s="59">
        <v>0</v>
      </c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59">
        <v>0</v>
      </c>
      <c r="R2706" s="59">
        <v>0</v>
      </c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59">
        <v>0</v>
      </c>
      <c r="R2707" s="59">
        <v>0</v>
      </c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59">
        <v>0</v>
      </c>
      <c r="R2708" s="59">
        <v>0</v>
      </c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59">
        <v>0</v>
      </c>
      <c r="R2709" s="59">
        <v>0</v>
      </c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59">
        <v>0</v>
      </c>
      <c r="R2710" s="59">
        <v>0</v>
      </c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59">
        <v>0</v>
      </c>
      <c r="R2711" s="59">
        <v>0</v>
      </c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59">
        <v>0</v>
      </c>
      <c r="R2712" s="59">
        <v>0</v>
      </c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59">
        <v>0</v>
      </c>
      <c r="R2713" s="59">
        <v>0</v>
      </c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59">
        <v>0</v>
      </c>
      <c r="R2714" s="59">
        <v>0</v>
      </c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59">
        <v>0</v>
      </c>
      <c r="R2715" s="59">
        <v>0</v>
      </c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59">
        <v>0</v>
      </c>
      <c r="R2716" s="59">
        <v>0</v>
      </c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59">
        <v>0</v>
      </c>
      <c r="R2717" s="59">
        <v>0</v>
      </c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59">
        <v>0</v>
      </c>
      <c r="R2718" s="59">
        <v>0</v>
      </c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59">
        <v>0</v>
      </c>
      <c r="R2719" s="59">
        <v>0</v>
      </c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59">
        <v>0</v>
      </c>
      <c r="R2720" s="59">
        <v>0</v>
      </c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59">
        <v>0</v>
      </c>
      <c r="R2721" s="59">
        <v>0</v>
      </c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59">
        <v>0</v>
      </c>
      <c r="R2722" s="59">
        <v>0</v>
      </c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59">
        <v>0</v>
      </c>
      <c r="R2723" s="59">
        <v>0</v>
      </c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59">
        <v>0</v>
      </c>
      <c r="R2724" s="59">
        <v>0</v>
      </c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59">
        <v>0</v>
      </c>
      <c r="R2725" s="59">
        <v>0</v>
      </c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0</v>
      </c>
      <c r="R2730" s="59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6560864.4900000002</v>
      </c>
      <c r="Q2731" s="59">
        <v>0</v>
      </c>
      <c r="R2731" s="59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5425504.5099999998</v>
      </c>
      <c r="P2732" s="59">
        <v>5563394.7999999998</v>
      </c>
      <c r="Q2732" s="59">
        <v>0</v>
      </c>
      <c r="R2732" s="59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6198690.2300000004</v>
      </c>
      <c r="O2733" s="59">
        <v>6424091.0599999996</v>
      </c>
      <c r="P2733" s="59">
        <v>6429718.1100000003</v>
      </c>
      <c r="Q2733" s="59">
        <v>0</v>
      </c>
      <c r="R2733" s="59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8449886.5299999993</v>
      </c>
      <c r="N2734" s="59">
        <v>8573290.7100000009</v>
      </c>
      <c r="O2734" s="59">
        <v>8537256.1999999993</v>
      </c>
      <c r="P2734" s="59">
        <v>8545294.8200000003</v>
      </c>
      <c r="Q2734" s="59">
        <v>0</v>
      </c>
      <c r="R2734" s="59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6526332.96</v>
      </c>
      <c r="M2735" s="59">
        <v>6605327.2999999998</v>
      </c>
      <c r="N2735" s="59">
        <v>6605805.4800000004</v>
      </c>
      <c r="O2735" s="59">
        <v>6675404.04</v>
      </c>
      <c r="P2735" s="59">
        <v>6675404.04</v>
      </c>
      <c r="Q2735" s="59">
        <v>0</v>
      </c>
      <c r="R2735" s="59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5509985.0199999996</v>
      </c>
      <c r="L2736" s="59">
        <v>5582535</v>
      </c>
      <c r="M2736" s="59">
        <v>5581710.3099999996</v>
      </c>
      <c r="N2736" s="59">
        <v>5589936.5099999998</v>
      </c>
      <c r="O2736" s="59">
        <v>5590640.3099999996</v>
      </c>
      <c r="P2736" s="59">
        <v>5590640.3099999996</v>
      </c>
      <c r="Q2736" s="59">
        <v>0</v>
      </c>
      <c r="R2736" s="59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4659252.37</v>
      </c>
      <c r="K2737" s="59">
        <v>4706023.38</v>
      </c>
      <c r="L2737" s="59">
        <v>4654046.3499999996</v>
      </c>
      <c r="M2737" s="59">
        <v>4646249.42</v>
      </c>
      <c r="N2737" s="59">
        <v>4646249.42</v>
      </c>
      <c r="O2737" s="59">
        <v>4647452.42</v>
      </c>
      <c r="P2737" s="59">
        <v>4647452.42</v>
      </c>
      <c r="Q2737" s="59">
        <v>0</v>
      </c>
      <c r="R2737" s="59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4058747.65</v>
      </c>
      <c r="J2738" s="59">
        <v>4130469.28</v>
      </c>
      <c r="K2738" s="59">
        <v>4077575.98</v>
      </c>
      <c r="L2738" s="59">
        <v>4060032.62</v>
      </c>
      <c r="M2738" s="59">
        <v>4058781.16</v>
      </c>
      <c r="N2738" s="59">
        <v>4058781.16</v>
      </c>
      <c r="O2738" s="59">
        <v>4058781.16</v>
      </c>
      <c r="P2738" s="59">
        <v>4058781.16</v>
      </c>
      <c r="Q2738" s="59">
        <v>0</v>
      </c>
      <c r="R2738" s="59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6540568.3799999999</v>
      </c>
      <c r="I2739" s="59">
        <v>6694866.79</v>
      </c>
      <c r="J2739" s="59">
        <v>6698758.8499999996</v>
      </c>
      <c r="K2739" s="59">
        <v>6624877.7400000002</v>
      </c>
      <c r="L2739" s="59">
        <v>6476031.4800000004</v>
      </c>
      <c r="M2739" s="59">
        <v>6452442.7300000004</v>
      </c>
      <c r="N2739" s="59">
        <v>6452442.7300000004</v>
      </c>
      <c r="O2739" s="59">
        <v>6452442.7300000004</v>
      </c>
      <c r="P2739" s="59">
        <v>6452442.7300000004</v>
      </c>
      <c r="Q2739" s="59">
        <v>0</v>
      </c>
      <c r="R2739" s="59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6537171.8600000003</v>
      </c>
      <c r="H2740" s="59">
        <v>6616629.5599999996</v>
      </c>
      <c r="I2740" s="59">
        <v>6406723.9100000001</v>
      </c>
      <c r="J2740" s="59">
        <v>6407677.5999999996</v>
      </c>
      <c r="K2740" s="59">
        <v>6336757.4500000002</v>
      </c>
      <c r="L2740" s="59">
        <v>6282928.3200000003</v>
      </c>
      <c r="M2740" s="59">
        <v>6281054.2199999997</v>
      </c>
      <c r="N2740" s="59">
        <v>6250413.04</v>
      </c>
      <c r="O2740" s="59">
        <v>6250413.04</v>
      </c>
      <c r="P2740" s="59">
        <v>6250413.04</v>
      </c>
      <c r="Q2740" s="59">
        <v>0</v>
      </c>
      <c r="R2740" s="59">
        <v>0</v>
      </c>
    </row>
    <row r="2741" spans="2:18" x14ac:dyDescent="0.2">
      <c r="B2741" s="4">
        <v>2009</v>
      </c>
      <c r="C2741" s="28"/>
      <c r="D2741" s="28"/>
      <c r="E2741" s="28"/>
      <c r="F2741" s="59">
        <v>6058877.1500000004</v>
      </c>
      <c r="G2741" s="59">
        <v>6170708.9199999999</v>
      </c>
      <c r="H2741" s="59">
        <v>6171305.2599999998</v>
      </c>
      <c r="I2741" s="59">
        <v>6015936.6399999997</v>
      </c>
      <c r="J2741" s="59">
        <v>6026455.0700000003</v>
      </c>
      <c r="K2741" s="59">
        <v>5953323.1200000001</v>
      </c>
      <c r="L2741" s="59">
        <v>5900004.3700000001</v>
      </c>
      <c r="M2741" s="59">
        <v>5888137.1399999997</v>
      </c>
      <c r="N2741" s="59">
        <v>5888137.1399999997</v>
      </c>
      <c r="O2741" s="59">
        <v>5888137.1399999997</v>
      </c>
      <c r="P2741" s="59">
        <v>5888137.1399999997</v>
      </c>
      <c r="Q2741" s="59">
        <v>0</v>
      </c>
      <c r="R2741" s="59">
        <v>0</v>
      </c>
    </row>
    <row r="2742" spans="2:18" x14ac:dyDescent="0.2">
      <c r="B2742" s="4">
        <v>2008</v>
      </c>
      <c r="C2742" s="28"/>
      <c r="D2742" s="28"/>
      <c r="E2742" s="59">
        <v>6026844.7199999997</v>
      </c>
      <c r="F2742" s="59">
        <v>6167531.0999999996</v>
      </c>
      <c r="G2742" s="59">
        <v>6169651.5300000003</v>
      </c>
      <c r="H2742" s="59">
        <v>6161932.4500000002</v>
      </c>
      <c r="I2742" s="59">
        <v>6014571.7400000002</v>
      </c>
      <c r="J2742" s="59">
        <v>6009398.5800000001</v>
      </c>
      <c r="K2742" s="59">
        <v>5961006.1900000004</v>
      </c>
      <c r="L2742" s="59">
        <v>5916190.0300000003</v>
      </c>
      <c r="M2742" s="59">
        <v>5901911.7999999998</v>
      </c>
      <c r="N2742" s="59">
        <v>5901911.7999999998</v>
      </c>
      <c r="O2742" s="59">
        <v>5901911.7999999998</v>
      </c>
      <c r="P2742" s="59">
        <v>5901911.7999999998</v>
      </c>
      <c r="Q2742" s="59">
        <v>0</v>
      </c>
      <c r="R2742" s="59">
        <v>0</v>
      </c>
    </row>
    <row r="2743" spans="2:18" x14ac:dyDescent="0.2">
      <c r="B2743" s="4">
        <v>2007</v>
      </c>
      <c r="C2743" s="28"/>
      <c r="D2743" s="59">
        <v>6235788.7999999998</v>
      </c>
      <c r="E2743" s="59">
        <v>6415610.04</v>
      </c>
      <c r="F2743" s="59">
        <v>6433001.2300000004</v>
      </c>
      <c r="G2743" s="59">
        <v>6426581.7400000002</v>
      </c>
      <c r="H2743" s="59">
        <v>6426581.7400000002</v>
      </c>
      <c r="I2743" s="59">
        <v>6153178.5</v>
      </c>
      <c r="J2743" s="59">
        <v>6150731.0800000001</v>
      </c>
      <c r="K2743" s="59">
        <v>6076890.6100000003</v>
      </c>
      <c r="L2743" s="59">
        <v>6000334.5499999998</v>
      </c>
      <c r="M2743" s="59">
        <v>5994795.3600000003</v>
      </c>
      <c r="N2743" s="59">
        <v>5994795.3600000003</v>
      </c>
      <c r="O2743" s="59">
        <v>5994795.3600000003</v>
      </c>
      <c r="P2743" s="59">
        <v>5994092.4699999997</v>
      </c>
      <c r="Q2743" s="59">
        <v>0</v>
      </c>
      <c r="R2743" s="59">
        <v>0</v>
      </c>
    </row>
    <row r="2744" spans="2:18" x14ac:dyDescent="0.2">
      <c r="B2744" s="4">
        <v>2006</v>
      </c>
      <c r="C2744" s="59">
        <v>6821890.4900000002</v>
      </c>
      <c r="D2744" s="59">
        <v>6882955.9800000004</v>
      </c>
      <c r="E2744" s="59">
        <v>6866973.5499999998</v>
      </c>
      <c r="F2744" s="59">
        <v>6873654.5700000003</v>
      </c>
      <c r="G2744" s="59">
        <v>6880055.04</v>
      </c>
      <c r="H2744" s="59">
        <v>6880055.04</v>
      </c>
      <c r="I2744" s="59">
        <v>6563484.2199999997</v>
      </c>
      <c r="J2744" s="59">
        <v>6555656.2699999996</v>
      </c>
      <c r="K2744" s="59">
        <v>6505036.4199999999</v>
      </c>
      <c r="L2744" s="59">
        <v>6465023.29</v>
      </c>
      <c r="M2744" s="59">
        <v>6455255.71</v>
      </c>
      <c r="N2744" s="59">
        <v>6455255.71</v>
      </c>
      <c r="O2744" s="59">
        <v>6454529.4800000004</v>
      </c>
      <c r="P2744" s="59">
        <v>6454529.4800000004</v>
      </c>
      <c r="Q2744" s="59">
        <v>0</v>
      </c>
      <c r="R2744" s="59">
        <v>0</v>
      </c>
    </row>
    <row r="2745" spans="2:18" x14ac:dyDescent="0.2">
      <c r="B2745" s="4">
        <v>2005</v>
      </c>
      <c r="C2745" s="59">
        <v>7128651.3700000001</v>
      </c>
      <c r="D2745" s="59">
        <v>7129400.4299999997</v>
      </c>
      <c r="E2745" s="59">
        <v>7128394.6900000004</v>
      </c>
      <c r="F2745" s="59">
        <v>7126249.3600000003</v>
      </c>
      <c r="G2745" s="59">
        <v>7133013.8700000001</v>
      </c>
      <c r="H2745" s="59">
        <v>7133013.8700000001</v>
      </c>
      <c r="I2745" s="59">
        <v>6785722.1500000004</v>
      </c>
      <c r="J2745" s="59">
        <v>6777261.79</v>
      </c>
      <c r="K2745" s="59">
        <v>6669258.0899999999</v>
      </c>
      <c r="L2745" s="59">
        <v>6653623.8600000003</v>
      </c>
      <c r="M2745" s="59">
        <v>6645408.9500000002</v>
      </c>
      <c r="N2745" s="59">
        <v>6643089.9199999999</v>
      </c>
      <c r="O2745" s="59">
        <v>6643089.9199999999</v>
      </c>
      <c r="P2745" s="59">
        <v>6643089.9199999999</v>
      </c>
      <c r="Q2745" s="59">
        <v>0</v>
      </c>
      <c r="R2745" s="59">
        <v>0</v>
      </c>
    </row>
    <row r="2746" spans="2:18" x14ac:dyDescent="0.2">
      <c r="B2746" s="4">
        <v>2004</v>
      </c>
      <c r="C2746" s="59">
        <v>9200264.3599999994</v>
      </c>
      <c r="D2746" s="59">
        <v>9189256.0999999996</v>
      </c>
      <c r="E2746" s="59">
        <v>9189256.0999999996</v>
      </c>
      <c r="F2746" s="59">
        <v>9247591.1600000001</v>
      </c>
      <c r="G2746" s="59">
        <v>9214815.2699999996</v>
      </c>
      <c r="H2746" s="59">
        <v>9206441.7400000002</v>
      </c>
      <c r="I2746" s="59">
        <v>8686539.2300000004</v>
      </c>
      <c r="J2746" s="59">
        <v>8677695.9000000004</v>
      </c>
      <c r="K2746" s="59">
        <v>8627596.1099999994</v>
      </c>
      <c r="L2746" s="59">
        <v>8542473.1099999994</v>
      </c>
      <c r="M2746" s="59">
        <v>8521160.9600000009</v>
      </c>
      <c r="N2746" s="59">
        <v>8520303.3000000007</v>
      </c>
      <c r="O2746" s="59">
        <v>8511844.3000000007</v>
      </c>
      <c r="P2746" s="59">
        <v>8511844.3000000007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9876210.3900000006</v>
      </c>
      <c r="D2747" s="59">
        <v>9875629.1300000008</v>
      </c>
      <c r="E2747" s="59">
        <v>9719906.8699999992</v>
      </c>
      <c r="F2747" s="59">
        <v>9719906.8699999992</v>
      </c>
      <c r="G2747" s="59">
        <v>9719906.8699999992</v>
      </c>
      <c r="H2747" s="59">
        <v>9716220.9900000002</v>
      </c>
      <c r="I2747" s="59">
        <v>9297714.4299999997</v>
      </c>
      <c r="J2747" s="59">
        <v>9273245.3300000001</v>
      </c>
      <c r="K2747" s="59">
        <v>8801161.3300000001</v>
      </c>
      <c r="L2747" s="59">
        <v>8643127.0800000001</v>
      </c>
      <c r="M2747" s="59">
        <v>8618308.0800000001</v>
      </c>
      <c r="N2747" s="59">
        <v>8618308.0800000001</v>
      </c>
      <c r="O2747" s="59">
        <v>8611833.4800000004</v>
      </c>
      <c r="P2747" s="59">
        <v>8611833.4800000004</v>
      </c>
      <c r="Q2747" s="59">
        <v>0</v>
      </c>
      <c r="R2747" s="59">
        <v>0</v>
      </c>
    </row>
    <row r="2748" spans="2:18" x14ac:dyDescent="0.2">
      <c r="B2748" s="4">
        <v>2002</v>
      </c>
      <c r="C2748" s="59">
        <v>10420167.9</v>
      </c>
      <c r="D2748" s="59">
        <v>10419042.66</v>
      </c>
      <c r="E2748" s="59">
        <v>10418744.68</v>
      </c>
      <c r="F2748" s="59">
        <v>10483764.16</v>
      </c>
      <c r="G2748" s="59">
        <v>10466186.93</v>
      </c>
      <c r="H2748" s="59">
        <v>10464710.189999999</v>
      </c>
      <c r="I2748" s="59">
        <v>9734780.1899999995</v>
      </c>
      <c r="J2748" s="59">
        <v>9726673.4499999993</v>
      </c>
      <c r="K2748" s="59">
        <v>9589711.1199999992</v>
      </c>
      <c r="L2748" s="59">
        <v>9395822.4299999997</v>
      </c>
      <c r="M2748" s="59">
        <v>9329434.4299999997</v>
      </c>
      <c r="N2748" s="59">
        <v>9326924.1500000004</v>
      </c>
      <c r="O2748" s="59">
        <v>9323886.1699999999</v>
      </c>
      <c r="P2748" s="59">
        <v>9323886.1699999999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10236927.92</v>
      </c>
      <c r="D2749" s="59">
        <v>10236006.84</v>
      </c>
      <c r="E2749" s="59">
        <v>10232305.84</v>
      </c>
      <c r="F2749" s="59">
        <v>10027490.310000001</v>
      </c>
      <c r="G2749" s="59">
        <v>9988888.7699999996</v>
      </c>
      <c r="H2749" s="59">
        <v>9934365.7799999993</v>
      </c>
      <c r="I2749" s="59">
        <v>9442401.4499999993</v>
      </c>
      <c r="J2749" s="59">
        <v>9422657.6500000004</v>
      </c>
      <c r="K2749" s="59">
        <v>9278004.3000000007</v>
      </c>
      <c r="L2749" s="59">
        <v>9094904.3000000007</v>
      </c>
      <c r="M2749" s="59">
        <v>9040812.3000000007</v>
      </c>
      <c r="N2749" s="59">
        <v>9037274.9299999997</v>
      </c>
      <c r="O2749" s="59">
        <v>9029529</v>
      </c>
      <c r="P2749" s="59">
        <v>9029529</v>
      </c>
      <c r="Q2749" s="59">
        <v>0</v>
      </c>
      <c r="R2749" s="59">
        <v>0</v>
      </c>
    </row>
    <row r="2750" spans="2:18" x14ac:dyDescent="0.2">
      <c r="B2750" s="4">
        <v>2000</v>
      </c>
      <c r="C2750" s="59">
        <v>11963110.289999999</v>
      </c>
      <c r="D2750" s="59">
        <v>11961834.4</v>
      </c>
      <c r="E2750" s="59">
        <v>11918658.609999999</v>
      </c>
      <c r="F2750" s="59">
        <v>11961834.4</v>
      </c>
      <c r="G2750" s="59">
        <v>11922303.039999999</v>
      </c>
      <c r="H2750" s="59">
        <v>11910975.67</v>
      </c>
      <c r="I2750" s="59">
        <v>11223780</v>
      </c>
      <c r="J2750" s="59">
        <v>11160669.800000001</v>
      </c>
      <c r="K2750" s="59">
        <v>10759003.810000001</v>
      </c>
      <c r="L2750" s="59">
        <v>10501856.24</v>
      </c>
      <c r="M2750" s="59">
        <v>10515688.390000001</v>
      </c>
      <c r="N2750" s="59">
        <v>10537439.390000001</v>
      </c>
      <c r="O2750" s="59">
        <v>10512152.310000001</v>
      </c>
      <c r="P2750" s="59">
        <v>10512152.310000001</v>
      </c>
      <c r="Q2750" s="59">
        <v>0</v>
      </c>
      <c r="R2750" s="59">
        <v>0</v>
      </c>
    </row>
    <row r="2751" spans="2:18" x14ac:dyDescent="0.2">
      <c r="B2751" s="4">
        <v>1999</v>
      </c>
      <c r="C2751" s="59">
        <v>12926033.84</v>
      </c>
      <c r="D2751" s="59">
        <v>12923630.109999999</v>
      </c>
      <c r="E2751" s="59">
        <v>12864938.67</v>
      </c>
      <c r="F2751" s="59">
        <v>12926310.49</v>
      </c>
      <c r="G2751" s="59">
        <v>12900467.84</v>
      </c>
      <c r="H2751" s="59">
        <v>12892307.960000001</v>
      </c>
      <c r="I2751" s="59">
        <v>12109285.529999999</v>
      </c>
      <c r="J2751" s="59">
        <v>11999641.4</v>
      </c>
      <c r="K2751" s="59">
        <v>11366315.23</v>
      </c>
      <c r="L2751" s="59">
        <v>11035056.369999999</v>
      </c>
      <c r="M2751" s="59">
        <v>11033762.130000001</v>
      </c>
      <c r="N2751" s="59">
        <v>11416430.85</v>
      </c>
      <c r="O2751" s="59">
        <v>11419496.85</v>
      </c>
      <c r="P2751" s="59">
        <v>11419496.85</v>
      </c>
      <c r="Q2751" s="59">
        <v>0</v>
      </c>
      <c r="R2751" s="59">
        <v>0</v>
      </c>
    </row>
    <row r="2752" spans="2:18" x14ac:dyDescent="0.2">
      <c r="B2752" s="4">
        <v>1998</v>
      </c>
      <c r="C2752" s="59">
        <v>13695137.289999999</v>
      </c>
      <c r="D2752" s="59">
        <v>13696003.630000001</v>
      </c>
      <c r="E2752" s="59">
        <v>13666219.050000001</v>
      </c>
      <c r="F2752" s="59">
        <v>13683164.720000001</v>
      </c>
      <c r="G2752" s="59">
        <v>13657210.1</v>
      </c>
      <c r="H2752" s="59">
        <v>13664851.449999999</v>
      </c>
      <c r="I2752" s="59">
        <v>12928966</v>
      </c>
      <c r="J2752" s="59">
        <v>12894980.359999999</v>
      </c>
      <c r="K2752" s="59">
        <v>12552528.4</v>
      </c>
      <c r="L2752" s="59">
        <v>12292210.4</v>
      </c>
      <c r="M2752" s="59">
        <v>12290774.220000001</v>
      </c>
      <c r="N2752" s="59">
        <v>12341174.390000001</v>
      </c>
      <c r="O2752" s="59">
        <v>12346314.390000001</v>
      </c>
      <c r="P2752" s="59">
        <v>12346314.390000001</v>
      </c>
      <c r="Q2752" s="59">
        <v>0</v>
      </c>
      <c r="R2752" s="59">
        <v>0</v>
      </c>
    </row>
    <row r="2753" spans="2:18" x14ac:dyDescent="0.2">
      <c r="B2753" s="4">
        <v>1997</v>
      </c>
      <c r="C2753" s="59">
        <v>32522168.579999998</v>
      </c>
      <c r="D2753" s="59">
        <v>32522050.399999999</v>
      </c>
      <c r="E2753" s="59">
        <v>32430633.170000002</v>
      </c>
      <c r="F2753" s="59">
        <v>32524233.859999999</v>
      </c>
      <c r="G2753" s="59">
        <v>32466234.390000001</v>
      </c>
      <c r="H2753" s="59">
        <v>32451736.969999999</v>
      </c>
      <c r="I2753" s="59">
        <v>31184544.82</v>
      </c>
      <c r="J2753" s="59">
        <v>31111590.329999998</v>
      </c>
      <c r="K2753" s="59">
        <v>29912579.609999999</v>
      </c>
      <c r="L2753" s="59">
        <v>29354475.120000001</v>
      </c>
      <c r="M2753" s="59">
        <v>29118452.579999998</v>
      </c>
      <c r="N2753" s="59">
        <v>29131177.23</v>
      </c>
      <c r="O2753" s="59">
        <v>29146574.109999999</v>
      </c>
      <c r="P2753" s="59">
        <v>29133485.02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27558430.82</v>
      </c>
      <c r="D2754" s="59">
        <v>27557645.829999998</v>
      </c>
      <c r="E2754" s="59">
        <v>27557645.829999998</v>
      </c>
      <c r="F2754" s="59">
        <v>27557133.59</v>
      </c>
      <c r="G2754" s="59">
        <v>27442011.27</v>
      </c>
      <c r="H2754" s="59">
        <v>27495458.07</v>
      </c>
      <c r="I2754" s="59">
        <v>26983029.870000001</v>
      </c>
      <c r="J2754" s="59">
        <v>26895736.02</v>
      </c>
      <c r="K2754" s="59">
        <v>26478986.469999999</v>
      </c>
      <c r="L2754" s="59">
        <v>25904795.399999999</v>
      </c>
      <c r="M2754" s="59">
        <v>25848031.829999998</v>
      </c>
      <c r="N2754" s="59">
        <v>25835993.390000001</v>
      </c>
      <c r="O2754" s="59">
        <v>25834276.649999999</v>
      </c>
      <c r="P2754" s="59">
        <v>25826276.219999999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23887141.329999998</v>
      </c>
      <c r="D2755" s="59">
        <v>23879497.010000002</v>
      </c>
      <c r="E2755" s="59">
        <v>23597416.149999999</v>
      </c>
      <c r="F2755" s="59">
        <v>23930294.34</v>
      </c>
      <c r="G2755" s="59">
        <v>23823176.27</v>
      </c>
      <c r="H2755" s="59">
        <v>23811586.629999999</v>
      </c>
      <c r="I2755" s="59">
        <v>23221908.149999999</v>
      </c>
      <c r="J2755" s="59">
        <v>23071636.899999999</v>
      </c>
      <c r="K2755" s="59">
        <v>22421482.350000001</v>
      </c>
      <c r="L2755" s="59">
        <v>21982258.170000002</v>
      </c>
      <c r="M2755" s="59">
        <v>21716566.780000001</v>
      </c>
      <c r="N2755" s="59">
        <v>21693110.390000001</v>
      </c>
      <c r="O2755" s="59">
        <v>21716578.129999999</v>
      </c>
      <c r="P2755" s="59">
        <v>21716391.789999999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13511179.92</v>
      </c>
      <c r="D2756" s="59">
        <v>13509824.01</v>
      </c>
      <c r="E2756" s="59">
        <v>13509824.01</v>
      </c>
      <c r="F2756" s="59">
        <v>13868775.949999999</v>
      </c>
      <c r="G2756" s="59">
        <v>13847148.619999999</v>
      </c>
      <c r="H2756" s="59">
        <v>13835659.609999999</v>
      </c>
      <c r="I2756" s="59">
        <v>13283740.1</v>
      </c>
      <c r="J2756" s="59">
        <v>13254195.91</v>
      </c>
      <c r="K2756" s="59">
        <v>12885811.27</v>
      </c>
      <c r="L2756" s="59">
        <v>12485848.51</v>
      </c>
      <c r="M2756" s="59">
        <v>12487735.76</v>
      </c>
      <c r="N2756" s="59">
        <v>12487771.560000001</v>
      </c>
      <c r="O2756" s="59">
        <v>12487771.560000001</v>
      </c>
      <c r="P2756" s="59">
        <v>12487771.560000001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16958965.02</v>
      </c>
      <c r="D2757" s="59">
        <v>16864446.32</v>
      </c>
      <c r="E2757" s="59">
        <v>16864446.32</v>
      </c>
      <c r="F2757" s="59">
        <v>16924575.530000001</v>
      </c>
      <c r="G2757" s="59">
        <v>16924575.530000001</v>
      </c>
      <c r="H2757" s="59">
        <v>16887281.989999998</v>
      </c>
      <c r="I2757" s="59">
        <v>16234431.24</v>
      </c>
      <c r="J2757" s="59">
        <v>16233443.08</v>
      </c>
      <c r="K2757" s="59">
        <v>15166172.630000001</v>
      </c>
      <c r="L2757" s="59">
        <v>14717245.630000001</v>
      </c>
      <c r="M2757" s="59">
        <v>14696792.470000001</v>
      </c>
      <c r="N2757" s="59">
        <v>14696792.470000001</v>
      </c>
      <c r="O2757" s="59">
        <v>14696792.470000001</v>
      </c>
      <c r="P2757" s="59">
        <v>14696792.470000001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8050873.0499999998</v>
      </c>
      <c r="D2758" s="59">
        <v>8050873.0499999998</v>
      </c>
      <c r="E2758" s="59">
        <v>8050873.0499999998</v>
      </c>
      <c r="F2758" s="59">
        <v>8035698.9699999997</v>
      </c>
      <c r="G2758" s="59">
        <v>7991094.04</v>
      </c>
      <c r="H2758" s="59">
        <v>7963425.5499999998</v>
      </c>
      <c r="I2758" s="59">
        <v>7313061.7999999998</v>
      </c>
      <c r="J2758" s="59">
        <v>7313061.7999999998</v>
      </c>
      <c r="K2758" s="59">
        <v>7338606.9199999999</v>
      </c>
      <c r="L2758" s="59">
        <v>7073005.8700000001</v>
      </c>
      <c r="M2758" s="59">
        <v>7052795.2699999996</v>
      </c>
      <c r="N2758" s="59">
        <v>7052795.2699999996</v>
      </c>
      <c r="O2758" s="59">
        <v>7052795.2699999996</v>
      </c>
      <c r="P2758" s="59">
        <v>7052795.2699999996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1156624.6000000001</v>
      </c>
      <c r="D2759" s="59">
        <v>1156624.6000000001</v>
      </c>
      <c r="E2759" s="59">
        <v>1156624.6000000001</v>
      </c>
      <c r="F2759" s="59">
        <v>1152539.6000000001</v>
      </c>
      <c r="G2759" s="59">
        <v>1152539.6000000001</v>
      </c>
      <c r="H2759" s="59">
        <v>1152539.6000000001</v>
      </c>
      <c r="I2759" s="59">
        <v>1126976.24</v>
      </c>
      <c r="J2759" s="59">
        <v>1126976.24</v>
      </c>
      <c r="K2759" s="59">
        <v>1126976.24</v>
      </c>
      <c r="L2759" s="59">
        <v>1126979.24</v>
      </c>
      <c r="M2759" s="59">
        <v>1126979.24</v>
      </c>
      <c r="N2759" s="59">
        <v>1126979.24</v>
      </c>
      <c r="O2759" s="59">
        <v>1126979.24</v>
      </c>
      <c r="P2759" s="59">
        <v>1123682.02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35047.269999999997</v>
      </c>
      <c r="D2760" s="59">
        <v>35047.269999999997</v>
      </c>
      <c r="E2760" s="59">
        <v>35047.269999999997</v>
      </c>
      <c r="F2760" s="59">
        <v>35047.269999999997</v>
      </c>
      <c r="G2760" s="59">
        <v>35050.71</v>
      </c>
      <c r="H2760" s="59">
        <v>35050.71</v>
      </c>
      <c r="I2760" s="59">
        <v>28288.400000000001</v>
      </c>
      <c r="J2760" s="59">
        <v>28288.400000000001</v>
      </c>
      <c r="K2760" s="59">
        <v>28288.400000000001</v>
      </c>
      <c r="L2760" s="59">
        <v>28288.400000000001</v>
      </c>
      <c r="M2760" s="59">
        <v>28288.400000000001</v>
      </c>
      <c r="N2760" s="59">
        <v>28288.400000000001</v>
      </c>
      <c r="O2760" s="59">
        <v>28288.400000000001</v>
      </c>
      <c r="P2760" s="59">
        <v>28288.400000000001</v>
      </c>
      <c r="Q2760" s="59">
        <v>0</v>
      </c>
      <c r="R2760" s="59">
        <v>0</v>
      </c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59">
        <v>0</v>
      </c>
      <c r="R2761" s="59">
        <v>0</v>
      </c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59">
        <v>0</v>
      </c>
      <c r="R2762" s="59">
        <v>0</v>
      </c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59">
        <v>0</v>
      </c>
      <c r="R2763" s="59">
        <v>0</v>
      </c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59">
        <v>0</v>
      </c>
      <c r="R2764" s="59">
        <v>0</v>
      </c>
    </row>
    <row r="2765" spans="2:18" x14ac:dyDescent="0.2">
      <c r="B2765" s="4">
        <v>1985</v>
      </c>
      <c r="C2765" s="59">
        <v>1</v>
      </c>
      <c r="D2765" s="59">
        <v>1</v>
      </c>
      <c r="E2765" s="59">
        <v>1</v>
      </c>
      <c r="F2765" s="59">
        <v>1</v>
      </c>
      <c r="G2765" s="59">
        <v>1</v>
      </c>
      <c r="H2765" s="59">
        <v>1</v>
      </c>
      <c r="I2765" s="59">
        <v>1</v>
      </c>
      <c r="J2765" s="59">
        <v>1</v>
      </c>
      <c r="K2765" s="59">
        <v>1</v>
      </c>
      <c r="L2765" s="59">
        <v>1</v>
      </c>
      <c r="M2765" s="59">
        <v>1</v>
      </c>
      <c r="N2765" s="59">
        <v>1</v>
      </c>
      <c r="O2765" s="59">
        <v>1</v>
      </c>
      <c r="P2765" s="59">
        <v>1</v>
      </c>
      <c r="Q2765" s="59">
        <v>0</v>
      </c>
      <c r="R2765" s="59">
        <v>0</v>
      </c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59">
        <v>0</v>
      </c>
      <c r="R2766" s="59">
        <v>0</v>
      </c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59">
        <v>0</v>
      </c>
      <c r="R2767" s="59">
        <v>0</v>
      </c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59">
        <v>0</v>
      </c>
      <c r="R2768" s="59">
        <v>0</v>
      </c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59">
        <v>0</v>
      </c>
      <c r="R2769" s="59">
        <v>0</v>
      </c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59">
        <v>0</v>
      </c>
      <c r="R2770" s="59">
        <v>0</v>
      </c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59">
        <v>0</v>
      </c>
      <c r="R2771" s="59">
        <v>0</v>
      </c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59">
        <v>0</v>
      </c>
      <c r="R2772" s="59">
        <v>0</v>
      </c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59">
        <v>0</v>
      </c>
      <c r="R2773" s="59">
        <v>0</v>
      </c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59">
        <v>0</v>
      </c>
      <c r="R2774" s="59">
        <v>0</v>
      </c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59">
        <v>0</v>
      </c>
      <c r="R2775" s="59">
        <v>0</v>
      </c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59">
        <v>0</v>
      </c>
      <c r="R2776" s="59">
        <v>0</v>
      </c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59">
        <v>0</v>
      </c>
      <c r="R2777" s="59">
        <v>0</v>
      </c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59">
        <v>0</v>
      </c>
      <c r="R2778" s="59">
        <v>0</v>
      </c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59">
        <v>0</v>
      </c>
      <c r="R2779" s="59">
        <v>0</v>
      </c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59">
        <v>0</v>
      </c>
      <c r="R2780" s="59">
        <v>0</v>
      </c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59">
        <v>0</v>
      </c>
      <c r="R2781" s="59">
        <v>0</v>
      </c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59">
        <v>0</v>
      </c>
      <c r="R2782" s="59">
        <v>0</v>
      </c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59">
        <v>0</v>
      </c>
      <c r="R2783" s="59">
        <v>0</v>
      </c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59">
        <v>0</v>
      </c>
      <c r="R2784" s="59">
        <v>0</v>
      </c>
    </row>
    <row r="2785" spans="2:18" x14ac:dyDescent="0.2">
      <c r="B2785" s="4">
        <v>1965</v>
      </c>
      <c r="C2785" s="59">
        <v>187.18</v>
      </c>
      <c r="D2785" s="59">
        <v>187.18</v>
      </c>
      <c r="E2785" s="59">
        <v>187.18</v>
      </c>
      <c r="F2785" s="59">
        <v>187.18</v>
      </c>
      <c r="G2785" s="59">
        <v>187.18</v>
      </c>
      <c r="H2785" s="59">
        <v>187.18</v>
      </c>
      <c r="I2785" s="59">
        <v>187.18</v>
      </c>
      <c r="J2785" s="59">
        <v>187.18</v>
      </c>
      <c r="K2785" s="59">
        <v>187.18</v>
      </c>
      <c r="L2785" s="59">
        <v>187.18</v>
      </c>
      <c r="M2785" s="59">
        <v>187.18</v>
      </c>
      <c r="N2785" s="59">
        <v>187.18</v>
      </c>
      <c r="O2785" s="59">
        <v>187.18</v>
      </c>
      <c r="P2785" s="59">
        <v>187.18</v>
      </c>
      <c r="Q2785" s="59">
        <v>0</v>
      </c>
      <c r="R2785" s="59">
        <v>0</v>
      </c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59">
        <v>0</v>
      </c>
      <c r="R2786" s="59">
        <v>0</v>
      </c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59">
        <v>0</v>
      </c>
      <c r="R2787" s="59">
        <v>0</v>
      </c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59">
        <v>0</v>
      </c>
      <c r="R2788" s="59">
        <v>0</v>
      </c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59">
        <v>0</v>
      </c>
      <c r="R2789" s="59">
        <v>0</v>
      </c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59">
        <v>0</v>
      </c>
      <c r="R2790" s="59">
        <v>0</v>
      </c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59">
        <v>0</v>
      </c>
      <c r="R2791" s="59">
        <v>0</v>
      </c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59">
        <v>0</v>
      </c>
      <c r="R2792" s="59">
        <v>0</v>
      </c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59">
        <v>0</v>
      </c>
      <c r="R2793" s="59">
        <v>0</v>
      </c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59">
        <v>0</v>
      </c>
      <c r="R2794" s="59">
        <v>0</v>
      </c>
    </row>
    <row r="2795" spans="2:18" x14ac:dyDescent="0.2">
      <c r="B2795" s="4">
        <v>1955</v>
      </c>
      <c r="C2795" s="59">
        <v>3478.16</v>
      </c>
      <c r="D2795" s="59">
        <v>3478.16</v>
      </c>
      <c r="E2795" s="59">
        <v>3478.16</v>
      </c>
      <c r="F2795" s="59">
        <v>3478.16</v>
      </c>
      <c r="G2795" s="59">
        <v>3478.16</v>
      </c>
      <c r="H2795" s="59">
        <v>3478.16</v>
      </c>
      <c r="I2795" s="59">
        <v>3478.16</v>
      </c>
      <c r="J2795" s="59">
        <v>3478.16</v>
      </c>
      <c r="K2795" s="59">
        <v>0</v>
      </c>
      <c r="L2795" s="59">
        <v>0</v>
      </c>
      <c r="M2795" s="59">
        <v>0</v>
      </c>
      <c r="N2795" s="30"/>
      <c r="O2795" s="30"/>
      <c r="P2795" s="30"/>
      <c r="Q2795" s="59">
        <v>0</v>
      </c>
      <c r="R2795" s="59">
        <v>0</v>
      </c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59">
        <v>0</v>
      </c>
      <c r="R2796" s="59">
        <v>0</v>
      </c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59">
        <v>0</v>
      </c>
      <c r="R2797" s="59">
        <v>0</v>
      </c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59">
        <v>0</v>
      </c>
      <c r="R2798" s="59">
        <v>0</v>
      </c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59">
        <v>0</v>
      </c>
      <c r="R2799" s="59">
        <v>0</v>
      </c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59">
        <v>0</v>
      </c>
      <c r="R2800" s="59">
        <v>0</v>
      </c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59">
        <v>0</v>
      </c>
      <c r="R2801" s="59">
        <v>0</v>
      </c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59">
        <v>0</v>
      </c>
      <c r="R2802" s="59">
        <v>0</v>
      </c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59">
        <v>0</v>
      </c>
      <c r="R2803" s="59">
        <v>0</v>
      </c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59">
        <v>0</v>
      </c>
      <c r="R2804" s="59">
        <v>0</v>
      </c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59">
        <v>0</v>
      </c>
      <c r="R2805" s="59">
        <v>0</v>
      </c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59">
        <v>0</v>
      </c>
      <c r="R2806" s="59">
        <v>0</v>
      </c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59">
        <v>0</v>
      </c>
      <c r="R2807" s="59">
        <v>0</v>
      </c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59">
        <v>0</v>
      </c>
      <c r="R2808" s="59">
        <v>0</v>
      </c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59">
        <v>0</v>
      </c>
      <c r="R2809" s="59">
        <v>0</v>
      </c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59">
        <v>0</v>
      </c>
      <c r="R2810" s="59">
        <v>0</v>
      </c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59">
        <v>0</v>
      </c>
      <c r="R2811" s="59">
        <v>0</v>
      </c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59">
        <v>0</v>
      </c>
      <c r="R2812" s="59">
        <v>0</v>
      </c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59">
        <v>0</v>
      </c>
      <c r="R2813" s="59">
        <v>0</v>
      </c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59">
        <v>0</v>
      </c>
      <c r="R2814" s="59">
        <v>0</v>
      </c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59">
        <v>0</v>
      </c>
      <c r="R2815" s="59">
        <v>0</v>
      </c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59">
        <v>0</v>
      </c>
      <c r="R2816" s="59">
        <v>0</v>
      </c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59">
        <v>0</v>
      </c>
      <c r="R2817" s="59">
        <v>0</v>
      </c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59">
        <v>0</v>
      </c>
      <c r="R2818" s="59">
        <v>0</v>
      </c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59">
        <v>0</v>
      </c>
      <c r="R2819" s="59">
        <v>0</v>
      </c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215952490.78</v>
      </c>
      <c r="D2821" s="6">
        <f>SUM(D2743:D2820)</f>
        <v>222129222.91</v>
      </c>
      <c r="E2821" s="6">
        <f>SUM(E2742:E2820)</f>
        <v>227654029.56</v>
      </c>
      <c r="F2821" s="6">
        <f>SUM(F2741:F2820)</f>
        <v>234741340.97</v>
      </c>
      <c r="G2821" s="6">
        <f>SUM(G2740:G2820)</f>
        <v>240872458.55000004</v>
      </c>
      <c r="H2821" s="6">
        <f>SUM(H2734:H2820)</f>
        <v>247356365.55000004</v>
      </c>
      <c r="I2821" s="6">
        <f>SUM(I2734:I2820)</f>
        <v>241496345.39000005</v>
      </c>
      <c r="J2821" s="6">
        <f t="shared" ref="J2821:L2821" si="29">SUM(J2734:J2820)</f>
        <v>245609819.80000007</v>
      </c>
      <c r="K2821" s="6">
        <f>SUM(K2734:K2820)</f>
        <v>244754146.37000003</v>
      </c>
      <c r="L2821" s="6">
        <f t="shared" si="29"/>
        <v>246695617.28</v>
      </c>
      <c r="M2821" s="6">
        <f>SUM(M2734:M2820)</f>
        <v>254386731.64999998</v>
      </c>
      <c r="N2821" s="13">
        <f>SUM(N2730:N2820)</f>
        <v>261109750.43000004</v>
      </c>
      <c r="O2821" s="13">
        <f>SUM(O2730:O2820)</f>
        <v>266789749.68000007</v>
      </c>
      <c r="P2821" s="13">
        <f>SUM(P2730:P2820)</f>
        <v>273476894.15999997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59">
        <v>0</v>
      </c>
      <c r="R2837" s="59">
        <v>0</v>
      </c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59">
        <v>0</v>
      </c>
      <c r="R2838" s="59">
        <v>0</v>
      </c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59">
        <v>0</v>
      </c>
      <c r="R2839" s="59">
        <v>0</v>
      </c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59">
        <v>0</v>
      </c>
      <c r="R2840" s="59">
        <v>0</v>
      </c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59">
        <v>0</v>
      </c>
      <c r="R2841" s="59">
        <v>0</v>
      </c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59">
        <v>0</v>
      </c>
      <c r="R2842" s="59">
        <v>0</v>
      </c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59">
        <v>0</v>
      </c>
      <c r="R2843" s="59">
        <v>0</v>
      </c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59">
        <v>0</v>
      </c>
      <c r="R2844" s="59">
        <v>0</v>
      </c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59">
        <v>0</v>
      </c>
      <c r="R2845" s="59">
        <v>0</v>
      </c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59">
        <v>0</v>
      </c>
      <c r="R2846" s="59">
        <v>0</v>
      </c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59">
        <v>0</v>
      </c>
      <c r="R2847" s="59">
        <v>0</v>
      </c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59">
        <v>0</v>
      </c>
      <c r="R2848" s="59">
        <v>0</v>
      </c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59">
        <v>0</v>
      </c>
      <c r="R2849" s="59">
        <v>0</v>
      </c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59">
        <v>0</v>
      </c>
      <c r="R2850" s="59">
        <v>0</v>
      </c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59">
        <v>0</v>
      </c>
      <c r="R2851" s="59">
        <v>0</v>
      </c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59">
        <v>0</v>
      </c>
      <c r="R2852" s="59">
        <v>0</v>
      </c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59">
        <v>0</v>
      </c>
      <c r="R2853" s="59">
        <v>0</v>
      </c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59">
        <v>0</v>
      </c>
      <c r="R2854" s="59">
        <v>0</v>
      </c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59">
        <v>0</v>
      </c>
      <c r="R2855" s="59">
        <v>0</v>
      </c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59">
        <v>0</v>
      </c>
      <c r="R2856" s="59">
        <v>0</v>
      </c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59">
        <v>0</v>
      </c>
      <c r="R2857" s="59">
        <v>0</v>
      </c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59">
        <v>0</v>
      </c>
      <c r="R2858" s="59">
        <v>0</v>
      </c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59">
        <v>0</v>
      </c>
      <c r="R2859" s="59">
        <v>0</v>
      </c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59">
        <v>0</v>
      </c>
      <c r="R2860" s="59">
        <v>0</v>
      </c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59">
        <v>0</v>
      </c>
      <c r="R2861" s="59">
        <v>0</v>
      </c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59">
        <v>0</v>
      </c>
      <c r="R2862" s="59">
        <v>0</v>
      </c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59">
        <v>0</v>
      </c>
      <c r="R2863" s="59">
        <v>0</v>
      </c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59">
        <v>0</v>
      </c>
      <c r="R2864" s="59">
        <v>0</v>
      </c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59">
        <v>0</v>
      </c>
      <c r="R2865" s="59">
        <v>0</v>
      </c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59">
        <v>0</v>
      </c>
      <c r="R2866" s="59">
        <v>0</v>
      </c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59">
        <v>0</v>
      </c>
      <c r="R2867" s="59">
        <v>0</v>
      </c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59">
        <v>0</v>
      </c>
      <c r="R2868" s="59">
        <v>0</v>
      </c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59">
        <v>0</v>
      </c>
      <c r="R2869" s="59">
        <v>0</v>
      </c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59">
        <v>0</v>
      </c>
      <c r="R2870" s="59">
        <v>0</v>
      </c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59">
        <v>0</v>
      </c>
      <c r="R2871" s="59">
        <v>0</v>
      </c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59">
        <v>0</v>
      </c>
      <c r="R2872" s="59">
        <v>0</v>
      </c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59">
        <v>0</v>
      </c>
      <c r="R2873" s="59">
        <v>0</v>
      </c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59">
        <v>0</v>
      </c>
      <c r="R2874" s="59">
        <v>0</v>
      </c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59">
        <v>0</v>
      </c>
      <c r="R2875" s="59">
        <v>0</v>
      </c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59">
        <v>0</v>
      </c>
      <c r="R2876" s="59">
        <v>0</v>
      </c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59">
        <v>0</v>
      </c>
      <c r="R2877" s="59">
        <v>0</v>
      </c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59">
        <v>0</v>
      </c>
      <c r="R2878" s="59">
        <v>0</v>
      </c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59">
        <v>0</v>
      </c>
      <c r="R2879" s="59">
        <v>0</v>
      </c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59">
        <v>0</v>
      </c>
      <c r="R2880" s="59">
        <v>0</v>
      </c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59">
        <v>0</v>
      </c>
      <c r="R2881" s="59">
        <v>0</v>
      </c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59">
        <v>0</v>
      </c>
      <c r="R2882" s="59">
        <v>0</v>
      </c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59">
        <v>0</v>
      </c>
      <c r="R2883" s="59">
        <v>0</v>
      </c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59">
        <v>0</v>
      </c>
      <c r="R2884" s="59">
        <v>0</v>
      </c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59">
        <v>0</v>
      </c>
      <c r="R2885" s="59">
        <v>0</v>
      </c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59">
        <v>0</v>
      </c>
      <c r="R2886" s="59">
        <v>0</v>
      </c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59">
        <v>0</v>
      </c>
      <c r="R2887" s="59">
        <v>0</v>
      </c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59">
        <v>0</v>
      </c>
      <c r="R2888" s="59">
        <v>0</v>
      </c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59">
        <v>0</v>
      </c>
      <c r="R2889" s="59">
        <v>0</v>
      </c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59">
        <v>0</v>
      </c>
      <c r="R2890" s="59">
        <v>0</v>
      </c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59">
        <v>0</v>
      </c>
      <c r="R2891" s="59">
        <v>0</v>
      </c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59">
        <v>0</v>
      </c>
      <c r="R2892" s="59">
        <v>0</v>
      </c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59">
        <v>0</v>
      </c>
      <c r="R2893" s="59">
        <v>0</v>
      </c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59">
        <v>0</v>
      </c>
      <c r="R2894" s="59">
        <v>0</v>
      </c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59">
        <v>0</v>
      </c>
      <c r="R2895" s="59">
        <v>0</v>
      </c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59">
        <v>0</v>
      </c>
      <c r="R2896" s="59">
        <v>0</v>
      </c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59">
        <v>0</v>
      </c>
      <c r="R2897" s="59">
        <v>0</v>
      </c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59">
        <v>0</v>
      </c>
      <c r="R2898" s="59">
        <v>0</v>
      </c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59">
        <v>0</v>
      </c>
      <c r="R2899" s="59">
        <v>0</v>
      </c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59">
        <v>0</v>
      </c>
      <c r="R2900" s="59">
        <v>0</v>
      </c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59">
        <v>0</v>
      </c>
      <c r="R2901" s="59">
        <v>0</v>
      </c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59">
        <v>0</v>
      </c>
      <c r="R2902" s="59">
        <v>0</v>
      </c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59">
        <v>0</v>
      </c>
      <c r="R2903" s="59">
        <v>0</v>
      </c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59">
        <v>0</v>
      </c>
      <c r="R2904" s="59">
        <v>0</v>
      </c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59">
        <v>0</v>
      </c>
      <c r="R2905" s="59">
        <v>0</v>
      </c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59">
        <v>0</v>
      </c>
      <c r="R2906" s="59">
        <v>0</v>
      </c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59">
        <v>0</v>
      </c>
      <c r="R2907" s="59">
        <v>0</v>
      </c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59">
        <v>0</v>
      </c>
      <c r="R2908" s="59">
        <v>0</v>
      </c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59">
        <v>0</v>
      </c>
      <c r="R2909" s="59">
        <v>0</v>
      </c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59">
        <v>0</v>
      </c>
      <c r="R2910" s="59">
        <v>0</v>
      </c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59">
        <v>0</v>
      </c>
      <c r="R2911" s="59">
        <v>0</v>
      </c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59">
        <v>0</v>
      </c>
      <c r="R2912" s="59">
        <v>0</v>
      </c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59">
        <v>0</v>
      </c>
      <c r="R2913" s="59">
        <v>0</v>
      </c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857.62</v>
      </c>
      <c r="G2932" s="59">
        <v>857.62</v>
      </c>
      <c r="H2932" s="59">
        <v>857.62</v>
      </c>
      <c r="I2932" s="59">
        <v>857.62</v>
      </c>
      <c r="J2932" s="59">
        <v>857.62</v>
      </c>
      <c r="K2932" s="59">
        <v>857.62</v>
      </c>
      <c r="L2932" s="59">
        <v>857.62</v>
      </c>
      <c r="M2932" s="59">
        <v>857.62</v>
      </c>
      <c r="N2932" s="59">
        <v>857.62</v>
      </c>
      <c r="O2932" s="59">
        <v>857.62</v>
      </c>
      <c r="P2932" s="59">
        <v>857.62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1095.92</v>
      </c>
      <c r="G2933" s="59">
        <v>1095.92</v>
      </c>
      <c r="H2933" s="59">
        <v>1095.92</v>
      </c>
      <c r="I2933" s="59">
        <v>1095.92</v>
      </c>
      <c r="J2933" s="59">
        <v>1095.92</v>
      </c>
      <c r="K2933" s="59">
        <v>1095.92</v>
      </c>
      <c r="L2933" s="59">
        <v>1095.92</v>
      </c>
      <c r="M2933" s="59">
        <v>1095.92</v>
      </c>
      <c r="N2933" s="59">
        <v>1095.92</v>
      </c>
      <c r="O2933" s="59">
        <v>1095.92</v>
      </c>
      <c r="P2933" s="59">
        <v>1095.92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2712.35</v>
      </c>
      <c r="G2934" s="59">
        <v>2712.35</v>
      </c>
      <c r="H2934" s="59">
        <v>2712.35</v>
      </c>
      <c r="I2934" s="59">
        <v>2712.35</v>
      </c>
      <c r="J2934" s="59">
        <v>2712.35</v>
      </c>
      <c r="K2934" s="59">
        <v>2712.35</v>
      </c>
      <c r="L2934" s="59">
        <v>2712.35</v>
      </c>
      <c r="M2934" s="59">
        <v>2712.35</v>
      </c>
      <c r="N2934" s="59">
        <v>2712.35</v>
      </c>
      <c r="O2934" s="59">
        <v>2712.35</v>
      </c>
      <c r="P2934" s="59">
        <v>2712.35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2022.86</v>
      </c>
      <c r="G2935" s="59">
        <v>2022.86</v>
      </c>
      <c r="H2935" s="59">
        <v>2022.86</v>
      </c>
      <c r="I2935" s="59">
        <v>2022.86</v>
      </c>
      <c r="J2935" s="59">
        <v>2022.86</v>
      </c>
      <c r="K2935" s="59">
        <v>2022.86</v>
      </c>
      <c r="L2935" s="59">
        <v>2022.86</v>
      </c>
      <c r="M2935" s="59">
        <v>2022.86</v>
      </c>
      <c r="N2935" s="59">
        <v>2022.86</v>
      </c>
      <c r="O2935" s="59">
        <v>2022.86</v>
      </c>
      <c r="P2935" s="59">
        <v>2022.86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1417.25</v>
      </c>
      <c r="G2936" s="59">
        <v>1417.25</v>
      </c>
      <c r="H2936" s="59">
        <v>1417.25</v>
      </c>
      <c r="I2936" s="59">
        <v>1417.25</v>
      </c>
      <c r="J2936" s="59">
        <v>1417.25</v>
      </c>
      <c r="K2936" s="59">
        <v>1417.25</v>
      </c>
      <c r="L2936" s="59">
        <v>1417.25</v>
      </c>
      <c r="M2936" s="59">
        <v>1417.25</v>
      </c>
      <c r="N2936" s="59">
        <v>1417.25</v>
      </c>
      <c r="O2936" s="59">
        <v>1417.25</v>
      </c>
      <c r="P2936" s="59">
        <v>1417.25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446.61</v>
      </c>
      <c r="G2937" s="59">
        <v>446.61</v>
      </c>
      <c r="H2937" s="59">
        <v>446.61</v>
      </c>
      <c r="I2937" s="59">
        <v>446.61</v>
      </c>
      <c r="J2937" s="59">
        <v>446.61</v>
      </c>
      <c r="K2937" s="59">
        <v>446.61</v>
      </c>
      <c r="L2937" s="59">
        <v>446.61</v>
      </c>
      <c r="M2937" s="59">
        <v>446.61</v>
      </c>
      <c r="N2937" s="59">
        <v>446.61</v>
      </c>
      <c r="O2937" s="59">
        <v>446.61</v>
      </c>
      <c r="P2937" s="59">
        <v>446.61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1329.99</v>
      </c>
      <c r="G2938" s="59">
        <v>1329.99</v>
      </c>
      <c r="H2938" s="59">
        <v>1329.99</v>
      </c>
      <c r="I2938" s="59">
        <v>1329.99</v>
      </c>
      <c r="J2938" s="59">
        <v>1329.99</v>
      </c>
      <c r="K2938" s="59">
        <v>1329.99</v>
      </c>
      <c r="L2938" s="59">
        <v>1329.99</v>
      </c>
      <c r="M2938" s="59">
        <v>1329.99</v>
      </c>
      <c r="N2938" s="59">
        <v>1329.99</v>
      </c>
      <c r="O2938" s="59">
        <v>1329.99</v>
      </c>
      <c r="P2938" s="59">
        <v>1329.99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1840.85</v>
      </c>
      <c r="G2939" s="59">
        <v>1840.85</v>
      </c>
      <c r="H2939" s="59">
        <v>1840.85</v>
      </c>
      <c r="I2939" s="59">
        <v>1840.85</v>
      </c>
      <c r="J2939" s="59">
        <v>1840.85</v>
      </c>
      <c r="K2939" s="59">
        <v>1840.85</v>
      </c>
      <c r="L2939" s="59">
        <v>1840.85</v>
      </c>
      <c r="M2939" s="59">
        <v>1840.85</v>
      </c>
      <c r="N2939" s="59">
        <v>1840.85</v>
      </c>
      <c r="O2939" s="59">
        <v>1840.85</v>
      </c>
      <c r="P2939" s="59">
        <v>1840.85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529.07000000000005</v>
      </c>
      <c r="G2940" s="59">
        <v>529.07000000000005</v>
      </c>
      <c r="H2940" s="59">
        <v>529.07000000000005</v>
      </c>
      <c r="I2940" s="59">
        <v>529.07000000000005</v>
      </c>
      <c r="J2940" s="59">
        <v>529.07000000000005</v>
      </c>
      <c r="K2940" s="59">
        <v>529.07000000000005</v>
      </c>
      <c r="L2940" s="59">
        <v>529.07000000000005</v>
      </c>
      <c r="M2940" s="59">
        <v>529.07000000000005</v>
      </c>
      <c r="N2940" s="59">
        <v>529.07000000000005</v>
      </c>
      <c r="O2940" s="59">
        <v>529.07000000000005</v>
      </c>
      <c r="P2940" s="59">
        <v>529.07000000000005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513.94000000000005</v>
      </c>
      <c r="G2941" s="59">
        <v>513.94000000000005</v>
      </c>
      <c r="H2941" s="59">
        <v>513.94000000000005</v>
      </c>
      <c r="I2941" s="59">
        <v>513.94000000000005</v>
      </c>
      <c r="J2941" s="59">
        <v>513.94000000000005</v>
      </c>
      <c r="K2941" s="59">
        <v>513.94000000000005</v>
      </c>
      <c r="L2941" s="59">
        <v>513.94000000000005</v>
      </c>
      <c r="M2941" s="59">
        <v>513.94000000000005</v>
      </c>
      <c r="N2941" s="59">
        <v>513.94000000000005</v>
      </c>
      <c r="O2941" s="59">
        <v>513.94000000000005</v>
      </c>
      <c r="P2941" s="59">
        <v>513.94000000000005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878.49</v>
      </c>
      <c r="G2942" s="59">
        <v>878.49</v>
      </c>
      <c r="H2942" s="59">
        <v>878.49</v>
      </c>
      <c r="I2942" s="59">
        <v>878.49</v>
      </c>
      <c r="J2942" s="59">
        <v>878.49</v>
      </c>
      <c r="K2942" s="59">
        <v>878.49</v>
      </c>
      <c r="L2942" s="59">
        <v>878.49</v>
      </c>
      <c r="M2942" s="59">
        <v>878.49</v>
      </c>
      <c r="N2942" s="59">
        <v>878.49</v>
      </c>
      <c r="O2942" s="59">
        <v>878.49</v>
      </c>
      <c r="P2942" s="59">
        <v>878.49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1178.27</v>
      </c>
      <c r="G2943" s="59">
        <v>1178.27</v>
      </c>
      <c r="H2943" s="59">
        <v>1178.27</v>
      </c>
      <c r="I2943" s="59">
        <v>1178.27</v>
      </c>
      <c r="J2943" s="59">
        <v>1178.27</v>
      </c>
      <c r="K2943" s="59">
        <v>1178.27</v>
      </c>
      <c r="L2943" s="59">
        <v>1178.27</v>
      </c>
      <c r="M2943" s="59">
        <v>1178.27</v>
      </c>
      <c r="N2943" s="59">
        <v>1178.27</v>
      </c>
      <c r="O2943" s="59">
        <v>1178.27</v>
      </c>
      <c r="P2943" s="59">
        <v>1178.27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1987.93</v>
      </c>
      <c r="G2944" s="59">
        <v>1987.93</v>
      </c>
      <c r="H2944" s="59">
        <v>1987.93</v>
      </c>
      <c r="I2944" s="59">
        <v>1987.93</v>
      </c>
      <c r="J2944" s="59">
        <v>1987.93</v>
      </c>
      <c r="K2944" s="59">
        <v>1987.93</v>
      </c>
      <c r="L2944" s="59">
        <v>1987.93</v>
      </c>
      <c r="M2944" s="59">
        <v>1987.93</v>
      </c>
      <c r="N2944" s="59">
        <v>1987.93</v>
      </c>
      <c r="O2944" s="59">
        <v>1987.93</v>
      </c>
      <c r="P2944" s="59">
        <v>1987.93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1928.49</v>
      </c>
      <c r="G2945" s="59">
        <v>1928.49</v>
      </c>
      <c r="H2945" s="59">
        <v>1928.49</v>
      </c>
      <c r="I2945" s="59">
        <v>1928.49</v>
      </c>
      <c r="J2945" s="59">
        <v>1928.49</v>
      </c>
      <c r="K2945" s="59">
        <v>1928.49</v>
      </c>
      <c r="L2945" s="59">
        <v>1928.49</v>
      </c>
      <c r="M2945" s="59">
        <v>1928.49</v>
      </c>
      <c r="N2945" s="59">
        <v>1928.49</v>
      </c>
      <c r="O2945" s="59">
        <v>1928.49</v>
      </c>
      <c r="P2945" s="59">
        <v>1928.49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258.54000000000002</v>
      </c>
      <c r="G2946" s="59">
        <v>258.54000000000002</v>
      </c>
      <c r="H2946" s="59">
        <v>258.54000000000002</v>
      </c>
      <c r="I2946" s="59">
        <v>258.54000000000002</v>
      </c>
      <c r="J2946" s="59">
        <v>258.54000000000002</v>
      </c>
      <c r="K2946" s="59">
        <v>258.54000000000002</v>
      </c>
      <c r="L2946" s="59">
        <v>258.54000000000002</v>
      </c>
      <c r="M2946" s="59">
        <v>258.54000000000002</v>
      </c>
      <c r="N2946" s="59">
        <v>258.54000000000002</v>
      </c>
      <c r="O2946" s="59">
        <v>258.54000000000002</v>
      </c>
      <c r="P2946" s="59">
        <v>258.54000000000002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1.94</v>
      </c>
      <c r="G2947" s="59">
        <v>1.94</v>
      </c>
      <c r="H2947" s="59">
        <v>1.94</v>
      </c>
      <c r="I2947" s="59">
        <v>1.94</v>
      </c>
      <c r="J2947" s="59">
        <v>1.94</v>
      </c>
      <c r="K2947" s="59">
        <v>1.94</v>
      </c>
      <c r="L2947" s="59">
        <v>1.94</v>
      </c>
      <c r="M2947" s="59">
        <v>1.94</v>
      </c>
      <c r="N2947" s="59">
        <v>1.94</v>
      </c>
      <c r="O2947" s="59">
        <v>1.94</v>
      </c>
      <c r="P2947" s="59">
        <v>1.94</v>
      </c>
      <c r="Q2947" s="59">
        <v>0</v>
      </c>
      <c r="R2947" s="59">
        <v>0</v>
      </c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59">
        <v>0</v>
      </c>
      <c r="R2948" s="59">
        <v>0</v>
      </c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59">
        <v>0</v>
      </c>
      <c r="R2949" s="59">
        <v>0</v>
      </c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59">
        <v>0</v>
      </c>
      <c r="R2950" s="59">
        <v>0</v>
      </c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59">
        <v>0</v>
      </c>
      <c r="R2951" s="59">
        <v>0</v>
      </c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59">
        <v>0</v>
      </c>
      <c r="R2952" s="59">
        <v>0</v>
      </c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59">
        <v>0</v>
      </c>
      <c r="R2953" s="59">
        <v>0</v>
      </c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59">
        <v>0</v>
      </c>
      <c r="R2954" s="59">
        <v>0</v>
      </c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59">
        <v>0</v>
      </c>
      <c r="R2955" s="59">
        <v>0</v>
      </c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59">
        <v>0</v>
      </c>
      <c r="R2956" s="59">
        <v>0</v>
      </c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59">
        <v>0</v>
      </c>
      <c r="R2957" s="59">
        <v>0</v>
      </c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59">
        <v>0</v>
      </c>
      <c r="R2958" s="59">
        <v>0</v>
      </c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59">
        <v>0</v>
      </c>
      <c r="R2959" s="59">
        <v>0</v>
      </c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59">
        <v>0</v>
      </c>
      <c r="R2960" s="59">
        <v>0</v>
      </c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59">
        <v>0</v>
      </c>
      <c r="R2961" s="59">
        <v>0</v>
      </c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59">
        <v>0</v>
      </c>
      <c r="R2962" s="59">
        <v>0</v>
      </c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59">
        <v>0</v>
      </c>
      <c r="R2963" s="59">
        <v>0</v>
      </c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59">
        <v>0</v>
      </c>
      <c r="R2964" s="59">
        <v>0</v>
      </c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59">
        <v>0</v>
      </c>
      <c r="R2965" s="59">
        <v>0</v>
      </c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59">
        <v>0</v>
      </c>
      <c r="R2966" s="59">
        <v>0</v>
      </c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59">
        <v>0</v>
      </c>
      <c r="R2967" s="59">
        <v>0</v>
      </c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59">
        <v>0</v>
      </c>
      <c r="R2968" s="59">
        <v>0</v>
      </c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59">
        <v>0</v>
      </c>
      <c r="R2969" s="59">
        <v>0</v>
      </c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59">
        <v>0</v>
      </c>
      <c r="R2970" s="59">
        <v>0</v>
      </c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59">
        <v>0</v>
      </c>
      <c r="R2971" s="59">
        <v>0</v>
      </c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59">
        <v>0</v>
      </c>
      <c r="R2972" s="59">
        <v>0</v>
      </c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59">
        <v>0</v>
      </c>
      <c r="R2973" s="59">
        <v>0</v>
      </c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59">
        <v>0</v>
      </c>
      <c r="R2974" s="59">
        <v>0</v>
      </c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59">
        <v>0</v>
      </c>
      <c r="R2975" s="59">
        <v>0</v>
      </c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59">
        <v>0</v>
      </c>
      <c r="R2976" s="59">
        <v>0</v>
      </c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59">
        <v>0</v>
      </c>
      <c r="R2977" s="59">
        <v>0</v>
      </c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59">
        <v>0</v>
      </c>
      <c r="R2978" s="59">
        <v>0</v>
      </c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59">
        <v>0</v>
      </c>
      <c r="R2979" s="59">
        <v>0</v>
      </c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59">
        <v>0</v>
      </c>
      <c r="R2980" s="59">
        <v>0</v>
      </c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59">
        <v>0</v>
      </c>
      <c r="R2981" s="59">
        <v>0</v>
      </c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59">
        <v>0</v>
      </c>
      <c r="R2982" s="59">
        <v>0</v>
      </c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59">
        <v>0</v>
      </c>
      <c r="R2983" s="59">
        <v>0</v>
      </c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59">
        <v>0</v>
      </c>
      <c r="R2984" s="59">
        <v>0</v>
      </c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59">
        <v>0</v>
      </c>
      <c r="R2985" s="59">
        <v>0</v>
      </c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59">
        <v>0</v>
      </c>
      <c r="R2986" s="59">
        <v>0</v>
      </c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59">
        <v>0</v>
      </c>
      <c r="R2987" s="59">
        <v>0</v>
      </c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59">
        <v>0</v>
      </c>
      <c r="R2988" s="59">
        <v>0</v>
      </c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59">
        <v>0</v>
      </c>
      <c r="R2989" s="59">
        <v>0</v>
      </c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59">
        <v>0</v>
      </c>
      <c r="R2990" s="59">
        <v>0</v>
      </c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59">
        <v>0</v>
      </c>
      <c r="R2991" s="59">
        <v>0</v>
      </c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59">
        <v>0</v>
      </c>
      <c r="R2992" s="59">
        <v>0</v>
      </c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59">
        <v>0</v>
      </c>
      <c r="R2993" s="59">
        <v>0</v>
      </c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59">
        <v>0</v>
      </c>
      <c r="R2994" s="59">
        <v>0</v>
      </c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59">
        <v>0</v>
      </c>
      <c r="R2995" s="59">
        <v>0</v>
      </c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59">
        <v>0</v>
      </c>
      <c r="R2996" s="59">
        <v>0</v>
      </c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59">
        <v>0</v>
      </c>
      <c r="R2997" s="59">
        <v>0</v>
      </c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59">
        <v>0</v>
      </c>
      <c r="R2998" s="59">
        <v>0</v>
      </c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59">
        <v>0</v>
      </c>
      <c r="R2999" s="59">
        <v>0</v>
      </c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59">
        <v>0</v>
      </c>
      <c r="R3000" s="59">
        <v>0</v>
      </c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59">
        <v>0</v>
      </c>
      <c r="R3001" s="59">
        <v>0</v>
      </c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59">
        <v>0</v>
      </c>
      <c r="R3002" s="59">
        <v>0</v>
      </c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59">
        <v>0</v>
      </c>
      <c r="R3003" s="59">
        <v>0</v>
      </c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59">
        <v>0</v>
      </c>
      <c r="R3004" s="59">
        <v>0</v>
      </c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59">
        <v>0</v>
      </c>
      <c r="R3005" s="59">
        <v>0</v>
      </c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59">
        <v>0</v>
      </c>
      <c r="R3006" s="59">
        <v>0</v>
      </c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59">
        <v>0</v>
      </c>
      <c r="R3007" s="59">
        <v>0</v>
      </c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19000.12</v>
      </c>
      <c r="G3009" s="6">
        <f>SUM(G2928:G3008)</f>
        <v>19000.12</v>
      </c>
      <c r="H3009" s="6">
        <f>SUM(H2922:H3008)</f>
        <v>19000.12</v>
      </c>
      <c r="I3009" s="6">
        <f>SUM(I2922:I3008)</f>
        <v>19000.12</v>
      </c>
      <c r="J3009" s="6">
        <f t="shared" ref="J3009:L3009" si="31">SUM(J2922:J3008)</f>
        <v>19000.12</v>
      </c>
      <c r="K3009" s="6">
        <f>SUM(K2922:K3008)</f>
        <v>19000.12</v>
      </c>
      <c r="L3009" s="6">
        <f t="shared" si="31"/>
        <v>19000.12</v>
      </c>
      <c r="M3009" s="6">
        <f>SUM(M2922:M3008)</f>
        <v>19000.12</v>
      </c>
      <c r="N3009" s="13">
        <f>SUM(N2918:N3008)</f>
        <v>19000.12</v>
      </c>
      <c r="O3009" s="13">
        <f>SUM(O2918:O3008)</f>
        <v>19000.12</v>
      </c>
      <c r="P3009" s="13">
        <f>SUM(P2918:P3008)</f>
        <v>19000.12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59">
        <v>0</v>
      </c>
      <c r="R3025" s="59">
        <v>0</v>
      </c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59">
        <v>0</v>
      </c>
      <c r="R3026" s="59">
        <v>0</v>
      </c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59">
        <v>0</v>
      </c>
      <c r="R3027" s="59">
        <v>0</v>
      </c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59">
        <v>0</v>
      </c>
      <c r="R3028" s="59">
        <v>0</v>
      </c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59">
        <v>0</v>
      </c>
      <c r="R3029" s="59">
        <v>0</v>
      </c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59">
        <v>0</v>
      </c>
      <c r="R3030" s="59">
        <v>0</v>
      </c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59">
        <v>0</v>
      </c>
      <c r="R3031" s="59">
        <v>0</v>
      </c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59">
        <v>0</v>
      </c>
      <c r="R3032" s="59">
        <v>0</v>
      </c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59">
        <v>0</v>
      </c>
      <c r="R3033" s="59">
        <v>0</v>
      </c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59">
        <v>0</v>
      </c>
      <c r="R3034" s="59">
        <v>0</v>
      </c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59">
        <v>0</v>
      </c>
      <c r="R3035" s="59">
        <v>0</v>
      </c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59">
        <v>0</v>
      </c>
      <c r="R3036" s="59">
        <v>0</v>
      </c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59">
        <v>0</v>
      </c>
      <c r="R3037" s="59">
        <v>0</v>
      </c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59">
        <v>0</v>
      </c>
      <c r="R3038" s="59">
        <v>0</v>
      </c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59">
        <v>0</v>
      </c>
      <c r="R3039" s="59">
        <v>0</v>
      </c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59">
        <v>0</v>
      </c>
      <c r="R3040" s="59">
        <v>0</v>
      </c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59">
        <v>0</v>
      </c>
      <c r="R3041" s="59">
        <v>0</v>
      </c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59">
        <v>0</v>
      </c>
      <c r="R3042" s="59">
        <v>0</v>
      </c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59">
        <v>0</v>
      </c>
      <c r="R3043" s="59">
        <v>0</v>
      </c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59">
        <v>0</v>
      </c>
      <c r="R3044" s="59">
        <v>0</v>
      </c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59">
        <v>0</v>
      </c>
      <c r="R3045" s="59">
        <v>0</v>
      </c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59">
        <v>0</v>
      </c>
      <c r="R3046" s="59">
        <v>0</v>
      </c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59">
        <v>0</v>
      </c>
      <c r="R3047" s="59">
        <v>0</v>
      </c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59">
        <v>0</v>
      </c>
      <c r="R3048" s="59">
        <v>0</v>
      </c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59">
        <v>0</v>
      </c>
      <c r="R3049" s="59">
        <v>0</v>
      </c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59">
        <v>0</v>
      </c>
      <c r="R3050" s="59">
        <v>0</v>
      </c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59">
        <v>0</v>
      </c>
      <c r="R3051" s="59">
        <v>0</v>
      </c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59">
        <v>0</v>
      </c>
      <c r="R3052" s="59">
        <v>0</v>
      </c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59">
        <v>0</v>
      </c>
      <c r="R3053" s="59">
        <v>0</v>
      </c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59">
        <v>0</v>
      </c>
      <c r="R3054" s="59">
        <v>0</v>
      </c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59">
        <v>0</v>
      </c>
      <c r="R3055" s="59">
        <v>0</v>
      </c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59">
        <v>0</v>
      </c>
      <c r="R3056" s="59">
        <v>0</v>
      </c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59">
        <v>0</v>
      </c>
      <c r="R3057" s="59">
        <v>0</v>
      </c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59">
        <v>0</v>
      </c>
      <c r="R3058" s="59">
        <v>0</v>
      </c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59">
        <v>0</v>
      </c>
      <c r="R3059" s="59">
        <v>0</v>
      </c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59">
        <v>0</v>
      </c>
      <c r="R3060" s="59">
        <v>0</v>
      </c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59">
        <v>0</v>
      </c>
      <c r="R3061" s="59">
        <v>0</v>
      </c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59">
        <v>0</v>
      </c>
      <c r="R3062" s="59">
        <v>0</v>
      </c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59">
        <v>0</v>
      </c>
      <c r="R3063" s="59">
        <v>0</v>
      </c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59">
        <v>0</v>
      </c>
      <c r="R3064" s="59">
        <v>0</v>
      </c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59">
        <v>0</v>
      </c>
      <c r="R3065" s="59">
        <v>0</v>
      </c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59">
        <v>0</v>
      </c>
      <c r="R3066" s="59">
        <v>0</v>
      </c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59">
        <v>0</v>
      </c>
      <c r="R3067" s="59">
        <v>0</v>
      </c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59">
        <v>0</v>
      </c>
      <c r="R3068" s="59">
        <v>0</v>
      </c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59">
        <v>0</v>
      </c>
      <c r="R3069" s="59">
        <v>0</v>
      </c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59">
        <v>0</v>
      </c>
      <c r="R3070" s="59">
        <v>0</v>
      </c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59">
        <v>0</v>
      </c>
      <c r="R3071" s="59">
        <v>0</v>
      </c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59">
        <v>0</v>
      </c>
      <c r="R3072" s="59">
        <v>0</v>
      </c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59">
        <v>0</v>
      </c>
      <c r="R3073" s="59">
        <v>0</v>
      </c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59">
        <v>0</v>
      </c>
      <c r="R3074" s="59">
        <v>0</v>
      </c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59">
        <v>0</v>
      </c>
      <c r="R3075" s="59">
        <v>0</v>
      </c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59">
        <v>0</v>
      </c>
      <c r="R3076" s="59">
        <v>0</v>
      </c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59">
        <v>0</v>
      </c>
      <c r="R3077" s="59">
        <v>0</v>
      </c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59">
        <v>0</v>
      </c>
      <c r="R3078" s="59">
        <v>0</v>
      </c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59">
        <v>0</v>
      </c>
      <c r="R3079" s="59">
        <v>0</v>
      </c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59">
        <v>0</v>
      </c>
      <c r="R3080" s="59">
        <v>0</v>
      </c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59">
        <v>0</v>
      </c>
      <c r="R3081" s="59">
        <v>0</v>
      </c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59">
        <v>0</v>
      </c>
      <c r="R3082" s="59">
        <v>0</v>
      </c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59">
        <v>0</v>
      </c>
      <c r="R3083" s="59">
        <v>0</v>
      </c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59">
        <v>0</v>
      </c>
      <c r="R3084" s="59">
        <v>0</v>
      </c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59">
        <v>0</v>
      </c>
      <c r="R3085" s="59">
        <v>0</v>
      </c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59">
        <v>0</v>
      </c>
      <c r="R3086" s="59">
        <v>0</v>
      </c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59">
        <v>0</v>
      </c>
      <c r="R3087" s="59">
        <v>0</v>
      </c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59">
        <v>0</v>
      </c>
      <c r="R3088" s="59">
        <v>0</v>
      </c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59">
        <v>0</v>
      </c>
      <c r="R3089" s="59">
        <v>0</v>
      </c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59">
        <v>0</v>
      </c>
      <c r="R3090" s="59">
        <v>0</v>
      </c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59">
        <v>0</v>
      </c>
      <c r="R3091" s="59">
        <v>0</v>
      </c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59">
        <v>0</v>
      </c>
      <c r="R3092" s="59">
        <v>0</v>
      </c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59">
        <v>0</v>
      </c>
      <c r="R3093" s="59">
        <v>0</v>
      </c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59">
        <v>0</v>
      </c>
      <c r="R3094" s="59">
        <v>0</v>
      </c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59">
        <v>0</v>
      </c>
      <c r="R3095" s="59">
        <v>0</v>
      </c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59">
        <v>0</v>
      </c>
      <c r="R3096" s="59">
        <v>0</v>
      </c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59">
        <v>0</v>
      </c>
      <c r="R3097" s="59">
        <v>0</v>
      </c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59">
        <v>0</v>
      </c>
      <c r="R3098" s="59">
        <v>0</v>
      </c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59">
        <v>0</v>
      </c>
      <c r="R3099" s="59">
        <v>0</v>
      </c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59">
        <v>0</v>
      </c>
      <c r="R3100" s="59">
        <v>0</v>
      </c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59">
        <v>0</v>
      </c>
      <c r="R3101" s="59">
        <v>0</v>
      </c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59">
        <v>0</v>
      </c>
      <c r="R3119" s="59">
        <v>0</v>
      </c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59">
        <v>0</v>
      </c>
      <c r="R3120" s="59">
        <v>0</v>
      </c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59">
        <v>0</v>
      </c>
      <c r="R3121" s="59">
        <v>0</v>
      </c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59">
        <v>0</v>
      </c>
      <c r="R3122" s="59">
        <v>0</v>
      </c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59">
        <v>0</v>
      </c>
      <c r="R3123" s="59">
        <v>0</v>
      </c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59">
        <v>0</v>
      </c>
      <c r="R3124" s="59">
        <v>0</v>
      </c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59">
        <v>0</v>
      </c>
      <c r="R3125" s="59">
        <v>0</v>
      </c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59">
        <v>0</v>
      </c>
      <c r="R3126" s="59">
        <v>0</v>
      </c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59">
        <v>0</v>
      </c>
      <c r="R3127" s="59">
        <v>0</v>
      </c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59">
        <v>0</v>
      </c>
      <c r="R3128" s="59">
        <v>0</v>
      </c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59">
        <v>0</v>
      </c>
      <c r="R3129" s="59">
        <v>0</v>
      </c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59">
        <v>0</v>
      </c>
      <c r="R3130" s="59">
        <v>0</v>
      </c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59">
        <v>0</v>
      </c>
      <c r="R3131" s="59">
        <v>0</v>
      </c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59">
        <v>0</v>
      </c>
      <c r="R3132" s="59">
        <v>0</v>
      </c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59">
        <v>0</v>
      </c>
      <c r="R3133" s="59">
        <v>0</v>
      </c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59">
        <v>0</v>
      </c>
      <c r="R3134" s="59">
        <v>0</v>
      </c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59">
        <v>0</v>
      </c>
      <c r="R3135" s="59">
        <v>0</v>
      </c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59">
        <v>0</v>
      </c>
      <c r="R3136" s="59">
        <v>0</v>
      </c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59">
        <v>0</v>
      </c>
      <c r="R3137" s="59">
        <v>0</v>
      </c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59">
        <v>0</v>
      </c>
      <c r="R3138" s="59">
        <v>0</v>
      </c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59">
        <v>0</v>
      </c>
      <c r="R3139" s="59">
        <v>0</v>
      </c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59">
        <v>0</v>
      </c>
      <c r="R3140" s="59">
        <v>0</v>
      </c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59">
        <v>0</v>
      </c>
      <c r="R3141" s="59">
        <v>0</v>
      </c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59">
        <v>0</v>
      </c>
      <c r="R3142" s="59">
        <v>0</v>
      </c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59">
        <v>0</v>
      </c>
      <c r="R3143" s="59">
        <v>0</v>
      </c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59">
        <v>0</v>
      </c>
      <c r="R3144" s="59">
        <v>0</v>
      </c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59">
        <v>0</v>
      </c>
      <c r="R3145" s="59">
        <v>0</v>
      </c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59">
        <v>0</v>
      </c>
      <c r="R3146" s="59">
        <v>0</v>
      </c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59">
        <v>0</v>
      </c>
      <c r="R3147" s="59">
        <v>0</v>
      </c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59">
        <v>0</v>
      </c>
      <c r="R3148" s="59">
        <v>0</v>
      </c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59">
        <v>0</v>
      </c>
      <c r="R3149" s="59">
        <v>0</v>
      </c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59">
        <v>0</v>
      </c>
      <c r="R3150" s="59">
        <v>0</v>
      </c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59">
        <v>0</v>
      </c>
      <c r="R3151" s="59">
        <v>0</v>
      </c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59">
        <v>0</v>
      </c>
      <c r="R3152" s="59">
        <v>0</v>
      </c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59">
        <v>0</v>
      </c>
      <c r="R3153" s="59">
        <v>0</v>
      </c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59">
        <v>0</v>
      </c>
      <c r="R3154" s="59">
        <v>0</v>
      </c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59">
        <v>0</v>
      </c>
      <c r="R3155" s="59">
        <v>0</v>
      </c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59">
        <v>0</v>
      </c>
      <c r="R3156" s="59">
        <v>0</v>
      </c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59">
        <v>0</v>
      </c>
      <c r="R3157" s="59">
        <v>0</v>
      </c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59">
        <v>0</v>
      </c>
      <c r="R3158" s="59">
        <v>0</v>
      </c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59">
        <v>0</v>
      </c>
      <c r="R3159" s="59">
        <v>0</v>
      </c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59">
        <v>0</v>
      </c>
      <c r="R3160" s="59">
        <v>0</v>
      </c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59">
        <v>0</v>
      </c>
      <c r="R3161" s="59">
        <v>0</v>
      </c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59">
        <v>0</v>
      </c>
      <c r="R3162" s="59">
        <v>0</v>
      </c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59">
        <v>0</v>
      </c>
      <c r="R3163" s="59">
        <v>0</v>
      </c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59">
        <v>0</v>
      </c>
      <c r="R3164" s="59">
        <v>0</v>
      </c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59">
        <v>0</v>
      </c>
      <c r="R3165" s="59">
        <v>0</v>
      </c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59">
        <v>0</v>
      </c>
      <c r="R3166" s="59">
        <v>0</v>
      </c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59">
        <v>0</v>
      </c>
      <c r="R3167" s="59">
        <v>0</v>
      </c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59">
        <v>0</v>
      </c>
      <c r="R3168" s="59">
        <v>0</v>
      </c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59">
        <v>0</v>
      </c>
      <c r="R3169" s="59">
        <v>0</v>
      </c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59">
        <v>0</v>
      </c>
      <c r="R3170" s="59">
        <v>0</v>
      </c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59">
        <v>0</v>
      </c>
      <c r="R3171" s="59">
        <v>0</v>
      </c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59">
        <v>0</v>
      </c>
      <c r="R3172" s="59">
        <v>0</v>
      </c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59">
        <v>0</v>
      </c>
      <c r="R3173" s="59">
        <v>0</v>
      </c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59">
        <v>0</v>
      </c>
      <c r="R3174" s="59">
        <v>0</v>
      </c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59">
        <v>0</v>
      </c>
      <c r="R3175" s="59">
        <v>0</v>
      </c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59">
        <v>0</v>
      </c>
      <c r="R3176" s="59">
        <v>0</v>
      </c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59">
        <v>0</v>
      </c>
      <c r="R3177" s="59">
        <v>0</v>
      </c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59">
        <v>0</v>
      </c>
      <c r="R3178" s="59">
        <v>0</v>
      </c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59">
        <v>0</v>
      </c>
      <c r="R3179" s="59">
        <v>0</v>
      </c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59">
        <v>0</v>
      </c>
      <c r="R3180" s="59">
        <v>0</v>
      </c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59">
        <v>0</v>
      </c>
      <c r="R3181" s="59">
        <v>0</v>
      </c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59">
        <v>0</v>
      </c>
      <c r="R3182" s="59">
        <v>0</v>
      </c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59">
        <v>0</v>
      </c>
      <c r="R3183" s="59">
        <v>0</v>
      </c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59">
        <v>0</v>
      </c>
      <c r="R3184" s="59">
        <v>0</v>
      </c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59">
        <v>0</v>
      </c>
      <c r="R3185" s="59">
        <v>0</v>
      </c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59">
        <v>0</v>
      </c>
      <c r="R3186" s="59">
        <v>0</v>
      </c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59">
        <v>0</v>
      </c>
      <c r="R3187" s="59">
        <v>0</v>
      </c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59">
        <v>0</v>
      </c>
      <c r="R3188" s="59">
        <v>0</v>
      </c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59">
        <v>0</v>
      </c>
      <c r="R3189" s="59">
        <v>0</v>
      </c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59">
        <v>0</v>
      </c>
      <c r="R3190" s="59">
        <v>0</v>
      </c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59">
        <v>0</v>
      </c>
      <c r="R3191" s="59">
        <v>0</v>
      </c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59">
        <v>0</v>
      </c>
      <c r="R3192" s="59">
        <v>0</v>
      </c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59">
        <v>0</v>
      </c>
      <c r="R3193" s="59">
        <v>0</v>
      </c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59">
        <v>0</v>
      </c>
      <c r="R3194" s="59">
        <v>0</v>
      </c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59">
        <v>0</v>
      </c>
      <c r="R3195" s="59">
        <v>0</v>
      </c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892037.63</v>
      </c>
      <c r="Q3201" s="59">
        <v>105325.53</v>
      </c>
      <c r="R3201" s="59">
        <v>105325.53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855192.07</v>
      </c>
      <c r="P3202" s="59">
        <v>839913.04</v>
      </c>
      <c r="Q3202" s="59">
        <v>88377.54</v>
      </c>
      <c r="R3202" s="59">
        <v>88377.54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681639.25</v>
      </c>
      <c r="O3203" s="59">
        <v>681557.04</v>
      </c>
      <c r="P3203" s="59">
        <v>674622.36</v>
      </c>
      <c r="Q3203" s="59">
        <v>13807.62</v>
      </c>
      <c r="R3203" s="59">
        <v>13807.62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520272.07</v>
      </c>
      <c r="N3204" s="59">
        <v>520173.6</v>
      </c>
      <c r="O3204" s="59">
        <v>520173.6</v>
      </c>
      <c r="P3204" s="59">
        <v>520173.6</v>
      </c>
      <c r="Q3204" s="59">
        <v>82263.22</v>
      </c>
      <c r="R3204" s="59">
        <v>82263.22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530742.39</v>
      </c>
      <c r="M3205" s="59">
        <v>530644.82999999996</v>
      </c>
      <c r="N3205" s="59">
        <v>530362.9</v>
      </c>
      <c r="O3205" s="59">
        <v>530362.9</v>
      </c>
      <c r="P3205" s="59">
        <v>530362.9</v>
      </c>
      <c r="Q3205" s="59">
        <v>102770.13</v>
      </c>
      <c r="R3205" s="59">
        <v>102770.13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793171.45</v>
      </c>
      <c r="L3206" s="59">
        <v>792699.14</v>
      </c>
      <c r="M3206" s="59">
        <v>789036.59</v>
      </c>
      <c r="N3206" s="59">
        <v>788092.44</v>
      </c>
      <c r="O3206" s="59">
        <v>788092.44</v>
      </c>
      <c r="P3206" s="59">
        <v>784056.17</v>
      </c>
      <c r="Q3206" s="59">
        <v>2988.84</v>
      </c>
      <c r="R3206" s="59">
        <v>2988.84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1030199.23</v>
      </c>
      <c r="K3207" s="59">
        <v>1020225.8</v>
      </c>
      <c r="L3207" s="59">
        <v>1004431.73</v>
      </c>
      <c r="M3207" s="59">
        <v>998141.05</v>
      </c>
      <c r="N3207" s="59">
        <v>996708.68</v>
      </c>
      <c r="O3207" s="59">
        <v>996708.68</v>
      </c>
      <c r="P3207" s="59">
        <v>992442.83</v>
      </c>
      <c r="Q3207" s="59">
        <v>32551.91</v>
      </c>
      <c r="R3207" s="59">
        <v>32551.91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1653544.33</v>
      </c>
      <c r="J3208" s="59">
        <v>1653453.81</v>
      </c>
      <c r="K3208" s="59">
        <v>1630864.86</v>
      </c>
      <c r="L3208" s="59">
        <v>1605388.74</v>
      </c>
      <c r="M3208" s="59">
        <v>1597174.34</v>
      </c>
      <c r="N3208" s="59">
        <v>1591656.19</v>
      </c>
      <c r="O3208" s="59">
        <v>1591656.19</v>
      </c>
      <c r="P3208" s="59">
        <v>1591656.19</v>
      </c>
      <c r="Q3208" s="59">
        <v>87523.35</v>
      </c>
      <c r="R3208" s="59">
        <v>87523.35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1215298.53</v>
      </c>
      <c r="I3209" s="59">
        <v>1202997.83</v>
      </c>
      <c r="J3209" s="59">
        <v>1200729.26</v>
      </c>
      <c r="K3209" s="59">
        <v>1146737.92</v>
      </c>
      <c r="L3209" s="59">
        <v>1106425.97</v>
      </c>
      <c r="M3209" s="59">
        <v>1098918.3799999999</v>
      </c>
      <c r="N3209" s="59">
        <v>1089573.8600000001</v>
      </c>
      <c r="O3209" s="59">
        <v>1089573.8600000001</v>
      </c>
      <c r="P3209" s="59">
        <v>1084583.25</v>
      </c>
      <c r="Q3209" s="59">
        <v>27288.46</v>
      </c>
      <c r="R3209" s="59">
        <v>27288.46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1586386.16</v>
      </c>
      <c r="H3210" s="59">
        <v>1586386.16</v>
      </c>
      <c r="I3210" s="59">
        <v>1515627.52</v>
      </c>
      <c r="J3210" s="59">
        <v>1516189.58</v>
      </c>
      <c r="K3210" s="59">
        <v>1474271.02</v>
      </c>
      <c r="L3210" s="59">
        <v>1446258.22</v>
      </c>
      <c r="M3210" s="59">
        <v>1432671.15</v>
      </c>
      <c r="N3210" s="59">
        <v>1425256.67</v>
      </c>
      <c r="O3210" s="59">
        <v>1425256.67</v>
      </c>
      <c r="P3210" s="59">
        <v>1425256.67</v>
      </c>
      <c r="Q3210" s="59">
        <v>134238.96</v>
      </c>
      <c r="R3210" s="59">
        <v>134238.96</v>
      </c>
    </row>
    <row r="3211" spans="2:18" x14ac:dyDescent="0.2">
      <c r="B3211" s="4">
        <v>2009</v>
      </c>
      <c r="C3211" s="28"/>
      <c r="D3211" s="28"/>
      <c r="E3211" s="28"/>
      <c r="F3211" s="59">
        <v>1036499.81</v>
      </c>
      <c r="G3211" s="59">
        <v>1033795.81</v>
      </c>
      <c r="H3211" s="59">
        <v>1033321.03</v>
      </c>
      <c r="I3211" s="59">
        <v>987873.5</v>
      </c>
      <c r="J3211" s="59">
        <v>993102.37</v>
      </c>
      <c r="K3211" s="59">
        <v>958249.26</v>
      </c>
      <c r="L3211" s="59">
        <v>938962.79</v>
      </c>
      <c r="M3211" s="59">
        <v>928892.72</v>
      </c>
      <c r="N3211" s="59">
        <v>923554</v>
      </c>
      <c r="O3211" s="59">
        <v>913870.55</v>
      </c>
      <c r="P3211" s="59">
        <v>913870.55</v>
      </c>
      <c r="Q3211" s="59">
        <v>98683.32</v>
      </c>
      <c r="R3211" s="59">
        <v>98683.32</v>
      </c>
    </row>
    <row r="3212" spans="2:18" x14ac:dyDescent="0.2">
      <c r="B3212" s="4">
        <v>2008</v>
      </c>
      <c r="C3212" s="28"/>
      <c r="D3212" s="28"/>
      <c r="E3212" s="59">
        <v>519031.42</v>
      </c>
      <c r="F3212" s="59">
        <v>504777.94</v>
      </c>
      <c r="G3212" s="59">
        <v>504777.94</v>
      </c>
      <c r="H3212" s="59">
        <v>504777.94</v>
      </c>
      <c r="I3212" s="59">
        <v>496547.73</v>
      </c>
      <c r="J3212" s="59">
        <v>494565.33</v>
      </c>
      <c r="K3212" s="59">
        <v>477320.25</v>
      </c>
      <c r="L3212" s="59">
        <v>454463.87</v>
      </c>
      <c r="M3212" s="59">
        <v>442787.11</v>
      </c>
      <c r="N3212" s="59">
        <v>417136.37</v>
      </c>
      <c r="O3212" s="59">
        <v>400551.36</v>
      </c>
      <c r="P3212" s="59">
        <v>400551.36</v>
      </c>
      <c r="Q3212" s="59">
        <v>30518.74</v>
      </c>
      <c r="R3212" s="59">
        <v>30518.74</v>
      </c>
    </row>
    <row r="3213" spans="2:18" x14ac:dyDescent="0.2">
      <c r="B3213" s="4">
        <v>2007</v>
      </c>
      <c r="C3213" s="28"/>
      <c r="D3213" s="59">
        <v>266605.34999999998</v>
      </c>
      <c r="E3213" s="59">
        <v>258296.6</v>
      </c>
      <c r="F3213" s="59">
        <v>258296.6</v>
      </c>
      <c r="G3213" s="59">
        <v>258296.6</v>
      </c>
      <c r="H3213" s="59">
        <v>258296.6</v>
      </c>
      <c r="I3213" s="59">
        <v>241590.09</v>
      </c>
      <c r="J3213" s="59">
        <v>239227.71</v>
      </c>
      <c r="K3213" s="59">
        <v>231956.61</v>
      </c>
      <c r="L3213" s="59">
        <v>221580.3</v>
      </c>
      <c r="M3213" s="59">
        <v>211851.19</v>
      </c>
      <c r="N3213" s="59">
        <v>206081.94</v>
      </c>
      <c r="O3213" s="59">
        <v>188039.11</v>
      </c>
      <c r="P3213" s="59">
        <v>188039.11</v>
      </c>
      <c r="Q3213" s="59">
        <v>2529.9499999999998</v>
      </c>
      <c r="R3213" s="59">
        <v>2529.9499999999998</v>
      </c>
    </row>
    <row r="3214" spans="2:18" x14ac:dyDescent="0.2">
      <c r="B3214" s="4">
        <v>2006</v>
      </c>
      <c r="C3214" s="59">
        <v>209316.29</v>
      </c>
      <c r="D3214" s="59">
        <v>205999.21</v>
      </c>
      <c r="E3214" s="59">
        <v>205999.21</v>
      </c>
      <c r="F3214" s="59">
        <v>205999.21</v>
      </c>
      <c r="G3214" s="59">
        <v>205999.21</v>
      </c>
      <c r="H3214" s="59">
        <v>205999.21</v>
      </c>
      <c r="I3214" s="59">
        <v>195507.39</v>
      </c>
      <c r="J3214" s="59">
        <v>193456.53</v>
      </c>
      <c r="K3214" s="59">
        <v>159876.68</v>
      </c>
      <c r="L3214" s="59">
        <v>157099.82999999999</v>
      </c>
      <c r="M3214" s="59">
        <v>148213.28</v>
      </c>
      <c r="N3214" s="59">
        <v>147678.56</v>
      </c>
      <c r="O3214" s="59">
        <v>147678.56</v>
      </c>
      <c r="P3214" s="59">
        <v>147678.56</v>
      </c>
      <c r="Q3214" s="59">
        <v>22117.66</v>
      </c>
      <c r="R3214" s="59">
        <v>22117.66</v>
      </c>
    </row>
    <row r="3215" spans="2:18" x14ac:dyDescent="0.2">
      <c r="B3215" s="4">
        <v>2005</v>
      </c>
      <c r="C3215" s="59">
        <v>236400.07</v>
      </c>
      <c r="D3215" s="59">
        <v>236400.07</v>
      </c>
      <c r="E3215" s="59">
        <v>236400.07</v>
      </c>
      <c r="F3215" s="59">
        <v>236400.07</v>
      </c>
      <c r="G3215" s="59">
        <v>236400.07</v>
      </c>
      <c r="H3215" s="59">
        <v>236400.07</v>
      </c>
      <c r="I3215" s="59">
        <v>226354.28</v>
      </c>
      <c r="J3215" s="59">
        <v>224428.77</v>
      </c>
      <c r="K3215" s="59">
        <v>214983.75</v>
      </c>
      <c r="L3215" s="59">
        <v>210789.26</v>
      </c>
      <c r="M3215" s="59">
        <v>200542.62</v>
      </c>
      <c r="N3215" s="59">
        <v>193043.23</v>
      </c>
      <c r="O3215" s="59">
        <v>183528.94</v>
      </c>
      <c r="P3215" s="59">
        <v>183528.94</v>
      </c>
      <c r="Q3215" s="59">
        <v>2015.08</v>
      </c>
      <c r="R3215" s="59">
        <v>2015.08</v>
      </c>
    </row>
    <row r="3216" spans="2:18" x14ac:dyDescent="0.2">
      <c r="B3216" s="4">
        <v>2004</v>
      </c>
      <c r="C3216" s="59">
        <v>181016.3</v>
      </c>
      <c r="D3216" s="59">
        <v>163176</v>
      </c>
      <c r="E3216" s="59">
        <v>163176</v>
      </c>
      <c r="F3216" s="59">
        <v>163876</v>
      </c>
      <c r="G3216" s="59">
        <v>163876</v>
      </c>
      <c r="H3216" s="59">
        <v>163876</v>
      </c>
      <c r="I3216" s="59">
        <v>158880.95999999999</v>
      </c>
      <c r="J3216" s="59">
        <v>156318.76999999999</v>
      </c>
      <c r="K3216" s="59">
        <v>151372.01999999999</v>
      </c>
      <c r="L3216" s="59">
        <v>145874.46</v>
      </c>
      <c r="M3216" s="59">
        <v>132140.41</v>
      </c>
      <c r="N3216" s="59">
        <v>112817.02</v>
      </c>
      <c r="O3216" s="59">
        <v>109215.52</v>
      </c>
      <c r="P3216" s="59">
        <v>109215.52</v>
      </c>
      <c r="Q3216" s="59">
        <v>33389</v>
      </c>
      <c r="R3216" s="59">
        <v>33389</v>
      </c>
    </row>
    <row r="3217" spans="2:18" x14ac:dyDescent="0.2">
      <c r="B3217" s="4">
        <v>2003</v>
      </c>
      <c r="C3217" s="59">
        <v>97656.33</v>
      </c>
      <c r="D3217" s="59">
        <v>97656.33</v>
      </c>
      <c r="E3217" s="59">
        <v>97656.33</v>
      </c>
      <c r="F3217" s="59">
        <v>98606.33</v>
      </c>
      <c r="G3217" s="59">
        <v>98606.33</v>
      </c>
      <c r="H3217" s="59">
        <v>98606.33</v>
      </c>
      <c r="I3217" s="59">
        <v>92712.78</v>
      </c>
      <c r="J3217" s="59">
        <v>92555.69</v>
      </c>
      <c r="K3217" s="59">
        <v>82551.7</v>
      </c>
      <c r="L3217" s="59">
        <v>80005.94</v>
      </c>
      <c r="M3217" s="59">
        <v>50819.45</v>
      </c>
      <c r="N3217" s="59">
        <v>50819.45</v>
      </c>
      <c r="O3217" s="59">
        <v>50819.45</v>
      </c>
      <c r="P3217" s="59">
        <v>50819.45</v>
      </c>
      <c r="Q3217" s="59">
        <v>9010</v>
      </c>
      <c r="R3217" s="59">
        <v>9010</v>
      </c>
    </row>
    <row r="3218" spans="2:18" x14ac:dyDescent="0.2">
      <c r="B3218" s="4">
        <v>2002</v>
      </c>
      <c r="C3218" s="59">
        <v>151611</v>
      </c>
      <c r="D3218" s="59">
        <v>151611.5</v>
      </c>
      <c r="E3218" s="59">
        <v>150469.35999999999</v>
      </c>
      <c r="F3218" s="59">
        <v>149028.63</v>
      </c>
      <c r="G3218" s="59">
        <v>149028.63</v>
      </c>
      <c r="H3218" s="59">
        <v>148292.29</v>
      </c>
      <c r="I3218" s="59">
        <v>127583.75</v>
      </c>
      <c r="J3218" s="59">
        <v>127325.77</v>
      </c>
      <c r="K3218" s="59">
        <v>114689.46</v>
      </c>
      <c r="L3218" s="59">
        <v>74488.39</v>
      </c>
      <c r="M3218" s="59">
        <v>62378.16</v>
      </c>
      <c r="N3218" s="59">
        <v>56931.02</v>
      </c>
      <c r="O3218" s="59">
        <v>56931.02</v>
      </c>
      <c r="P3218" s="59">
        <v>56931.02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240486.51</v>
      </c>
      <c r="D3219" s="59">
        <v>240111.83</v>
      </c>
      <c r="E3219" s="59">
        <v>240111.83</v>
      </c>
      <c r="F3219" s="59">
        <v>244011.83</v>
      </c>
      <c r="G3219" s="59">
        <v>244011.83</v>
      </c>
      <c r="H3219" s="59">
        <v>244011.83</v>
      </c>
      <c r="I3219" s="59">
        <v>224365.52</v>
      </c>
      <c r="J3219" s="59">
        <v>223672.19</v>
      </c>
      <c r="K3219" s="59">
        <v>205593.60000000001</v>
      </c>
      <c r="L3219" s="59">
        <v>198766.49</v>
      </c>
      <c r="M3219" s="59">
        <v>178475.67</v>
      </c>
      <c r="N3219" s="59">
        <v>166778.07999999999</v>
      </c>
      <c r="O3219" s="59">
        <v>164142.57999999999</v>
      </c>
      <c r="P3219" s="59">
        <v>161703.57999999999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427106</v>
      </c>
      <c r="D3220" s="59">
        <v>427106</v>
      </c>
      <c r="E3220" s="59">
        <v>423781.94</v>
      </c>
      <c r="F3220" s="59">
        <v>423184.94</v>
      </c>
      <c r="G3220" s="59">
        <v>423184.94</v>
      </c>
      <c r="H3220" s="59">
        <v>423184.94</v>
      </c>
      <c r="I3220" s="59">
        <v>393932.32</v>
      </c>
      <c r="J3220" s="59">
        <v>229418.98</v>
      </c>
      <c r="K3220" s="59">
        <v>199849.11</v>
      </c>
      <c r="L3220" s="59">
        <v>184186.34</v>
      </c>
      <c r="M3220" s="59">
        <v>171046.98</v>
      </c>
      <c r="N3220" s="59">
        <v>114667.31</v>
      </c>
      <c r="O3220" s="59">
        <v>111637.41</v>
      </c>
      <c r="P3220" s="59">
        <v>111637.41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347644.39</v>
      </c>
      <c r="D3221" s="59">
        <v>347644.39</v>
      </c>
      <c r="E3221" s="59">
        <v>345791.39</v>
      </c>
      <c r="F3221" s="59">
        <v>341858.39</v>
      </c>
      <c r="G3221" s="59">
        <v>340278.39</v>
      </c>
      <c r="H3221" s="59">
        <v>340278.39</v>
      </c>
      <c r="I3221" s="59">
        <v>277733.64</v>
      </c>
      <c r="J3221" s="59">
        <v>249640.66</v>
      </c>
      <c r="K3221" s="59">
        <v>241828.59</v>
      </c>
      <c r="L3221" s="59">
        <v>235151.08</v>
      </c>
      <c r="M3221" s="59">
        <v>210639.44</v>
      </c>
      <c r="N3221" s="59">
        <v>198149.85</v>
      </c>
      <c r="O3221" s="59">
        <v>197379.77</v>
      </c>
      <c r="P3221" s="59">
        <v>194907.57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454378.1</v>
      </c>
      <c r="D3222" s="59">
        <v>454335.11</v>
      </c>
      <c r="E3222" s="59">
        <v>454034.16</v>
      </c>
      <c r="F3222" s="59">
        <v>449377.67</v>
      </c>
      <c r="G3222" s="59">
        <v>449377.67</v>
      </c>
      <c r="H3222" s="59">
        <v>449076.72</v>
      </c>
      <c r="I3222" s="59">
        <v>386346.42</v>
      </c>
      <c r="J3222" s="59">
        <v>385540.57</v>
      </c>
      <c r="K3222" s="59">
        <v>373538.1</v>
      </c>
      <c r="L3222" s="59">
        <v>213519.23</v>
      </c>
      <c r="M3222" s="59">
        <v>166810.21</v>
      </c>
      <c r="N3222" s="59">
        <v>160684.97</v>
      </c>
      <c r="O3222" s="59">
        <v>155429.97</v>
      </c>
      <c r="P3222" s="59">
        <v>155429.97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793825.74</v>
      </c>
      <c r="D3223" s="59">
        <v>793825.74</v>
      </c>
      <c r="E3223" s="59">
        <v>793825.74</v>
      </c>
      <c r="F3223" s="59">
        <v>793825.74</v>
      </c>
      <c r="G3223" s="59">
        <v>793825.74</v>
      </c>
      <c r="H3223" s="59">
        <v>608804.06999999995</v>
      </c>
      <c r="I3223" s="59">
        <v>569838.46</v>
      </c>
      <c r="J3223" s="59">
        <v>438543.24</v>
      </c>
      <c r="K3223" s="59">
        <v>228823.08</v>
      </c>
      <c r="L3223" s="59">
        <v>200520.4</v>
      </c>
      <c r="M3223" s="59">
        <v>178557.46</v>
      </c>
      <c r="N3223" s="59">
        <v>171970.34</v>
      </c>
      <c r="O3223" s="59">
        <v>170622.68</v>
      </c>
      <c r="P3223" s="59">
        <v>170622.68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1033799</v>
      </c>
      <c r="D3224" s="59">
        <v>1033331.81</v>
      </c>
      <c r="E3224" s="59">
        <v>993673.1</v>
      </c>
      <c r="F3224" s="59">
        <v>993673.1</v>
      </c>
      <c r="G3224" s="59">
        <v>971341.41</v>
      </c>
      <c r="H3224" s="59">
        <v>764950.43</v>
      </c>
      <c r="I3224" s="59">
        <v>703498.17</v>
      </c>
      <c r="J3224" s="59">
        <v>400129.35</v>
      </c>
      <c r="K3224" s="59">
        <v>287261.21000000002</v>
      </c>
      <c r="L3224" s="59">
        <v>253824.68</v>
      </c>
      <c r="M3224" s="59">
        <v>244779.67</v>
      </c>
      <c r="N3224" s="59">
        <v>234901.24</v>
      </c>
      <c r="O3224" s="59">
        <v>234901.24</v>
      </c>
      <c r="P3224" s="59">
        <v>234901.24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1040698.59</v>
      </c>
      <c r="D3225" s="59">
        <v>1029528.59</v>
      </c>
      <c r="E3225" s="59">
        <v>819904.96</v>
      </c>
      <c r="F3225" s="59">
        <v>815928.96</v>
      </c>
      <c r="G3225" s="59">
        <v>614726.15</v>
      </c>
      <c r="H3225" s="59">
        <v>549171.55000000005</v>
      </c>
      <c r="I3225" s="59">
        <v>187522.28</v>
      </c>
      <c r="J3225" s="59">
        <v>153071.97</v>
      </c>
      <c r="K3225" s="59">
        <v>144775.15</v>
      </c>
      <c r="L3225" s="59">
        <v>117599.16</v>
      </c>
      <c r="M3225" s="59">
        <v>89569.85</v>
      </c>
      <c r="N3225" s="59">
        <v>84610.65</v>
      </c>
      <c r="O3225" s="59">
        <v>84610.65</v>
      </c>
      <c r="P3225" s="59">
        <v>84610.65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2175865.69</v>
      </c>
      <c r="D3226" s="59">
        <v>2168931.69</v>
      </c>
      <c r="E3226" s="59">
        <v>2100574</v>
      </c>
      <c r="F3226" s="59">
        <v>1476257.39</v>
      </c>
      <c r="G3226" s="59">
        <v>1217600.6100000001</v>
      </c>
      <c r="H3226" s="59">
        <v>1058063.82</v>
      </c>
      <c r="I3226" s="59">
        <v>913596.29</v>
      </c>
      <c r="J3226" s="59">
        <v>871467.63</v>
      </c>
      <c r="K3226" s="59">
        <v>836502.1</v>
      </c>
      <c r="L3226" s="59">
        <v>661827.01</v>
      </c>
      <c r="M3226" s="59">
        <v>570058.27</v>
      </c>
      <c r="N3226" s="59">
        <v>401926.34</v>
      </c>
      <c r="O3226" s="59">
        <v>275966.28000000003</v>
      </c>
      <c r="P3226" s="59">
        <v>275966.28000000003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973818.74</v>
      </c>
      <c r="D3227" s="59">
        <v>972141.74</v>
      </c>
      <c r="E3227" s="59">
        <v>952183.74</v>
      </c>
      <c r="F3227" s="59">
        <v>739787.27</v>
      </c>
      <c r="G3227" s="59">
        <v>683580.78</v>
      </c>
      <c r="H3227" s="59">
        <v>487833.06</v>
      </c>
      <c r="I3227" s="59">
        <v>436604.06</v>
      </c>
      <c r="J3227" s="59">
        <v>428957.28</v>
      </c>
      <c r="K3227" s="59">
        <v>406176.68</v>
      </c>
      <c r="L3227" s="59">
        <v>302095.96999999997</v>
      </c>
      <c r="M3227" s="59">
        <v>180137.93</v>
      </c>
      <c r="N3227" s="59">
        <v>145484.78</v>
      </c>
      <c r="O3227" s="59">
        <v>121531.98</v>
      </c>
      <c r="P3227" s="59">
        <v>121531.98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330775.23</v>
      </c>
      <c r="D3228" s="59">
        <v>319804.23</v>
      </c>
      <c r="E3228" s="59">
        <v>319790.23</v>
      </c>
      <c r="F3228" s="59">
        <v>167345.76999999999</v>
      </c>
      <c r="G3228" s="59">
        <v>68080.479999999996</v>
      </c>
      <c r="H3228" s="59">
        <v>71322.78</v>
      </c>
      <c r="I3228" s="59">
        <v>57370.03</v>
      </c>
      <c r="J3228" s="59">
        <v>58865.32</v>
      </c>
      <c r="K3228" s="59">
        <v>56141.74</v>
      </c>
      <c r="L3228" s="59">
        <v>23508.41</v>
      </c>
      <c r="M3228" s="59">
        <v>12317.85</v>
      </c>
      <c r="N3228" s="59">
        <v>10834.52</v>
      </c>
      <c r="O3228" s="59">
        <v>5417.26</v>
      </c>
      <c r="P3228" s="59">
        <v>5417.26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250538.61</v>
      </c>
      <c r="D3229" s="59">
        <v>249738.61</v>
      </c>
      <c r="E3229" s="59">
        <v>155166.59</v>
      </c>
      <c r="F3229" s="59">
        <v>40697.99</v>
      </c>
      <c r="G3229" s="59">
        <v>36247.99</v>
      </c>
      <c r="H3229" s="59">
        <v>26187.88</v>
      </c>
      <c r="I3229" s="59">
        <v>9815.99</v>
      </c>
      <c r="J3229" s="59">
        <v>6601.99</v>
      </c>
      <c r="K3229" s="59">
        <v>6601.99</v>
      </c>
      <c r="L3229" s="59">
        <v>2981.99</v>
      </c>
      <c r="M3229" s="59">
        <v>2646</v>
      </c>
      <c r="N3229" s="59">
        <v>112</v>
      </c>
      <c r="O3229" s="59">
        <v>112</v>
      </c>
      <c r="P3229" s="59">
        <v>112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318061.43</v>
      </c>
      <c r="D3230" s="59">
        <v>7441.5</v>
      </c>
      <c r="E3230" s="59">
        <v>7441.5</v>
      </c>
      <c r="F3230" s="59">
        <v>4880</v>
      </c>
      <c r="G3230" s="59">
        <v>4880</v>
      </c>
      <c r="H3230" s="59">
        <v>4880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59">
        <v>0</v>
      </c>
      <c r="R3231" s="59">
        <v>0</v>
      </c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59">
        <v>0</v>
      </c>
      <c r="R3232" s="59">
        <v>0</v>
      </c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59">
        <v>0</v>
      </c>
      <c r="R3233" s="59">
        <v>0</v>
      </c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59">
        <v>0</v>
      </c>
      <c r="R3234" s="59">
        <v>0</v>
      </c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59">
        <v>0</v>
      </c>
      <c r="R3235" s="59">
        <v>0</v>
      </c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59">
        <v>0</v>
      </c>
      <c r="R3236" s="59">
        <v>0</v>
      </c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59">
        <v>0</v>
      </c>
      <c r="R3237" s="59">
        <v>0</v>
      </c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59">
        <v>0</v>
      </c>
      <c r="R3238" s="59">
        <v>0</v>
      </c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59">
        <v>0</v>
      </c>
      <c r="R3239" s="59">
        <v>0</v>
      </c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59">
        <v>0</v>
      </c>
      <c r="R3240" s="59">
        <v>0</v>
      </c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59">
        <v>0</v>
      </c>
      <c r="R3241" s="59">
        <v>0</v>
      </c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59">
        <v>0</v>
      </c>
      <c r="R3242" s="59">
        <v>0</v>
      </c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59">
        <v>0</v>
      </c>
      <c r="R3243" s="59">
        <v>0</v>
      </c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59">
        <v>0</v>
      </c>
      <c r="R3244" s="59">
        <v>0</v>
      </c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59">
        <v>0</v>
      </c>
      <c r="R3245" s="59">
        <v>0</v>
      </c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59">
        <v>0</v>
      </c>
      <c r="R3246" s="59">
        <v>0</v>
      </c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59">
        <v>0</v>
      </c>
      <c r="R3247" s="59">
        <v>0</v>
      </c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59">
        <v>0</v>
      </c>
      <c r="R3248" s="59">
        <v>0</v>
      </c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59">
        <v>0</v>
      </c>
      <c r="R3249" s="59">
        <v>0</v>
      </c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59">
        <v>0</v>
      </c>
      <c r="R3250" s="59">
        <v>0</v>
      </c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59">
        <v>0</v>
      </c>
      <c r="R3251" s="59">
        <v>0</v>
      </c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59">
        <v>0</v>
      </c>
      <c r="R3252" s="59">
        <v>0</v>
      </c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59">
        <v>0</v>
      </c>
      <c r="R3253" s="59">
        <v>0</v>
      </c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59">
        <v>0</v>
      </c>
      <c r="R3254" s="59">
        <v>0</v>
      </c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59">
        <v>0</v>
      </c>
      <c r="R3255" s="59">
        <v>0</v>
      </c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59">
        <v>0</v>
      </c>
      <c r="R3256" s="59">
        <v>0</v>
      </c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59">
        <v>0</v>
      </c>
      <c r="R3257" s="59">
        <v>0</v>
      </c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59">
        <v>0</v>
      </c>
      <c r="R3258" s="59">
        <v>0</v>
      </c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59">
        <v>0</v>
      </c>
      <c r="R3259" s="59">
        <v>0</v>
      </c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59">
        <v>0</v>
      </c>
      <c r="R3260" s="59">
        <v>0</v>
      </c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59">
        <v>0</v>
      </c>
      <c r="R3261" s="59">
        <v>0</v>
      </c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59">
        <v>0</v>
      </c>
      <c r="R3262" s="59">
        <v>0</v>
      </c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59">
        <v>0</v>
      </c>
      <c r="R3263" s="59">
        <v>0</v>
      </c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59">
        <v>0</v>
      </c>
      <c r="R3264" s="59">
        <v>0</v>
      </c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59">
        <v>0</v>
      </c>
      <c r="R3265" s="59">
        <v>0</v>
      </c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59">
        <v>0</v>
      </c>
      <c r="R3266" s="59">
        <v>0</v>
      </c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59">
        <v>0</v>
      </c>
      <c r="R3267" s="59">
        <v>0</v>
      </c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59">
        <v>0</v>
      </c>
      <c r="R3268" s="59">
        <v>0</v>
      </c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59">
        <v>0</v>
      </c>
      <c r="R3269" s="59">
        <v>0</v>
      </c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59">
        <v>0</v>
      </c>
      <c r="R3270" s="59">
        <v>0</v>
      </c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59">
        <v>0</v>
      </c>
      <c r="R3271" s="59">
        <v>0</v>
      </c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59">
        <v>0</v>
      </c>
      <c r="R3272" s="59">
        <v>0</v>
      </c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59">
        <v>0</v>
      </c>
      <c r="R3273" s="59">
        <v>0</v>
      </c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59">
        <v>0</v>
      </c>
      <c r="R3274" s="59">
        <v>0</v>
      </c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59">
        <v>0</v>
      </c>
      <c r="R3275" s="59">
        <v>0</v>
      </c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59">
        <v>0</v>
      </c>
      <c r="R3276" s="59">
        <v>0</v>
      </c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59">
        <v>0</v>
      </c>
      <c r="R3277" s="59">
        <v>0</v>
      </c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59">
        <v>0</v>
      </c>
      <c r="R3278" s="59">
        <v>0</v>
      </c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59">
        <v>0</v>
      </c>
      <c r="R3279" s="59">
        <v>0</v>
      </c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59">
        <v>0</v>
      </c>
      <c r="R3280" s="59">
        <v>0</v>
      </c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59">
        <v>0</v>
      </c>
      <c r="R3281" s="59">
        <v>0</v>
      </c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59">
        <v>0</v>
      </c>
      <c r="R3282" s="59">
        <v>0</v>
      </c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59">
        <v>0</v>
      </c>
      <c r="R3283" s="59">
        <v>0</v>
      </c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59">
        <v>0</v>
      </c>
      <c r="R3284" s="59">
        <v>0</v>
      </c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59">
        <v>0</v>
      </c>
      <c r="R3285" s="59">
        <v>0</v>
      </c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59">
        <v>0</v>
      </c>
      <c r="R3286" s="59">
        <v>0</v>
      </c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59">
        <v>0</v>
      </c>
      <c r="R3287" s="59">
        <v>0</v>
      </c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59">
        <v>0</v>
      </c>
      <c r="R3288" s="59">
        <v>0</v>
      </c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59">
        <v>0</v>
      </c>
      <c r="R3289" s="59">
        <v>0</v>
      </c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9262998.0199999996</v>
      </c>
      <c r="D3291" s="6">
        <f>SUM(D3213:D3290)</f>
        <v>9165389.6999999993</v>
      </c>
      <c r="E3291" s="6">
        <f>SUM(E3212:E3290)</f>
        <v>9237308.1699999999</v>
      </c>
      <c r="F3291" s="6">
        <f>SUM(F3211:F3290)</f>
        <v>9144313.6399999987</v>
      </c>
      <c r="G3291" s="6">
        <f>SUM(G3210:G3290)</f>
        <v>10084302.74</v>
      </c>
      <c r="H3291" s="6">
        <f>SUM(H3204:H3290)</f>
        <v>10479019.630000001</v>
      </c>
      <c r="I3291" s="6">
        <f>SUM(I3204:I3290)</f>
        <v>11059843.339999998</v>
      </c>
      <c r="J3291" s="6">
        <f t="shared" ref="J3291:L3291" si="34">SUM(J3204:J3290)</f>
        <v>11367462.000000002</v>
      </c>
      <c r="K3291" s="6">
        <f>SUM(K3204:K3290)</f>
        <v>11443362.130000001</v>
      </c>
      <c r="L3291" s="6">
        <f t="shared" si="34"/>
        <v>11163191.790000003</v>
      </c>
      <c r="M3291" s="6">
        <f>SUM(M3204:M3290)</f>
        <v>11149522.679999998</v>
      </c>
      <c r="N3291" s="13">
        <f>SUM(N3200:N3290)</f>
        <v>11421645.259999998</v>
      </c>
      <c r="O3291" s="13">
        <f>SUM(O3200:O3290)</f>
        <v>12050959.779999997</v>
      </c>
      <c r="P3291" s="13">
        <f>SUM(P3200:P3290)</f>
        <v>12902579.77</v>
      </c>
      <c r="Q3291" s="13">
        <f>SUM(Q3200:Q3290)</f>
        <v>875399.30999999982</v>
      </c>
      <c r="R3291" s="13">
        <f>SUM(R3199:R3290)</f>
        <v>875399.30999999982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301814.34999999998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206431.97</v>
      </c>
      <c r="P3296" s="59">
        <v>206431.97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155123.97</v>
      </c>
      <c r="O3297" s="59">
        <v>155123.97</v>
      </c>
      <c r="P3297" s="59">
        <v>155123.97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167382.6</v>
      </c>
      <c r="N3298" s="59">
        <v>169307.28</v>
      </c>
      <c r="O3298" s="59">
        <v>169307.28</v>
      </c>
      <c r="P3298" s="59">
        <v>169307.28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224737.68</v>
      </c>
      <c r="M3299" s="59">
        <v>224737.68</v>
      </c>
      <c r="N3299" s="59">
        <v>224737.68</v>
      </c>
      <c r="O3299" s="59">
        <v>224737.68</v>
      </c>
      <c r="P3299" s="59">
        <v>224737.68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151238.28</v>
      </c>
      <c r="L3300" s="59">
        <v>151238.28</v>
      </c>
      <c r="M3300" s="59">
        <v>150954.82999999999</v>
      </c>
      <c r="N3300" s="59">
        <v>150954.82999999999</v>
      </c>
      <c r="O3300" s="59">
        <v>150954.82999999999</v>
      </c>
      <c r="P3300" s="59">
        <v>150954.82999999999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194005.57</v>
      </c>
      <c r="K3301" s="59">
        <v>197588.81</v>
      </c>
      <c r="L3301" s="59">
        <v>197143.57</v>
      </c>
      <c r="M3301" s="59">
        <v>196140.34</v>
      </c>
      <c r="N3301" s="59">
        <v>196140.34</v>
      </c>
      <c r="O3301" s="59">
        <v>196140.34</v>
      </c>
      <c r="P3301" s="59">
        <v>196140.34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131281.84</v>
      </c>
      <c r="J3302" s="59">
        <v>132235.04</v>
      </c>
      <c r="K3302" s="59">
        <v>128801.95</v>
      </c>
      <c r="L3302" s="59">
        <v>128135.85</v>
      </c>
      <c r="M3302" s="59">
        <v>127222.38</v>
      </c>
      <c r="N3302" s="59">
        <v>127222.38</v>
      </c>
      <c r="O3302" s="59">
        <v>127222.38</v>
      </c>
      <c r="P3302" s="59">
        <v>127222.38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96598.61</v>
      </c>
      <c r="I3303" s="59">
        <v>96504.08</v>
      </c>
      <c r="J3303" s="59">
        <v>96173.02</v>
      </c>
      <c r="K3303" s="59">
        <v>93620.85</v>
      </c>
      <c r="L3303" s="59">
        <v>89091</v>
      </c>
      <c r="M3303" s="59">
        <v>88969.76</v>
      </c>
      <c r="N3303" s="59">
        <v>88969.76</v>
      </c>
      <c r="O3303" s="59">
        <v>88969.76</v>
      </c>
      <c r="P3303" s="59">
        <v>88969.76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107013.18</v>
      </c>
      <c r="H3304" s="59">
        <v>107013.18</v>
      </c>
      <c r="I3304" s="59">
        <v>103343.58</v>
      </c>
      <c r="J3304" s="59">
        <v>103343.58</v>
      </c>
      <c r="K3304" s="59">
        <v>100097.62</v>
      </c>
      <c r="L3304" s="59">
        <v>98721.16</v>
      </c>
      <c r="M3304" s="59">
        <v>98608.87</v>
      </c>
      <c r="N3304" s="59">
        <v>98608.87</v>
      </c>
      <c r="O3304" s="59">
        <v>98608.87</v>
      </c>
      <c r="P3304" s="59">
        <v>98608.87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163068.85999999999</v>
      </c>
      <c r="G3305" s="59">
        <v>163068.85999999999</v>
      </c>
      <c r="H3305" s="59">
        <v>163068.85999999999</v>
      </c>
      <c r="I3305" s="59">
        <v>157913.98000000001</v>
      </c>
      <c r="J3305" s="59">
        <v>157324.15</v>
      </c>
      <c r="K3305" s="59">
        <v>152410.9</v>
      </c>
      <c r="L3305" s="59">
        <v>151534.12</v>
      </c>
      <c r="M3305" s="59">
        <v>151486.29</v>
      </c>
      <c r="N3305" s="59">
        <v>151486.29</v>
      </c>
      <c r="O3305" s="59">
        <v>151486.29</v>
      </c>
      <c r="P3305" s="59">
        <v>151486.29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128995.11</v>
      </c>
      <c r="F3306" s="59">
        <v>143248.59</v>
      </c>
      <c r="G3306" s="59">
        <v>143248.59</v>
      </c>
      <c r="H3306" s="59">
        <v>143248.59</v>
      </c>
      <c r="I3306" s="59">
        <v>140334.10999999999</v>
      </c>
      <c r="J3306" s="59">
        <v>139992.75</v>
      </c>
      <c r="K3306" s="59">
        <v>138109.68</v>
      </c>
      <c r="L3306" s="59">
        <v>137631.65</v>
      </c>
      <c r="M3306" s="59">
        <v>137113.78</v>
      </c>
      <c r="N3306" s="59">
        <v>137113.78</v>
      </c>
      <c r="O3306" s="59">
        <v>137113.78</v>
      </c>
      <c r="P3306" s="59">
        <v>137113.78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100972.92</v>
      </c>
      <c r="E3307" s="59">
        <v>100972.92</v>
      </c>
      <c r="F3307" s="59">
        <v>100972.92</v>
      </c>
      <c r="G3307" s="59">
        <v>100972.92</v>
      </c>
      <c r="H3307" s="59">
        <v>100972.92</v>
      </c>
      <c r="I3307" s="59">
        <v>96795.25</v>
      </c>
      <c r="J3307" s="59">
        <v>96795.25</v>
      </c>
      <c r="K3307" s="59">
        <v>95084.79</v>
      </c>
      <c r="L3307" s="59">
        <v>94439.03</v>
      </c>
      <c r="M3307" s="59">
        <v>94290.41</v>
      </c>
      <c r="N3307" s="59">
        <v>94290.41</v>
      </c>
      <c r="O3307" s="59">
        <v>94290.41</v>
      </c>
      <c r="P3307" s="59">
        <v>94290.41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64283.75</v>
      </c>
      <c r="D3308" s="59">
        <v>55956.89</v>
      </c>
      <c r="E3308" s="59">
        <v>55956.89</v>
      </c>
      <c r="F3308" s="59">
        <v>55956.89</v>
      </c>
      <c r="G3308" s="59">
        <v>55956.89</v>
      </c>
      <c r="H3308" s="59">
        <v>55956.89</v>
      </c>
      <c r="I3308" s="59">
        <v>52277.71</v>
      </c>
      <c r="J3308" s="59">
        <v>52101.26</v>
      </c>
      <c r="K3308" s="59">
        <v>51154.25</v>
      </c>
      <c r="L3308" s="59">
        <v>50495.11</v>
      </c>
      <c r="M3308" s="59">
        <v>50448.02</v>
      </c>
      <c r="N3308" s="59">
        <v>50448.02</v>
      </c>
      <c r="O3308" s="59">
        <v>50448.02</v>
      </c>
      <c r="P3308" s="59">
        <v>50448.02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88596.91</v>
      </c>
      <c r="D3309" s="59">
        <v>88531.74</v>
      </c>
      <c r="E3309" s="59">
        <v>88531.74</v>
      </c>
      <c r="F3309" s="59">
        <v>88531.74</v>
      </c>
      <c r="G3309" s="59">
        <v>88531.74</v>
      </c>
      <c r="H3309" s="59">
        <v>88531.74</v>
      </c>
      <c r="I3309" s="59">
        <v>83491.08</v>
      </c>
      <c r="J3309" s="59">
        <v>82643.83</v>
      </c>
      <c r="K3309" s="59">
        <v>75200.5</v>
      </c>
      <c r="L3309" s="59">
        <v>74661.490000000005</v>
      </c>
      <c r="M3309" s="59">
        <v>74021.11</v>
      </c>
      <c r="N3309" s="59">
        <v>74021.11</v>
      </c>
      <c r="O3309" s="59">
        <v>74021.11</v>
      </c>
      <c r="P3309" s="59">
        <v>74021.11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127739.78</v>
      </c>
      <c r="D3310" s="59">
        <v>127388.78</v>
      </c>
      <c r="E3310" s="59">
        <v>127388.78</v>
      </c>
      <c r="F3310" s="59">
        <v>128088.78</v>
      </c>
      <c r="G3310" s="59">
        <v>128088.78</v>
      </c>
      <c r="H3310" s="59">
        <v>128088.78</v>
      </c>
      <c r="I3310" s="59">
        <v>120024.72</v>
      </c>
      <c r="J3310" s="59">
        <v>119762.8</v>
      </c>
      <c r="K3310" s="59">
        <v>117880.3</v>
      </c>
      <c r="L3310" s="59">
        <v>116829.61</v>
      </c>
      <c r="M3310" s="59">
        <v>116566.94</v>
      </c>
      <c r="N3310" s="59">
        <v>116566.94</v>
      </c>
      <c r="O3310" s="59">
        <v>116566.94</v>
      </c>
      <c r="P3310" s="59">
        <v>116566.94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104100</v>
      </c>
      <c r="D3311" s="59">
        <v>104100</v>
      </c>
      <c r="E3311" s="59">
        <v>104100</v>
      </c>
      <c r="F3311" s="59">
        <v>105050</v>
      </c>
      <c r="G3311" s="59">
        <v>105050</v>
      </c>
      <c r="H3311" s="59">
        <v>105050</v>
      </c>
      <c r="I3311" s="59">
        <v>97515.51</v>
      </c>
      <c r="J3311" s="59">
        <v>97063.44</v>
      </c>
      <c r="K3311" s="59">
        <v>94401.25</v>
      </c>
      <c r="L3311" s="59">
        <v>93898.95</v>
      </c>
      <c r="M3311" s="59">
        <v>93698.03</v>
      </c>
      <c r="N3311" s="59">
        <v>93698.03</v>
      </c>
      <c r="O3311" s="59">
        <v>93698.03</v>
      </c>
      <c r="P3311" s="59">
        <v>93698.03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108793.17</v>
      </c>
      <c r="D3312" s="59">
        <v>108737.88</v>
      </c>
      <c r="E3312" s="59">
        <v>108737.88</v>
      </c>
      <c r="F3312" s="59">
        <v>108737.88</v>
      </c>
      <c r="G3312" s="59">
        <v>108737.88</v>
      </c>
      <c r="H3312" s="59">
        <v>108737.88</v>
      </c>
      <c r="I3312" s="59">
        <v>95532.54</v>
      </c>
      <c r="J3312" s="59">
        <v>94979.6</v>
      </c>
      <c r="K3312" s="59">
        <v>91827.86</v>
      </c>
      <c r="L3312" s="59">
        <v>91109.06</v>
      </c>
      <c r="M3312" s="59">
        <v>89782.01</v>
      </c>
      <c r="N3312" s="59">
        <v>89782.01</v>
      </c>
      <c r="O3312" s="59">
        <v>89782.01</v>
      </c>
      <c r="P3312" s="59">
        <v>89782.01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202471</v>
      </c>
      <c r="D3313" s="59">
        <v>202471</v>
      </c>
      <c r="E3313" s="59">
        <v>202471</v>
      </c>
      <c r="F3313" s="59">
        <v>206371</v>
      </c>
      <c r="G3313" s="59">
        <v>202574.36</v>
      </c>
      <c r="H3313" s="59">
        <v>202574.36</v>
      </c>
      <c r="I3313" s="59">
        <v>196806.56</v>
      </c>
      <c r="J3313" s="59">
        <v>196433.4</v>
      </c>
      <c r="K3313" s="59">
        <v>192469.03</v>
      </c>
      <c r="L3313" s="59">
        <v>187745.1</v>
      </c>
      <c r="M3313" s="59">
        <v>185919.91</v>
      </c>
      <c r="N3313" s="59">
        <v>183763.91</v>
      </c>
      <c r="O3313" s="59">
        <v>183763.91</v>
      </c>
      <c r="P3313" s="59">
        <v>183763.91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189420.92</v>
      </c>
      <c r="D3314" s="59">
        <v>189420.92</v>
      </c>
      <c r="E3314" s="59">
        <v>189420.92</v>
      </c>
      <c r="F3314" s="59">
        <v>189420.92</v>
      </c>
      <c r="G3314" s="59">
        <v>189420.92</v>
      </c>
      <c r="H3314" s="59">
        <v>189420.92</v>
      </c>
      <c r="I3314" s="59">
        <v>176970.2</v>
      </c>
      <c r="J3314" s="59">
        <v>176479.65</v>
      </c>
      <c r="K3314" s="59">
        <v>170643.33</v>
      </c>
      <c r="L3314" s="59">
        <v>167499.6</v>
      </c>
      <c r="M3314" s="59">
        <v>166923.62</v>
      </c>
      <c r="N3314" s="59">
        <v>166923.62</v>
      </c>
      <c r="O3314" s="59">
        <v>166923.62</v>
      </c>
      <c r="P3314" s="59">
        <v>166923.62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413056.82</v>
      </c>
      <c r="D3315" s="59">
        <v>413056.82</v>
      </c>
      <c r="E3315" s="59">
        <v>412743.82</v>
      </c>
      <c r="F3315" s="59">
        <v>416293.82</v>
      </c>
      <c r="G3315" s="59">
        <v>416293.82</v>
      </c>
      <c r="H3315" s="59">
        <v>416293.82</v>
      </c>
      <c r="I3315" s="59">
        <v>400552</v>
      </c>
      <c r="J3315" s="59">
        <v>397222.07</v>
      </c>
      <c r="K3315" s="59">
        <v>378690.06</v>
      </c>
      <c r="L3315" s="59">
        <v>373409.4</v>
      </c>
      <c r="M3315" s="59">
        <v>372877.6</v>
      </c>
      <c r="N3315" s="59">
        <v>372877.6</v>
      </c>
      <c r="O3315" s="59">
        <v>372877.6</v>
      </c>
      <c r="P3315" s="59">
        <v>372877.6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345423</v>
      </c>
      <c r="D3316" s="59">
        <v>345423</v>
      </c>
      <c r="E3316" s="59">
        <v>345423</v>
      </c>
      <c r="F3316" s="59">
        <v>345423</v>
      </c>
      <c r="G3316" s="59">
        <v>345423</v>
      </c>
      <c r="H3316" s="59">
        <v>345423</v>
      </c>
      <c r="I3316" s="59">
        <v>336897.87</v>
      </c>
      <c r="J3316" s="59">
        <v>334154.18</v>
      </c>
      <c r="K3316" s="59">
        <v>317395.26</v>
      </c>
      <c r="L3316" s="59">
        <v>308312.86</v>
      </c>
      <c r="M3316" s="59">
        <v>307215.44</v>
      </c>
      <c r="N3316" s="59">
        <v>294706.94</v>
      </c>
      <c r="O3316" s="59">
        <v>294706.94</v>
      </c>
      <c r="P3316" s="59">
        <v>294706.94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793614.9</v>
      </c>
      <c r="D3317" s="59">
        <v>793614.9</v>
      </c>
      <c r="E3317" s="59">
        <v>793614.9</v>
      </c>
      <c r="F3317" s="59">
        <v>793614.9</v>
      </c>
      <c r="G3317" s="59">
        <v>793614.9</v>
      </c>
      <c r="H3317" s="59">
        <v>793614.9</v>
      </c>
      <c r="I3317" s="59">
        <v>763698.51</v>
      </c>
      <c r="J3317" s="59">
        <v>757380.23</v>
      </c>
      <c r="K3317" s="59">
        <v>735784.49</v>
      </c>
      <c r="L3317" s="59">
        <v>678011.42</v>
      </c>
      <c r="M3317" s="59">
        <v>675556.01</v>
      </c>
      <c r="N3317" s="59">
        <v>670710.01</v>
      </c>
      <c r="O3317" s="59">
        <v>670710.01</v>
      </c>
      <c r="P3317" s="59">
        <v>670710.01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1209997.6499999999</v>
      </c>
      <c r="D3318" s="59">
        <v>1209997.6499999999</v>
      </c>
      <c r="E3318" s="59">
        <v>1209997.6499999999</v>
      </c>
      <c r="F3318" s="59">
        <v>1209997.6499999999</v>
      </c>
      <c r="G3318" s="59">
        <v>1209997.6499999999</v>
      </c>
      <c r="H3318" s="59">
        <v>1192010.5900000001</v>
      </c>
      <c r="I3318" s="59">
        <v>1130553.51</v>
      </c>
      <c r="J3318" s="59">
        <v>1108737.8500000001</v>
      </c>
      <c r="K3318" s="59">
        <v>1091091.8</v>
      </c>
      <c r="L3318" s="59">
        <v>1042435.21</v>
      </c>
      <c r="M3318" s="59">
        <v>1041088.68</v>
      </c>
      <c r="N3318" s="59">
        <v>1041088.68</v>
      </c>
      <c r="O3318" s="59">
        <v>1041088.68</v>
      </c>
      <c r="P3318" s="59">
        <v>1041088.68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818179</v>
      </c>
      <c r="D3319" s="59">
        <v>818179</v>
      </c>
      <c r="E3319" s="59">
        <v>818179</v>
      </c>
      <c r="F3319" s="59">
        <v>818179</v>
      </c>
      <c r="G3319" s="59">
        <v>818179</v>
      </c>
      <c r="H3319" s="59">
        <v>768467.86</v>
      </c>
      <c r="I3319" s="59">
        <v>673444.3</v>
      </c>
      <c r="J3319" s="59">
        <v>676833.88</v>
      </c>
      <c r="K3319" s="59">
        <v>671313.11</v>
      </c>
      <c r="L3319" s="59">
        <v>665601.29</v>
      </c>
      <c r="M3319" s="59">
        <v>664430.39</v>
      </c>
      <c r="N3319" s="59">
        <v>664430.39</v>
      </c>
      <c r="O3319" s="59">
        <v>664430.39</v>
      </c>
      <c r="P3319" s="59">
        <v>664430.39</v>
      </c>
      <c r="Q3319" s="59">
        <v>0</v>
      </c>
      <c r="R3319" s="59">
        <v>0</v>
      </c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59">
        <v>0</v>
      </c>
      <c r="R3320" s="59">
        <v>0</v>
      </c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59">
        <v>0</v>
      </c>
      <c r="R3321" s="59">
        <v>0</v>
      </c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59">
        <v>0</v>
      </c>
      <c r="R3322" s="59">
        <v>0</v>
      </c>
    </row>
    <row r="3323" spans="2:18" x14ac:dyDescent="0.2">
      <c r="B3323" s="4">
        <v>1991</v>
      </c>
      <c r="C3323" s="59">
        <v>107937</v>
      </c>
      <c r="D3323" s="59">
        <v>107937</v>
      </c>
      <c r="E3323" s="59">
        <v>107937</v>
      </c>
      <c r="F3323" s="59">
        <v>107937</v>
      </c>
      <c r="G3323" s="59">
        <v>107937</v>
      </c>
      <c r="H3323" s="59">
        <v>108346</v>
      </c>
      <c r="I3323" s="59">
        <v>106780.19</v>
      </c>
      <c r="J3323" s="59">
        <v>95408.36</v>
      </c>
      <c r="K3323" s="59">
        <v>94482.91</v>
      </c>
      <c r="L3323" s="59">
        <v>89870.8</v>
      </c>
      <c r="M3323" s="59">
        <v>89870.8</v>
      </c>
      <c r="N3323" s="59">
        <v>89870.8</v>
      </c>
      <c r="O3323" s="59">
        <v>89870.8</v>
      </c>
      <c r="P3323" s="59">
        <v>89870.8</v>
      </c>
      <c r="Q3323" s="59">
        <v>0</v>
      </c>
      <c r="R3323" s="59">
        <v>0</v>
      </c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59">
        <v>0</v>
      </c>
      <c r="R3324" s="59">
        <v>0</v>
      </c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59">
        <v>0</v>
      </c>
      <c r="R3325" s="59">
        <v>0</v>
      </c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59">
        <v>0</v>
      </c>
      <c r="R3326" s="59">
        <v>0</v>
      </c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59">
        <v>0</v>
      </c>
      <c r="R3327" s="59">
        <v>0</v>
      </c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59">
        <v>0</v>
      </c>
      <c r="R3328" s="59">
        <v>0</v>
      </c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59">
        <v>0</v>
      </c>
      <c r="R3329" s="59">
        <v>0</v>
      </c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59">
        <v>0</v>
      </c>
      <c r="R3330" s="59">
        <v>0</v>
      </c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59">
        <v>0</v>
      </c>
      <c r="R3331" s="59">
        <v>0</v>
      </c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59">
        <v>0</v>
      </c>
      <c r="R3332" s="59">
        <v>0</v>
      </c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59">
        <v>0</v>
      </c>
      <c r="R3333" s="59">
        <v>0</v>
      </c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59">
        <v>0</v>
      </c>
      <c r="R3334" s="59">
        <v>0</v>
      </c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59">
        <v>0</v>
      </c>
      <c r="R3335" s="59">
        <v>0</v>
      </c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59">
        <v>0</v>
      </c>
      <c r="R3336" s="59">
        <v>0</v>
      </c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59">
        <v>0</v>
      </c>
      <c r="R3337" s="59">
        <v>0</v>
      </c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59">
        <v>0</v>
      </c>
      <c r="R3338" s="59">
        <v>0</v>
      </c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59">
        <v>0</v>
      </c>
      <c r="R3339" s="59">
        <v>0</v>
      </c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59">
        <v>0</v>
      </c>
      <c r="R3340" s="59">
        <v>0</v>
      </c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59">
        <v>0</v>
      </c>
      <c r="R3341" s="59">
        <v>0</v>
      </c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59">
        <v>0</v>
      </c>
      <c r="R3342" s="59">
        <v>0</v>
      </c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59">
        <v>0</v>
      </c>
      <c r="R3343" s="59">
        <v>0</v>
      </c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59">
        <v>0</v>
      </c>
      <c r="R3344" s="59">
        <v>0</v>
      </c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59">
        <v>0</v>
      </c>
      <c r="R3345" s="59">
        <v>0</v>
      </c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59">
        <v>0</v>
      </c>
      <c r="R3346" s="59">
        <v>0</v>
      </c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59">
        <v>0</v>
      </c>
      <c r="R3347" s="59">
        <v>0</v>
      </c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59">
        <v>0</v>
      </c>
      <c r="R3348" s="59">
        <v>0</v>
      </c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59">
        <v>0</v>
      </c>
      <c r="R3349" s="59">
        <v>0</v>
      </c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59">
        <v>0</v>
      </c>
      <c r="R3350" s="59">
        <v>0</v>
      </c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59">
        <v>0</v>
      </c>
      <c r="R3351" s="59">
        <v>0</v>
      </c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59">
        <v>0</v>
      </c>
      <c r="R3352" s="59">
        <v>0</v>
      </c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59">
        <v>0</v>
      </c>
      <c r="R3353" s="59">
        <v>0</v>
      </c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59">
        <v>0</v>
      </c>
      <c r="R3354" s="59">
        <v>0</v>
      </c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59">
        <v>0</v>
      </c>
      <c r="R3355" s="59">
        <v>0</v>
      </c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59">
        <v>0</v>
      </c>
      <c r="R3356" s="59">
        <v>0</v>
      </c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59">
        <v>0</v>
      </c>
      <c r="R3357" s="59">
        <v>0</v>
      </c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59">
        <v>0</v>
      </c>
      <c r="R3358" s="59">
        <v>0</v>
      </c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59">
        <v>0</v>
      </c>
      <c r="R3359" s="59">
        <v>0</v>
      </c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59">
        <v>0</v>
      </c>
      <c r="R3360" s="59">
        <v>0</v>
      </c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59">
        <v>0</v>
      </c>
      <c r="R3361" s="59">
        <v>0</v>
      </c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59">
        <v>0</v>
      </c>
      <c r="R3362" s="59">
        <v>0</v>
      </c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59">
        <v>0</v>
      </c>
      <c r="R3363" s="59">
        <v>0</v>
      </c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59">
        <v>0</v>
      </c>
      <c r="R3364" s="59">
        <v>0</v>
      </c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59">
        <v>0</v>
      </c>
      <c r="R3365" s="59">
        <v>0</v>
      </c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59">
        <v>0</v>
      </c>
      <c r="R3366" s="59">
        <v>0</v>
      </c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59">
        <v>0</v>
      </c>
      <c r="R3367" s="59">
        <v>0</v>
      </c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59">
        <v>0</v>
      </c>
      <c r="R3368" s="59">
        <v>0</v>
      </c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59">
        <v>0</v>
      </c>
      <c r="R3369" s="59">
        <v>0</v>
      </c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59">
        <v>0</v>
      </c>
      <c r="R3370" s="59">
        <v>0</v>
      </c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59">
        <v>0</v>
      </c>
      <c r="R3371" s="59">
        <v>0</v>
      </c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59">
        <v>0</v>
      </c>
      <c r="R3372" s="59">
        <v>0</v>
      </c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59">
        <v>0</v>
      </c>
      <c r="R3373" s="59">
        <v>0</v>
      </c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59">
        <v>0</v>
      </c>
      <c r="R3374" s="59">
        <v>0</v>
      </c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59">
        <v>0</v>
      </c>
      <c r="R3375" s="59">
        <v>0</v>
      </c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59">
        <v>0</v>
      </c>
      <c r="R3376" s="59">
        <v>0</v>
      </c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59">
        <v>0</v>
      </c>
      <c r="R3377" s="59">
        <v>0</v>
      </c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59">
        <v>0</v>
      </c>
      <c r="R3378" s="59">
        <v>0</v>
      </c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59">
        <v>0</v>
      </c>
      <c r="R3379" s="59">
        <v>0</v>
      </c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59">
        <v>0</v>
      </c>
      <c r="R3380" s="59">
        <v>0</v>
      </c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59">
        <v>0</v>
      </c>
      <c r="R3381" s="59">
        <v>0</v>
      </c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59">
        <v>0</v>
      </c>
      <c r="R3382" s="59">
        <v>0</v>
      </c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59">
        <v>0</v>
      </c>
      <c r="R3383" s="59">
        <v>0</v>
      </c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4573613.9000000004</v>
      </c>
      <c r="D3385" s="6">
        <f>SUM(D3307:D3384)</f>
        <v>4665788.5</v>
      </c>
      <c r="E3385" s="6">
        <f>SUM(E3306:E3384)</f>
        <v>4794470.6099999994</v>
      </c>
      <c r="F3385" s="6">
        <f>SUM(F3305:F3384)</f>
        <v>4980892.95</v>
      </c>
      <c r="G3385" s="6">
        <f>SUM(G3304:G3384)</f>
        <v>5084109.49</v>
      </c>
      <c r="H3385" s="6">
        <f>SUM(H3298:H3384)</f>
        <v>5113418.9000000004</v>
      </c>
      <c r="I3385" s="6">
        <f>SUM(I3298:I3384)</f>
        <v>4960717.54</v>
      </c>
      <c r="J3385" s="6">
        <f t="shared" ref="J3385:L3385" si="35">SUM(J3298:J3384)</f>
        <v>5109069.91</v>
      </c>
      <c r="K3385" s="6">
        <f>SUM(K3298:K3384)</f>
        <v>5139287.0300000012</v>
      </c>
      <c r="L3385" s="6">
        <f t="shared" si="35"/>
        <v>5212552.24</v>
      </c>
      <c r="M3385" s="6">
        <f>SUM(M3298:M3384)</f>
        <v>5365305.4999999991</v>
      </c>
      <c r="N3385" s="13">
        <f>SUM(N3294:N3384)</f>
        <v>5502843.6499999994</v>
      </c>
      <c r="O3385" s="13">
        <f>SUM(O3294:O3384)</f>
        <v>5709275.6199999992</v>
      </c>
      <c r="P3385" s="13">
        <f>SUM(P3294:P3384)</f>
        <v>6011089.9699999988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59">
        <v>14948.67</v>
      </c>
      <c r="R3397" s="59">
        <v>14948.67</v>
      </c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59">
        <v>0</v>
      </c>
      <c r="R3401" s="59">
        <v>0</v>
      </c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59">
        <v>0</v>
      </c>
      <c r="R3402" s="59">
        <v>0</v>
      </c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59">
        <v>0</v>
      </c>
      <c r="R3403" s="59">
        <v>0</v>
      </c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59">
        <v>2431.3000000000002</v>
      </c>
      <c r="R3404" s="59">
        <v>2431.3000000000002</v>
      </c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59">
        <v>7508.45</v>
      </c>
      <c r="R3405" s="59">
        <v>7508.45</v>
      </c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59">
        <v>0</v>
      </c>
      <c r="R3406" s="59">
        <v>0</v>
      </c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59">
        <v>0</v>
      </c>
      <c r="R3407" s="59">
        <v>0</v>
      </c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59">
        <v>0</v>
      </c>
      <c r="R3408" s="59">
        <v>0</v>
      </c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59">
        <v>2602.54</v>
      </c>
      <c r="R3409" s="59">
        <v>2602.54</v>
      </c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59">
        <v>0</v>
      </c>
      <c r="R3410" s="59">
        <v>0</v>
      </c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59">
        <v>0</v>
      </c>
      <c r="R3411" s="59">
        <v>0</v>
      </c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59">
        <v>0</v>
      </c>
      <c r="R3412" s="59">
        <v>0</v>
      </c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59">
        <v>7530.53</v>
      </c>
      <c r="R3413" s="59">
        <v>7530.53</v>
      </c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59">
        <v>2677.17</v>
      </c>
      <c r="R3414" s="59">
        <v>2677.17</v>
      </c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59">
        <v>18646.18</v>
      </c>
      <c r="R3415" s="59">
        <v>18646.18</v>
      </c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59">
        <v>0</v>
      </c>
      <c r="R3416" s="59">
        <v>0</v>
      </c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59">
        <v>0</v>
      </c>
      <c r="R3417" s="59">
        <v>0</v>
      </c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59">
        <v>0</v>
      </c>
      <c r="R3418" s="59">
        <v>0</v>
      </c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59">
        <v>0</v>
      </c>
      <c r="R3419" s="59">
        <v>0</v>
      </c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59">
        <v>0</v>
      </c>
      <c r="R3420" s="59">
        <v>0</v>
      </c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59">
        <v>0</v>
      </c>
      <c r="R3421" s="59">
        <v>0</v>
      </c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59">
        <v>0</v>
      </c>
      <c r="R3422" s="59">
        <v>0</v>
      </c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59">
        <v>0</v>
      </c>
      <c r="R3423" s="59">
        <v>0</v>
      </c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59">
        <v>0</v>
      </c>
      <c r="R3424" s="59">
        <v>0</v>
      </c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59">
        <v>0</v>
      </c>
      <c r="R3425" s="59">
        <v>0</v>
      </c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59">
        <v>0</v>
      </c>
      <c r="R3426" s="59">
        <v>0</v>
      </c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59">
        <v>0</v>
      </c>
      <c r="R3427" s="59">
        <v>0</v>
      </c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59">
        <v>0</v>
      </c>
      <c r="R3428" s="59">
        <v>0</v>
      </c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59">
        <v>0</v>
      </c>
      <c r="R3429" s="59">
        <v>0</v>
      </c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59">
        <v>0</v>
      </c>
      <c r="R3430" s="59">
        <v>0</v>
      </c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59">
        <v>0</v>
      </c>
      <c r="R3431" s="59">
        <v>0</v>
      </c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59">
        <v>0</v>
      </c>
      <c r="R3432" s="59">
        <v>0</v>
      </c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59">
        <v>0</v>
      </c>
      <c r="R3433" s="59">
        <v>0</v>
      </c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59">
        <v>0</v>
      </c>
      <c r="R3434" s="59">
        <v>0</v>
      </c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59">
        <v>0</v>
      </c>
      <c r="R3435" s="59">
        <v>0</v>
      </c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59">
        <v>0</v>
      </c>
      <c r="R3436" s="59">
        <v>0</v>
      </c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59">
        <v>0</v>
      </c>
      <c r="R3437" s="59">
        <v>0</v>
      </c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59">
        <v>0</v>
      </c>
      <c r="R3438" s="59">
        <v>0</v>
      </c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59">
        <v>0</v>
      </c>
      <c r="R3439" s="59">
        <v>0</v>
      </c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59">
        <v>0</v>
      </c>
      <c r="R3440" s="59">
        <v>0</v>
      </c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59">
        <v>0</v>
      </c>
      <c r="R3441" s="59">
        <v>0</v>
      </c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59">
        <v>0</v>
      </c>
      <c r="R3442" s="59">
        <v>0</v>
      </c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59">
        <v>0</v>
      </c>
      <c r="R3443" s="59">
        <v>0</v>
      </c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59">
        <v>0</v>
      </c>
      <c r="R3444" s="59">
        <v>0</v>
      </c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59">
        <v>0</v>
      </c>
      <c r="R3445" s="59">
        <v>0</v>
      </c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59">
        <v>0</v>
      </c>
      <c r="R3446" s="59">
        <v>0</v>
      </c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59">
        <v>0</v>
      </c>
      <c r="R3447" s="59">
        <v>0</v>
      </c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59">
        <v>0</v>
      </c>
      <c r="R3448" s="59">
        <v>0</v>
      </c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59">
        <v>0</v>
      </c>
      <c r="R3449" s="59">
        <v>0</v>
      </c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59">
        <v>0</v>
      </c>
      <c r="R3450" s="59">
        <v>0</v>
      </c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59">
        <v>0</v>
      </c>
      <c r="R3451" s="59">
        <v>0</v>
      </c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59">
        <v>0</v>
      </c>
      <c r="R3452" s="59">
        <v>0</v>
      </c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59">
        <v>0</v>
      </c>
      <c r="R3453" s="59">
        <v>0</v>
      </c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59">
        <v>0</v>
      </c>
      <c r="R3454" s="59">
        <v>0</v>
      </c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59">
        <v>0</v>
      </c>
      <c r="R3455" s="59">
        <v>0</v>
      </c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59">
        <v>0</v>
      </c>
      <c r="R3456" s="59">
        <v>0</v>
      </c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59">
        <v>0</v>
      </c>
      <c r="R3457" s="59">
        <v>0</v>
      </c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59">
        <v>0</v>
      </c>
      <c r="R3458" s="59">
        <v>0</v>
      </c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59">
        <v>0</v>
      </c>
      <c r="R3459" s="59">
        <v>0</v>
      </c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59">
        <v>0</v>
      </c>
      <c r="R3460" s="59">
        <v>0</v>
      </c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59">
        <v>0</v>
      </c>
      <c r="R3461" s="59">
        <v>0</v>
      </c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59">
        <v>0</v>
      </c>
      <c r="R3462" s="59">
        <v>0</v>
      </c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59">
        <v>0</v>
      </c>
      <c r="R3463" s="59">
        <v>0</v>
      </c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59">
        <v>0</v>
      </c>
      <c r="R3464" s="59">
        <v>0</v>
      </c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59">
        <v>0</v>
      </c>
      <c r="R3465" s="59">
        <v>0</v>
      </c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59">
        <v>0</v>
      </c>
      <c r="R3466" s="59">
        <v>0</v>
      </c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59">
        <v>0</v>
      </c>
      <c r="R3467" s="59">
        <v>0</v>
      </c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59">
        <v>0</v>
      </c>
      <c r="R3468" s="59">
        <v>0</v>
      </c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59">
        <v>0</v>
      </c>
      <c r="R3469" s="59">
        <v>0</v>
      </c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59">
        <v>0</v>
      </c>
      <c r="R3470" s="59">
        <v>0</v>
      </c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59">
        <v>0</v>
      </c>
      <c r="R3471" s="59">
        <v>0</v>
      </c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59">
        <v>0</v>
      </c>
      <c r="R3472" s="59">
        <v>0</v>
      </c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59">
        <v>0</v>
      </c>
      <c r="R3473" s="59">
        <v>0</v>
      </c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59">
        <v>0</v>
      </c>
      <c r="R3474" s="59">
        <v>0</v>
      </c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59">
        <v>0</v>
      </c>
      <c r="R3475" s="59">
        <v>0</v>
      </c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59">
        <v>0</v>
      </c>
      <c r="R3476" s="59">
        <v>0</v>
      </c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59">
        <v>0</v>
      </c>
      <c r="R3477" s="59">
        <v>0</v>
      </c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56344.840000000004</v>
      </c>
      <c r="R3479" s="13">
        <f>SUM(R3387:R3478)</f>
        <v>56344.840000000004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1878795.96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1470827.95</v>
      </c>
      <c r="R3482" s="59">
        <v>1470827.95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212165.86</v>
      </c>
      <c r="Q3483" s="59">
        <v>219689.99</v>
      </c>
      <c r="R3483" s="59">
        <v>219689.99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468811.34</v>
      </c>
      <c r="P3484" s="59">
        <v>477999.08</v>
      </c>
      <c r="Q3484" s="59">
        <v>538545.01</v>
      </c>
      <c r="R3484" s="59">
        <v>538545.01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716289.55</v>
      </c>
      <c r="O3485" s="59">
        <v>748153.82</v>
      </c>
      <c r="P3485" s="59">
        <v>748658.43</v>
      </c>
      <c r="Q3485" s="59">
        <v>917251.62</v>
      </c>
      <c r="R3485" s="59">
        <v>917251.62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1112310.1299999999</v>
      </c>
      <c r="N3486" s="59">
        <v>1126416.8</v>
      </c>
      <c r="O3486" s="59">
        <v>1119546.31</v>
      </c>
      <c r="P3486" s="59">
        <v>1119546.31</v>
      </c>
      <c r="Q3486" s="59">
        <v>1883967.81</v>
      </c>
      <c r="R3486" s="59">
        <v>1883967.81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343502.61</v>
      </c>
      <c r="M3487" s="59">
        <v>351023.42</v>
      </c>
      <c r="N3487" s="59">
        <v>535274.85</v>
      </c>
      <c r="O3487" s="59">
        <v>351023.42</v>
      </c>
      <c r="P3487" s="59">
        <v>351023.42</v>
      </c>
      <c r="Q3487" s="59">
        <v>406484.92</v>
      </c>
      <c r="R3487" s="59">
        <v>406484.92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450361.24</v>
      </c>
      <c r="L3488" s="59">
        <v>449683.15</v>
      </c>
      <c r="M3488" s="59">
        <v>449683.15</v>
      </c>
      <c r="N3488" s="59">
        <v>449683.15</v>
      </c>
      <c r="O3488" s="59">
        <v>449683.15</v>
      </c>
      <c r="P3488" s="59">
        <v>449683.15</v>
      </c>
      <c r="Q3488" s="59">
        <v>984880.12</v>
      </c>
      <c r="R3488" s="59">
        <v>984880.12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343334.8</v>
      </c>
      <c r="K3489" s="59">
        <v>343334.8</v>
      </c>
      <c r="L3489" s="59">
        <v>343334.8</v>
      </c>
      <c r="M3489" s="59">
        <v>343334.8</v>
      </c>
      <c r="N3489" s="59">
        <v>343334.8</v>
      </c>
      <c r="O3489" s="59">
        <v>343334.8</v>
      </c>
      <c r="P3489" s="59">
        <v>343334.8</v>
      </c>
      <c r="Q3489" s="59">
        <v>458142.27</v>
      </c>
      <c r="R3489" s="59">
        <v>458142.27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138682.32</v>
      </c>
      <c r="J3490" s="59">
        <v>136582.69</v>
      </c>
      <c r="K3490" s="59">
        <v>136582.69</v>
      </c>
      <c r="L3490" s="59">
        <v>136582.69</v>
      </c>
      <c r="M3490" s="59">
        <v>136582.69</v>
      </c>
      <c r="N3490" s="59">
        <v>136582.69</v>
      </c>
      <c r="O3490" s="59">
        <v>136582.69</v>
      </c>
      <c r="P3490" s="59">
        <v>136582.69</v>
      </c>
      <c r="Q3490" s="59">
        <v>738829.74</v>
      </c>
      <c r="R3490" s="59">
        <v>738829.74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132545.04999999999</v>
      </c>
      <c r="I3491" s="59">
        <v>144345.13</v>
      </c>
      <c r="J3491" s="59">
        <v>144345.13</v>
      </c>
      <c r="K3491" s="59">
        <v>144345.13</v>
      </c>
      <c r="L3491" s="59">
        <v>144345.13</v>
      </c>
      <c r="M3491" s="59">
        <v>144345.13</v>
      </c>
      <c r="N3491" s="59">
        <v>144345.13</v>
      </c>
      <c r="O3491" s="59">
        <v>144345.13</v>
      </c>
      <c r="P3491" s="59">
        <v>144345.13</v>
      </c>
      <c r="Q3491" s="59">
        <v>175232.98</v>
      </c>
      <c r="R3491" s="59">
        <v>175232.98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303968.81</v>
      </c>
      <c r="H3492" s="59">
        <v>304634.59999999998</v>
      </c>
      <c r="I3492" s="59">
        <v>291471.34000000003</v>
      </c>
      <c r="J3492" s="59">
        <v>291471.34000000003</v>
      </c>
      <c r="K3492" s="59">
        <v>289565.13</v>
      </c>
      <c r="L3492" s="59">
        <v>289565.13</v>
      </c>
      <c r="M3492" s="59">
        <v>289565.13</v>
      </c>
      <c r="N3492" s="59">
        <v>290156.89</v>
      </c>
      <c r="O3492" s="59">
        <v>290156.89</v>
      </c>
      <c r="P3492" s="59">
        <v>290156.89</v>
      </c>
      <c r="Q3492" s="59">
        <v>343256.28</v>
      </c>
      <c r="R3492" s="59">
        <v>343256.28</v>
      </c>
    </row>
    <row r="3493" spans="2:18" x14ac:dyDescent="0.2">
      <c r="B3493" s="4">
        <v>2009</v>
      </c>
      <c r="C3493" s="28"/>
      <c r="D3493" s="28"/>
      <c r="E3493" s="28"/>
      <c r="F3493" s="59">
        <v>250154.49</v>
      </c>
      <c r="G3493" s="59">
        <v>256954.31</v>
      </c>
      <c r="H3493" s="59">
        <v>256964.31</v>
      </c>
      <c r="I3493" s="59">
        <v>257534.31</v>
      </c>
      <c r="J3493" s="59">
        <v>257534.31</v>
      </c>
      <c r="K3493" s="59">
        <v>231323.05</v>
      </c>
      <c r="L3493" s="59">
        <v>231323.05</v>
      </c>
      <c r="M3493" s="59">
        <v>231323.05</v>
      </c>
      <c r="N3493" s="59">
        <v>231323.05</v>
      </c>
      <c r="O3493" s="59">
        <v>231323.05</v>
      </c>
      <c r="P3493" s="59">
        <v>231323.05</v>
      </c>
      <c r="Q3493" s="59">
        <v>208592.18</v>
      </c>
      <c r="R3493" s="59">
        <v>208592.18</v>
      </c>
    </row>
    <row r="3494" spans="2:18" x14ac:dyDescent="0.2">
      <c r="B3494" s="4">
        <v>2008</v>
      </c>
      <c r="C3494" s="28"/>
      <c r="D3494" s="28"/>
      <c r="E3494" s="59">
        <v>265563.7</v>
      </c>
      <c r="F3494" s="59">
        <v>265563.7</v>
      </c>
      <c r="G3494" s="59">
        <v>265563.7</v>
      </c>
      <c r="H3494" s="59">
        <v>265563.7</v>
      </c>
      <c r="I3494" s="59">
        <v>265563.7</v>
      </c>
      <c r="J3494" s="59">
        <v>265563.7</v>
      </c>
      <c r="K3494" s="59">
        <v>265563.7</v>
      </c>
      <c r="L3494" s="59">
        <v>266137.39</v>
      </c>
      <c r="M3494" s="59">
        <v>266137.39</v>
      </c>
      <c r="N3494" s="59">
        <v>266137.39</v>
      </c>
      <c r="O3494" s="59">
        <v>266137.39</v>
      </c>
      <c r="P3494" s="59">
        <v>266137.39</v>
      </c>
      <c r="Q3494" s="59">
        <v>303771.56</v>
      </c>
      <c r="R3494" s="59">
        <v>303771.56</v>
      </c>
    </row>
    <row r="3495" spans="2:18" x14ac:dyDescent="0.2">
      <c r="B3495" s="4">
        <v>2007</v>
      </c>
      <c r="C3495" s="28"/>
      <c r="D3495" s="59">
        <v>152352.07999999999</v>
      </c>
      <c r="E3495" s="59">
        <v>152660</v>
      </c>
      <c r="F3495" s="59">
        <v>152660</v>
      </c>
      <c r="G3495" s="59">
        <v>152660</v>
      </c>
      <c r="H3495" s="59">
        <v>152660</v>
      </c>
      <c r="I3495" s="59">
        <v>152660</v>
      </c>
      <c r="J3495" s="59">
        <v>152660</v>
      </c>
      <c r="K3495" s="59">
        <v>152660</v>
      </c>
      <c r="L3495" s="59">
        <v>152660</v>
      </c>
      <c r="M3495" s="59">
        <v>152660</v>
      </c>
      <c r="N3495" s="59">
        <v>152660</v>
      </c>
      <c r="O3495" s="59">
        <v>152660</v>
      </c>
      <c r="P3495" s="59">
        <v>152660</v>
      </c>
      <c r="Q3495" s="59">
        <v>184930.23</v>
      </c>
      <c r="R3495" s="59">
        <v>184930.23</v>
      </c>
    </row>
    <row r="3496" spans="2:18" x14ac:dyDescent="0.2">
      <c r="B3496" s="4">
        <v>2006</v>
      </c>
      <c r="C3496" s="59">
        <v>315508.28000000003</v>
      </c>
      <c r="D3496" s="59">
        <v>346939.27</v>
      </c>
      <c r="E3496" s="59">
        <v>348451.27</v>
      </c>
      <c r="F3496" s="59">
        <v>348451.27</v>
      </c>
      <c r="G3496" s="59">
        <v>348451.27</v>
      </c>
      <c r="H3496" s="59">
        <v>348451.27</v>
      </c>
      <c r="I3496" s="59">
        <v>348451.27</v>
      </c>
      <c r="J3496" s="59">
        <v>348451.27</v>
      </c>
      <c r="K3496" s="59">
        <v>347300.02</v>
      </c>
      <c r="L3496" s="59">
        <v>339398.02</v>
      </c>
      <c r="M3496" s="59">
        <v>337340.59</v>
      </c>
      <c r="N3496" s="59">
        <v>337340.59</v>
      </c>
      <c r="O3496" s="59">
        <v>337340.59</v>
      </c>
      <c r="P3496" s="59">
        <v>336073.2</v>
      </c>
      <c r="Q3496" s="59">
        <v>183042.81</v>
      </c>
      <c r="R3496" s="59">
        <v>183042.81</v>
      </c>
    </row>
    <row r="3497" spans="2:18" x14ac:dyDescent="0.2">
      <c r="B3497" s="4">
        <v>2005</v>
      </c>
      <c r="C3497" s="59">
        <v>255801.24</v>
      </c>
      <c r="D3497" s="59">
        <v>268625.28999999998</v>
      </c>
      <c r="E3497" s="59">
        <v>268625.28999999998</v>
      </c>
      <c r="F3497" s="59">
        <v>268625.28999999998</v>
      </c>
      <c r="G3497" s="59">
        <v>268625.28999999998</v>
      </c>
      <c r="H3497" s="59">
        <v>268625.28999999998</v>
      </c>
      <c r="I3497" s="59">
        <v>268625.28999999998</v>
      </c>
      <c r="J3497" s="59">
        <v>268625.28999999998</v>
      </c>
      <c r="K3497" s="59">
        <v>268625.28999999998</v>
      </c>
      <c r="L3497" s="59">
        <v>268625.28999999998</v>
      </c>
      <c r="M3497" s="59">
        <v>268625.28999999998</v>
      </c>
      <c r="N3497" s="59">
        <v>268625.28999999998</v>
      </c>
      <c r="O3497" s="59">
        <v>268625.28999999998</v>
      </c>
      <c r="P3497" s="59">
        <v>268625.28999999998</v>
      </c>
      <c r="Q3497" s="59">
        <v>197518.02</v>
      </c>
      <c r="R3497" s="59">
        <v>197518.02</v>
      </c>
    </row>
    <row r="3498" spans="2:18" x14ac:dyDescent="0.2">
      <c r="B3498" s="4">
        <v>2004</v>
      </c>
      <c r="C3498" s="59">
        <v>871089.34</v>
      </c>
      <c r="D3498" s="59">
        <v>871089.74</v>
      </c>
      <c r="E3498" s="59">
        <v>871089.74</v>
      </c>
      <c r="F3498" s="59">
        <v>871089.74</v>
      </c>
      <c r="G3498" s="59">
        <v>871089.74</v>
      </c>
      <c r="H3498" s="59">
        <v>871089.74</v>
      </c>
      <c r="I3498" s="59">
        <v>862027.29</v>
      </c>
      <c r="J3498" s="59">
        <v>862027.29</v>
      </c>
      <c r="K3498" s="59">
        <v>858744.74</v>
      </c>
      <c r="L3498" s="59">
        <v>857322.74</v>
      </c>
      <c r="M3498" s="59">
        <v>857322.74</v>
      </c>
      <c r="N3498" s="59">
        <v>975267.74</v>
      </c>
      <c r="O3498" s="59">
        <v>857322.74</v>
      </c>
      <c r="P3498" s="59">
        <v>857322.74</v>
      </c>
      <c r="Q3498" s="59">
        <v>1705161.29</v>
      </c>
      <c r="R3498" s="59">
        <v>1705161.29</v>
      </c>
    </row>
    <row r="3499" spans="2:18" x14ac:dyDescent="0.2">
      <c r="B3499" s="4">
        <v>2003</v>
      </c>
      <c r="C3499" s="59">
        <v>341808.16</v>
      </c>
      <c r="D3499" s="59">
        <v>341808.16</v>
      </c>
      <c r="E3499" s="59">
        <v>342808.16</v>
      </c>
      <c r="F3499" s="59">
        <v>342808.16</v>
      </c>
      <c r="G3499" s="59">
        <v>333596.15999999997</v>
      </c>
      <c r="H3499" s="59">
        <v>333596.15999999997</v>
      </c>
      <c r="I3499" s="59">
        <v>333596.15999999997</v>
      </c>
      <c r="J3499" s="59">
        <v>333596.15999999997</v>
      </c>
      <c r="K3499" s="59">
        <v>333596.15999999997</v>
      </c>
      <c r="L3499" s="59">
        <v>330128.15999999997</v>
      </c>
      <c r="M3499" s="59">
        <v>330128.15999999997</v>
      </c>
      <c r="N3499" s="59">
        <v>330128.15999999997</v>
      </c>
      <c r="O3499" s="59">
        <v>330128.15999999997</v>
      </c>
      <c r="P3499" s="59">
        <v>330128.15999999997</v>
      </c>
      <c r="Q3499" s="59">
        <v>302867.15999999997</v>
      </c>
      <c r="R3499" s="59">
        <v>302867.15999999997</v>
      </c>
    </row>
    <row r="3500" spans="2:18" x14ac:dyDescent="0.2">
      <c r="B3500" s="4">
        <v>2002</v>
      </c>
      <c r="C3500" s="59">
        <v>790115.2</v>
      </c>
      <c r="D3500" s="59">
        <v>783323.2</v>
      </c>
      <c r="E3500" s="59">
        <v>783323.2</v>
      </c>
      <c r="F3500" s="59">
        <v>783323.2</v>
      </c>
      <c r="G3500" s="59">
        <v>783323.2</v>
      </c>
      <c r="H3500" s="59">
        <v>780271.2</v>
      </c>
      <c r="I3500" s="59">
        <v>559362.19999999995</v>
      </c>
      <c r="J3500" s="59">
        <v>555904.19999999995</v>
      </c>
      <c r="K3500" s="59">
        <v>552446.19999999995</v>
      </c>
      <c r="L3500" s="59">
        <v>552446.19999999995</v>
      </c>
      <c r="M3500" s="59">
        <v>552446.19999999995</v>
      </c>
      <c r="N3500" s="59">
        <v>552446.19999999995</v>
      </c>
      <c r="O3500" s="59">
        <v>552446.19999999995</v>
      </c>
      <c r="P3500" s="59">
        <v>552446.19999999995</v>
      </c>
      <c r="Q3500" s="59">
        <v>665984.51</v>
      </c>
      <c r="R3500" s="59">
        <v>665984.51</v>
      </c>
    </row>
    <row r="3501" spans="2:18" x14ac:dyDescent="0.2">
      <c r="B3501" s="4">
        <v>2001</v>
      </c>
      <c r="C3501" s="59">
        <v>620132.68000000005</v>
      </c>
      <c r="D3501" s="59">
        <v>620368.38</v>
      </c>
      <c r="E3501" s="59">
        <v>621368.38</v>
      </c>
      <c r="F3501" s="59">
        <v>621368.38</v>
      </c>
      <c r="G3501" s="59">
        <v>621368.38</v>
      </c>
      <c r="H3501" s="59">
        <v>621368.38</v>
      </c>
      <c r="I3501" s="59">
        <v>621130.38</v>
      </c>
      <c r="J3501" s="59">
        <v>621063.38</v>
      </c>
      <c r="K3501" s="59">
        <v>617787.38</v>
      </c>
      <c r="L3501" s="59">
        <v>617787.38</v>
      </c>
      <c r="M3501" s="59">
        <v>617787.38</v>
      </c>
      <c r="N3501" s="59">
        <v>617787.38</v>
      </c>
      <c r="O3501" s="59">
        <v>617787.38</v>
      </c>
      <c r="P3501" s="59">
        <v>617787.38</v>
      </c>
      <c r="Q3501" s="59">
        <v>625106.81999999995</v>
      </c>
      <c r="R3501" s="59">
        <v>625106.81999999995</v>
      </c>
    </row>
    <row r="3502" spans="2:18" x14ac:dyDescent="0.2">
      <c r="B3502" s="4">
        <v>2000</v>
      </c>
      <c r="C3502" s="59">
        <v>617673.54</v>
      </c>
      <c r="D3502" s="59">
        <v>617673.54</v>
      </c>
      <c r="E3502" s="59">
        <v>609833.54</v>
      </c>
      <c r="F3502" s="59">
        <v>609833.54</v>
      </c>
      <c r="G3502" s="59">
        <v>606916.54</v>
      </c>
      <c r="H3502" s="59">
        <v>606916.54</v>
      </c>
      <c r="I3502" s="59">
        <v>606938.09</v>
      </c>
      <c r="J3502" s="59">
        <v>582733.86</v>
      </c>
      <c r="K3502" s="59">
        <v>579085.86</v>
      </c>
      <c r="L3502" s="59">
        <v>579085.86</v>
      </c>
      <c r="M3502" s="59">
        <v>571810.86</v>
      </c>
      <c r="N3502" s="59">
        <v>571810.86</v>
      </c>
      <c r="O3502" s="59">
        <v>571810.86</v>
      </c>
      <c r="P3502" s="59">
        <v>571810.86</v>
      </c>
      <c r="Q3502" s="59">
        <v>790744.87</v>
      </c>
      <c r="R3502" s="59">
        <v>790744.87</v>
      </c>
    </row>
    <row r="3503" spans="2:18" x14ac:dyDescent="0.2">
      <c r="B3503" s="4">
        <v>1999</v>
      </c>
      <c r="C3503" s="59">
        <v>1044294.61</v>
      </c>
      <c r="D3503" s="59">
        <v>1044765.01</v>
      </c>
      <c r="E3503" s="59">
        <v>1043311.01</v>
      </c>
      <c r="F3503" s="59">
        <v>1043311.01</v>
      </c>
      <c r="G3503" s="59">
        <v>1043165.01</v>
      </c>
      <c r="H3503" s="59">
        <v>1043165.01</v>
      </c>
      <c r="I3503" s="59">
        <v>1027277.01</v>
      </c>
      <c r="J3503" s="59">
        <v>1027277.01</v>
      </c>
      <c r="K3503" s="59">
        <v>996663.01</v>
      </c>
      <c r="L3503" s="59">
        <v>1005626.01</v>
      </c>
      <c r="M3503" s="59">
        <v>993091.01</v>
      </c>
      <c r="N3503" s="59">
        <v>1003062.91</v>
      </c>
      <c r="O3503" s="59">
        <v>993106.01</v>
      </c>
      <c r="P3503" s="59">
        <v>989908.01</v>
      </c>
      <c r="Q3503" s="59">
        <v>1062068.23</v>
      </c>
      <c r="R3503" s="59">
        <v>1062068.23</v>
      </c>
    </row>
    <row r="3504" spans="2:18" x14ac:dyDescent="0.2">
      <c r="B3504" s="4">
        <v>1998</v>
      </c>
      <c r="C3504" s="59">
        <v>1357263.86</v>
      </c>
      <c r="D3504" s="59">
        <v>1356754.41</v>
      </c>
      <c r="E3504" s="59">
        <v>1368641.63</v>
      </c>
      <c r="F3504" s="59">
        <v>1368641.63</v>
      </c>
      <c r="G3504" s="59">
        <v>1341081.6299999999</v>
      </c>
      <c r="H3504" s="59">
        <v>1327964.6299999999</v>
      </c>
      <c r="I3504" s="59">
        <v>1327964.6299999999</v>
      </c>
      <c r="J3504" s="59">
        <v>1327964.6299999999</v>
      </c>
      <c r="K3504" s="59">
        <v>1324673.6299999999</v>
      </c>
      <c r="L3504" s="59">
        <v>1296857.6299999999</v>
      </c>
      <c r="M3504" s="59">
        <v>1285444.6299999999</v>
      </c>
      <c r="N3504" s="59">
        <v>1285444.6299999999</v>
      </c>
      <c r="O3504" s="59">
        <v>1285444.6299999999</v>
      </c>
      <c r="P3504" s="59">
        <v>1281269.6299999999</v>
      </c>
      <c r="Q3504" s="59">
        <v>1009389.02</v>
      </c>
      <c r="R3504" s="59">
        <v>1009389.02</v>
      </c>
    </row>
    <row r="3505" spans="2:18" x14ac:dyDescent="0.2">
      <c r="B3505" s="4">
        <v>1997</v>
      </c>
      <c r="C3505" s="59">
        <v>4915571.5</v>
      </c>
      <c r="D3505" s="59">
        <v>4919812.05</v>
      </c>
      <c r="E3505" s="59">
        <v>4875933.45</v>
      </c>
      <c r="F3505" s="59">
        <v>4875933.45</v>
      </c>
      <c r="G3505" s="59">
        <v>4875933.45</v>
      </c>
      <c r="H3505" s="59">
        <v>4846499.26</v>
      </c>
      <c r="I3505" s="59">
        <v>4843506.5199999996</v>
      </c>
      <c r="J3505" s="59">
        <v>4843506.5199999996</v>
      </c>
      <c r="K3505" s="59">
        <v>4761521.5199999996</v>
      </c>
      <c r="L3505" s="59">
        <v>4621386.5199999996</v>
      </c>
      <c r="M3505" s="59">
        <v>4616874.5199999996</v>
      </c>
      <c r="N3505" s="59">
        <v>4650145.5199999996</v>
      </c>
      <c r="O3505" s="59">
        <v>4610405.5199999996</v>
      </c>
      <c r="P3505" s="59">
        <v>4606467.5199999996</v>
      </c>
      <c r="Q3505" s="59">
        <v>4677246.45</v>
      </c>
      <c r="R3505" s="59">
        <v>4677246.45</v>
      </c>
    </row>
    <row r="3506" spans="2:18" x14ac:dyDescent="0.2">
      <c r="B3506" s="4">
        <v>1996</v>
      </c>
      <c r="C3506" s="59">
        <v>4142341.61</v>
      </c>
      <c r="D3506" s="59">
        <v>4141339.95</v>
      </c>
      <c r="E3506" s="59">
        <v>4074637.19</v>
      </c>
      <c r="F3506" s="59">
        <v>4074637.19</v>
      </c>
      <c r="G3506" s="59">
        <v>4055700.19</v>
      </c>
      <c r="H3506" s="59">
        <v>4029305.19</v>
      </c>
      <c r="I3506" s="59">
        <v>4023252.19</v>
      </c>
      <c r="J3506" s="59">
        <v>4022320.1</v>
      </c>
      <c r="K3506" s="59">
        <v>3954209.1</v>
      </c>
      <c r="L3506" s="59">
        <v>3924525.1</v>
      </c>
      <c r="M3506" s="59">
        <v>3871205.1</v>
      </c>
      <c r="N3506" s="59">
        <v>3861055.1</v>
      </c>
      <c r="O3506" s="59">
        <v>3858537.1</v>
      </c>
      <c r="P3506" s="59">
        <v>3854171.1</v>
      </c>
      <c r="Q3506" s="59">
        <v>4160704.88</v>
      </c>
      <c r="R3506" s="59">
        <v>4160704.88</v>
      </c>
    </row>
    <row r="3507" spans="2:18" x14ac:dyDescent="0.2">
      <c r="B3507" s="4">
        <v>1995</v>
      </c>
      <c r="C3507" s="59">
        <v>7504455.3700000001</v>
      </c>
      <c r="D3507" s="59">
        <v>7501280.6399999997</v>
      </c>
      <c r="E3507" s="59">
        <v>7353815.6399999997</v>
      </c>
      <c r="F3507" s="59">
        <v>7353815.6399999997</v>
      </c>
      <c r="G3507" s="59">
        <v>7243144.8399999999</v>
      </c>
      <c r="H3507" s="59">
        <v>7187745.8399999999</v>
      </c>
      <c r="I3507" s="59">
        <v>7141222.8399999999</v>
      </c>
      <c r="J3507" s="59">
        <v>7095636.3799999999</v>
      </c>
      <c r="K3507" s="59">
        <v>7007907.8600000003</v>
      </c>
      <c r="L3507" s="59">
        <v>6807897.9299999997</v>
      </c>
      <c r="M3507" s="59">
        <v>6625973.9299999997</v>
      </c>
      <c r="N3507" s="59">
        <v>6662064.9299999997</v>
      </c>
      <c r="O3507" s="59">
        <v>6570068.9299999997</v>
      </c>
      <c r="P3507" s="59">
        <v>6570068.9299999997</v>
      </c>
      <c r="Q3507" s="59">
        <v>6147063.5599999996</v>
      </c>
      <c r="R3507" s="59">
        <v>6147063.5599999996</v>
      </c>
    </row>
    <row r="3508" spans="2:18" x14ac:dyDescent="0.2">
      <c r="B3508" s="4">
        <v>1994</v>
      </c>
      <c r="C3508" s="59">
        <v>4390641.4800000004</v>
      </c>
      <c r="D3508" s="59">
        <v>4399834.6500000004</v>
      </c>
      <c r="E3508" s="59">
        <v>4316418.6500000004</v>
      </c>
      <c r="F3508" s="59">
        <v>4316418.6500000004</v>
      </c>
      <c r="G3508" s="59">
        <v>4316418.6500000004</v>
      </c>
      <c r="H3508" s="59">
        <v>4308572.6500000004</v>
      </c>
      <c r="I3508" s="59">
        <v>4318121.4800000004</v>
      </c>
      <c r="J3508" s="59">
        <v>4266803.45</v>
      </c>
      <c r="K3508" s="59">
        <v>4264520.13</v>
      </c>
      <c r="L3508" s="59">
        <v>4264520.13</v>
      </c>
      <c r="M3508" s="59">
        <v>4251528.13</v>
      </c>
      <c r="N3508" s="59">
        <v>4251528.13</v>
      </c>
      <c r="O3508" s="59">
        <v>4214085.13</v>
      </c>
      <c r="P3508" s="59">
        <v>4214085.13</v>
      </c>
      <c r="Q3508" s="59">
        <v>7264117.5800000001</v>
      </c>
      <c r="R3508" s="59">
        <v>7264117.5800000001</v>
      </c>
    </row>
    <row r="3509" spans="2:18" x14ac:dyDescent="0.2">
      <c r="B3509" s="4">
        <v>1993</v>
      </c>
      <c r="C3509" s="59">
        <v>6111663.9400000004</v>
      </c>
      <c r="D3509" s="59">
        <v>6090386.2400000002</v>
      </c>
      <c r="E3509" s="59">
        <v>5801790.1200000001</v>
      </c>
      <c r="F3509" s="59">
        <v>5801790.1200000001</v>
      </c>
      <c r="G3509" s="59">
        <v>5776437.2999999998</v>
      </c>
      <c r="H3509" s="59">
        <v>5773035.2999999998</v>
      </c>
      <c r="I3509" s="59">
        <v>5306377.6100000003</v>
      </c>
      <c r="J3509" s="59">
        <v>5306377.6100000003</v>
      </c>
      <c r="K3509" s="59">
        <v>5090450.4000000004</v>
      </c>
      <c r="L3509" s="59">
        <v>5090450.4000000004</v>
      </c>
      <c r="M3509" s="59">
        <v>5003148.58</v>
      </c>
      <c r="N3509" s="59">
        <v>5000515.54</v>
      </c>
      <c r="O3509" s="59">
        <v>5000515.54</v>
      </c>
      <c r="P3509" s="59">
        <v>5000515.54</v>
      </c>
      <c r="Q3509" s="59">
        <v>5517728.0300000003</v>
      </c>
      <c r="R3509" s="59">
        <v>5517728.0300000003</v>
      </c>
    </row>
    <row r="3510" spans="2:18" x14ac:dyDescent="0.2">
      <c r="B3510" s="4">
        <v>1992</v>
      </c>
      <c r="C3510" s="59">
        <v>1496352</v>
      </c>
      <c r="D3510" s="59">
        <v>1490970.92</v>
      </c>
      <c r="E3510" s="59">
        <v>1386382.92</v>
      </c>
      <c r="F3510" s="59">
        <v>1386382.92</v>
      </c>
      <c r="G3510" s="59">
        <v>1231322.1200000001</v>
      </c>
      <c r="H3510" s="59">
        <v>1214516.27</v>
      </c>
      <c r="I3510" s="59">
        <v>1122038.8899999999</v>
      </c>
      <c r="J3510" s="59">
        <v>1122038.8899999999</v>
      </c>
      <c r="K3510" s="59">
        <v>1122038.8899999999</v>
      </c>
      <c r="L3510" s="59">
        <v>1122038.8899999999</v>
      </c>
      <c r="M3510" s="59">
        <v>947051.19</v>
      </c>
      <c r="N3510" s="59">
        <v>947051.19</v>
      </c>
      <c r="O3510" s="59">
        <v>936084.19</v>
      </c>
      <c r="P3510" s="59">
        <v>936084.19</v>
      </c>
      <c r="Q3510" s="59">
        <v>2382944.46</v>
      </c>
      <c r="R3510" s="59">
        <v>2382944.46</v>
      </c>
    </row>
    <row r="3511" spans="2:18" x14ac:dyDescent="0.2">
      <c r="B3511" s="4">
        <v>1991</v>
      </c>
      <c r="C3511" s="59">
        <v>1025092</v>
      </c>
      <c r="D3511" s="59">
        <v>1023305.77</v>
      </c>
      <c r="E3511" s="59">
        <v>1023305.77</v>
      </c>
      <c r="F3511" s="59">
        <v>1023305.77</v>
      </c>
      <c r="G3511" s="59">
        <v>1023305.77</v>
      </c>
      <c r="H3511" s="59">
        <v>1023305.77</v>
      </c>
      <c r="I3511" s="59">
        <v>1023305.77</v>
      </c>
      <c r="J3511" s="59">
        <v>1023305.77</v>
      </c>
      <c r="K3511" s="59">
        <v>1023305.77</v>
      </c>
      <c r="L3511" s="59">
        <v>1023305.77</v>
      </c>
      <c r="M3511" s="59">
        <v>1023305.77</v>
      </c>
      <c r="N3511" s="59">
        <v>1023305.77</v>
      </c>
      <c r="O3511" s="59">
        <v>1023305.77</v>
      </c>
      <c r="P3511" s="59">
        <v>1023305.77</v>
      </c>
      <c r="Q3511" s="59">
        <v>1023305.77</v>
      </c>
      <c r="R3511" s="59">
        <v>1023305.77</v>
      </c>
    </row>
    <row r="3512" spans="2:18" x14ac:dyDescent="0.2">
      <c r="B3512" s="4">
        <v>1990</v>
      </c>
      <c r="C3512" s="59">
        <v>508779.94</v>
      </c>
      <c r="D3512" s="59">
        <v>429331.53</v>
      </c>
      <c r="E3512" s="59">
        <v>426210.73</v>
      </c>
      <c r="F3512" s="59">
        <v>426210.73</v>
      </c>
      <c r="G3512" s="59">
        <v>400741.64</v>
      </c>
      <c r="H3512" s="59">
        <v>391191.27</v>
      </c>
      <c r="I3512" s="59">
        <v>391191.27</v>
      </c>
      <c r="J3512" s="59">
        <v>391191.27</v>
      </c>
      <c r="K3512" s="59">
        <v>384821.93</v>
      </c>
      <c r="L3512" s="59">
        <v>384821.93</v>
      </c>
      <c r="M3512" s="59">
        <v>347878.96</v>
      </c>
      <c r="N3512" s="59">
        <v>347878.96</v>
      </c>
      <c r="O3512" s="59">
        <v>347878.96</v>
      </c>
      <c r="P3512" s="59">
        <v>347878.96</v>
      </c>
      <c r="Q3512" s="59">
        <v>325316.39</v>
      </c>
      <c r="R3512" s="59">
        <v>325316.39</v>
      </c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59">
        <v>0</v>
      </c>
      <c r="R3513" s="59">
        <v>0</v>
      </c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59">
        <v>0</v>
      </c>
      <c r="R3514" s="59">
        <v>0</v>
      </c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59">
        <v>0</v>
      </c>
      <c r="R3515" s="59">
        <v>0</v>
      </c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59">
        <v>0</v>
      </c>
      <c r="R3516" s="59">
        <v>0</v>
      </c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59">
        <v>0</v>
      </c>
      <c r="R3517" s="59">
        <v>0</v>
      </c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59">
        <v>0</v>
      </c>
      <c r="R3518" s="59">
        <v>0</v>
      </c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59">
        <v>0</v>
      </c>
      <c r="R3519" s="59">
        <v>0</v>
      </c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59">
        <v>0</v>
      </c>
      <c r="R3520" s="59">
        <v>0</v>
      </c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59">
        <v>0</v>
      </c>
      <c r="R3521" s="59">
        <v>0</v>
      </c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59">
        <v>0</v>
      </c>
      <c r="R3522" s="59">
        <v>0</v>
      </c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59">
        <v>0</v>
      </c>
      <c r="R3523" s="59">
        <v>0</v>
      </c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59">
        <v>0</v>
      </c>
      <c r="R3524" s="59">
        <v>0</v>
      </c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59">
        <v>0</v>
      </c>
      <c r="R3525" s="59">
        <v>0</v>
      </c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59">
        <v>0</v>
      </c>
      <c r="R3526" s="59">
        <v>0</v>
      </c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59">
        <v>0</v>
      </c>
      <c r="R3527" s="59">
        <v>0</v>
      </c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59">
        <v>0</v>
      </c>
      <c r="R3528" s="59">
        <v>0</v>
      </c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59">
        <v>0</v>
      </c>
      <c r="R3529" s="59">
        <v>0</v>
      </c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59">
        <v>0</v>
      </c>
      <c r="R3530" s="59">
        <v>0</v>
      </c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59">
        <v>0</v>
      </c>
      <c r="R3531" s="59">
        <v>0</v>
      </c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59">
        <v>0</v>
      </c>
      <c r="R3532" s="59">
        <v>0</v>
      </c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59">
        <v>0</v>
      </c>
      <c r="R3533" s="59">
        <v>0</v>
      </c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59">
        <v>0</v>
      </c>
      <c r="R3534" s="59">
        <v>0</v>
      </c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59">
        <v>0</v>
      </c>
      <c r="R3535" s="59">
        <v>0</v>
      </c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59">
        <v>0</v>
      </c>
      <c r="R3536" s="59">
        <v>0</v>
      </c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59">
        <v>0</v>
      </c>
      <c r="R3537" s="59">
        <v>0</v>
      </c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59">
        <v>0</v>
      </c>
      <c r="R3538" s="59">
        <v>0</v>
      </c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59">
        <v>0</v>
      </c>
      <c r="R3539" s="59">
        <v>0</v>
      </c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59">
        <v>0</v>
      </c>
      <c r="R3540" s="59">
        <v>0</v>
      </c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59">
        <v>0</v>
      </c>
      <c r="R3541" s="59">
        <v>0</v>
      </c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59">
        <v>0</v>
      </c>
      <c r="R3542" s="59">
        <v>0</v>
      </c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59">
        <v>0</v>
      </c>
      <c r="R3543" s="59">
        <v>0</v>
      </c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59">
        <v>0</v>
      </c>
      <c r="R3544" s="59">
        <v>0</v>
      </c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59">
        <v>0</v>
      </c>
      <c r="R3545" s="59">
        <v>0</v>
      </c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59">
        <v>0</v>
      </c>
      <c r="R3546" s="59">
        <v>0</v>
      </c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59">
        <v>0</v>
      </c>
      <c r="R3547" s="59">
        <v>0</v>
      </c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59">
        <v>0</v>
      </c>
      <c r="R3548" s="59">
        <v>0</v>
      </c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59">
        <v>0</v>
      </c>
      <c r="R3549" s="59">
        <v>0</v>
      </c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59">
        <v>0</v>
      </c>
      <c r="R3550" s="59">
        <v>0</v>
      </c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59">
        <v>0</v>
      </c>
      <c r="R3551" s="59">
        <v>0</v>
      </c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59">
        <v>0</v>
      </c>
      <c r="R3552" s="59">
        <v>0</v>
      </c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59">
        <v>0</v>
      </c>
      <c r="R3553" s="59">
        <v>0</v>
      </c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59">
        <v>0</v>
      </c>
      <c r="R3554" s="59">
        <v>0</v>
      </c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59">
        <v>0</v>
      </c>
      <c r="R3555" s="59">
        <v>0</v>
      </c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59">
        <v>0</v>
      </c>
      <c r="R3556" s="59">
        <v>0</v>
      </c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59">
        <v>0</v>
      </c>
      <c r="R3557" s="59">
        <v>0</v>
      </c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59">
        <v>0</v>
      </c>
      <c r="R3558" s="59">
        <v>0</v>
      </c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59">
        <v>0</v>
      </c>
      <c r="R3559" s="59">
        <v>0</v>
      </c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59">
        <v>0</v>
      </c>
      <c r="R3560" s="59">
        <v>0</v>
      </c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59">
        <v>0</v>
      </c>
      <c r="R3561" s="59">
        <v>0</v>
      </c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59">
        <v>0</v>
      </c>
      <c r="R3562" s="59">
        <v>0</v>
      </c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59">
        <v>0</v>
      </c>
      <c r="R3563" s="59">
        <v>0</v>
      </c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59">
        <v>0</v>
      </c>
      <c r="R3564" s="59">
        <v>0</v>
      </c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59">
        <v>0</v>
      </c>
      <c r="R3565" s="59">
        <v>0</v>
      </c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59">
        <v>0</v>
      </c>
      <c r="R3566" s="59">
        <v>0</v>
      </c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59">
        <v>0</v>
      </c>
      <c r="R3567" s="59">
        <v>0</v>
      </c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59">
        <v>0</v>
      </c>
      <c r="R3568" s="59">
        <v>0</v>
      </c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59">
        <v>0</v>
      </c>
      <c r="R3569" s="59">
        <v>0</v>
      </c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59">
        <v>0</v>
      </c>
      <c r="R3570" s="59">
        <v>0</v>
      </c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59">
        <v>0</v>
      </c>
      <c r="R3571" s="59">
        <v>0</v>
      </c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36308584.75</v>
      </c>
      <c r="D3573" s="6">
        <f>SUM(D3495:D3572)</f>
        <v>36399960.830000006</v>
      </c>
      <c r="E3573" s="6">
        <f>SUM(E3494:E3572)</f>
        <v>35934170.390000001</v>
      </c>
      <c r="F3573" s="6">
        <f>SUM(F3493:F3572)</f>
        <v>36184324.879999995</v>
      </c>
      <c r="G3573" s="6">
        <f>SUM(G3492:G3572)</f>
        <v>36119768.000000007</v>
      </c>
      <c r="H3573" s="6">
        <f>SUM(H3486:H3572)</f>
        <v>36087987.430000007</v>
      </c>
      <c r="I3573" s="6">
        <f>SUM(I3486:I3572)</f>
        <v>35374645.690000005</v>
      </c>
      <c r="J3573" s="6">
        <f t="shared" ref="J3573:L3573" si="37">SUM(J3486:J3572)</f>
        <v>35590315.050000004</v>
      </c>
      <c r="K3573" s="6">
        <f>SUM(K3486:K3572)</f>
        <v>35501433.630000003</v>
      </c>
      <c r="L3573" s="6">
        <f t="shared" si="37"/>
        <v>35443357.910000004</v>
      </c>
      <c r="M3573" s="6">
        <f>SUM(M3486:M3572)</f>
        <v>35977927.93</v>
      </c>
      <c r="N3573" s="13">
        <f>SUM(N3482:N3572)</f>
        <v>37077663.200000003</v>
      </c>
      <c r="O3573" s="13">
        <f>SUM(O3482:O3572)</f>
        <v>37076650.990000002</v>
      </c>
      <c r="P3573" s="13">
        <f>SUM(P3482:P3572)</f>
        <v>37281564.810000002</v>
      </c>
      <c r="Q3573" s="13">
        <f>SUM(Q3482:Q3572)</f>
        <v>46874712.510000005</v>
      </c>
      <c r="R3573" s="13">
        <f>SUM(R3481:R3572)</f>
        <v>48753508.470000006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5.88</v>
      </c>
      <c r="G3590" s="59">
        <v>5.88</v>
      </c>
      <c r="H3590" s="59">
        <v>5.88</v>
      </c>
      <c r="I3590" s="59">
        <v>5.88</v>
      </c>
      <c r="J3590" s="59">
        <v>5.88</v>
      </c>
      <c r="K3590" s="59">
        <v>5.88</v>
      </c>
      <c r="L3590" s="59">
        <v>5.88</v>
      </c>
      <c r="M3590" s="59">
        <v>5.88</v>
      </c>
      <c r="N3590" s="59">
        <v>5.88</v>
      </c>
      <c r="O3590" s="59">
        <v>5.88</v>
      </c>
      <c r="P3590" s="59">
        <v>5.88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7.52</v>
      </c>
      <c r="G3591" s="59">
        <v>7.52</v>
      </c>
      <c r="H3591" s="59">
        <v>7.52</v>
      </c>
      <c r="I3591" s="59">
        <v>7.52</v>
      </c>
      <c r="J3591" s="59">
        <v>7.52</v>
      </c>
      <c r="K3591" s="59">
        <v>7.52</v>
      </c>
      <c r="L3591" s="59">
        <v>7.52</v>
      </c>
      <c r="M3591" s="59">
        <v>7.52</v>
      </c>
      <c r="N3591" s="59">
        <v>7.52</v>
      </c>
      <c r="O3591" s="59">
        <v>7.52</v>
      </c>
      <c r="P3591" s="59">
        <v>7.52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18.62</v>
      </c>
      <c r="G3592" s="59">
        <v>18.62</v>
      </c>
      <c r="H3592" s="59">
        <v>18.62</v>
      </c>
      <c r="I3592" s="59">
        <v>18.62</v>
      </c>
      <c r="J3592" s="59">
        <v>18.62</v>
      </c>
      <c r="K3592" s="59">
        <v>18.62</v>
      </c>
      <c r="L3592" s="59">
        <v>18.62</v>
      </c>
      <c r="M3592" s="59">
        <v>18.62</v>
      </c>
      <c r="N3592" s="59">
        <v>18.62</v>
      </c>
      <c r="O3592" s="59">
        <v>18.62</v>
      </c>
      <c r="P3592" s="59">
        <v>18.62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13.89</v>
      </c>
      <c r="G3593" s="59">
        <v>13.89</v>
      </c>
      <c r="H3593" s="59">
        <v>13.89</v>
      </c>
      <c r="I3593" s="59">
        <v>13.89</v>
      </c>
      <c r="J3593" s="59">
        <v>13.89</v>
      </c>
      <c r="K3593" s="59">
        <v>13.89</v>
      </c>
      <c r="L3593" s="59">
        <v>13.89</v>
      </c>
      <c r="M3593" s="59">
        <v>13.89</v>
      </c>
      <c r="N3593" s="59">
        <v>13.89</v>
      </c>
      <c r="O3593" s="59">
        <v>13.89</v>
      </c>
      <c r="P3593" s="59">
        <v>13.89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9.73</v>
      </c>
      <c r="G3594" s="59">
        <v>9.73</v>
      </c>
      <c r="H3594" s="59">
        <v>9.73</v>
      </c>
      <c r="I3594" s="59">
        <v>9.73</v>
      </c>
      <c r="J3594" s="59">
        <v>9.73</v>
      </c>
      <c r="K3594" s="59">
        <v>9.73</v>
      </c>
      <c r="L3594" s="59">
        <v>9.73</v>
      </c>
      <c r="M3594" s="59">
        <v>9.73</v>
      </c>
      <c r="N3594" s="59">
        <v>9.73</v>
      </c>
      <c r="O3594" s="59">
        <v>9.73</v>
      </c>
      <c r="P3594" s="59">
        <v>9.73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3.06</v>
      </c>
      <c r="G3595" s="59">
        <v>3.06</v>
      </c>
      <c r="H3595" s="59">
        <v>3.06</v>
      </c>
      <c r="I3595" s="59">
        <v>3.06</v>
      </c>
      <c r="J3595" s="59">
        <v>3.06</v>
      </c>
      <c r="K3595" s="59">
        <v>3.06</v>
      </c>
      <c r="L3595" s="59">
        <v>3.06</v>
      </c>
      <c r="M3595" s="59">
        <v>3.06</v>
      </c>
      <c r="N3595" s="59">
        <v>3.06</v>
      </c>
      <c r="O3595" s="59">
        <v>3.06</v>
      </c>
      <c r="P3595" s="59">
        <v>3.06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9.1300000000000008</v>
      </c>
      <c r="G3596" s="59">
        <v>9.1300000000000008</v>
      </c>
      <c r="H3596" s="59">
        <v>9.1300000000000008</v>
      </c>
      <c r="I3596" s="59">
        <v>9.1300000000000008</v>
      </c>
      <c r="J3596" s="59">
        <v>9.1300000000000008</v>
      </c>
      <c r="K3596" s="59">
        <v>9.1300000000000008</v>
      </c>
      <c r="L3596" s="59">
        <v>9.1300000000000008</v>
      </c>
      <c r="M3596" s="59">
        <v>9.1300000000000008</v>
      </c>
      <c r="N3596" s="59">
        <v>9.1300000000000008</v>
      </c>
      <c r="O3596" s="59">
        <v>9.1300000000000008</v>
      </c>
      <c r="P3596" s="59">
        <v>9.1300000000000008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12.64</v>
      </c>
      <c r="G3597" s="59">
        <v>12.64</v>
      </c>
      <c r="H3597" s="59">
        <v>12.64</v>
      </c>
      <c r="I3597" s="59">
        <v>12.64</v>
      </c>
      <c r="J3597" s="59">
        <v>12.64</v>
      </c>
      <c r="K3597" s="59">
        <v>12.64</v>
      </c>
      <c r="L3597" s="59">
        <v>12.64</v>
      </c>
      <c r="M3597" s="59">
        <v>12.64</v>
      </c>
      <c r="N3597" s="59">
        <v>12.64</v>
      </c>
      <c r="O3597" s="59">
        <v>12.64</v>
      </c>
      <c r="P3597" s="59">
        <v>12.64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3.63</v>
      </c>
      <c r="G3598" s="59">
        <v>3.63</v>
      </c>
      <c r="H3598" s="59">
        <v>3.63</v>
      </c>
      <c r="I3598" s="59">
        <v>3.63</v>
      </c>
      <c r="J3598" s="59">
        <v>3.63</v>
      </c>
      <c r="K3598" s="59">
        <v>3.63</v>
      </c>
      <c r="L3598" s="59">
        <v>3.63</v>
      </c>
      <c r="M3598" s="59">
        <v>3.63</v>
      </c>
      <c r="N3598" s="59">
        <v>3.63</v>
      </c>
      <c r="O3598" s="59">
        <v>3.63</v>
      </c>
      <c r="P3598" s="59">
        <v>3.63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3.52</v>
      </c>
      <c r="G3599" s="59">
        <v>3.52</v>
      </c>
      <c r="H3599" s="59">
        <v>3.52</v>
      </c>
      <c r="I3599" s="59">
        <v>3.52</v>
      </c>
      <c r="J3599" s="59">
        <v>3.52</v>
      </c>
      <c r="K3599" s="59">
        <v>3.52</v>
      </c>
      <c r="L3599" s="59">
        <v>3.52</v>
      </c>
      <c r="M3599" s="59">
        <v>3.52</v>
      </c>
      <c r="N3599" s="59">
        <v>3.52</v>
      </c>
      <c r="O3599" s="59">
        <v>3.52</v>
      </c>
      <c r="P3599" s="59">
        <v>3.52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6.03</v>
      </c>
      <c r="G3600" s="59">
        <v>6.03</v>
      </c>
      <c r="H3600" s="59">
        <v>6.03</v>
      </c>
      <c r="I3600" s="59">
        <v>6.03</v>
      </c>
      <c r="J3600" s="59">
        <v>6.03</v>
      </c>
      <c r="K3600" s="59">
        <v>6.03</v>
      </c>
      <c r="L3600" s="59">
        <v>6.03</v>
      </c>
      <c r="M3600" s="59">
        <v>6.03</v>
      </c>
      <c r="N3600" s="59">
        <v>6.03</v>
      </c>
      <c r="O3600" s="59">
        <v>6.03</v>
      </c>
      <c r="P3600" s="59">
        <v>6.03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8.09</v>
      </c>
      <c r="G3601" s="59">
        <v>8.09</v>
      </c>
      <c r="H3601" s="59">
        <v>8.09</v>
      </c>
      <c r="I3601" s="59">
        <v>8.09</v>
      </c>
      <c r="J3601" s="59">
        <v>8.09</v>
      </c>
      <c r="K3601" s="59">
        <v>8.09</v>
      </c>
      <c r="L3601" s="59">
        <v>8.09</v>
      </c>
      <c r="M3601" s="59">
        <v>8.09</v>
      </c>
      <c r="N3601" s="59">
        <v>8.09</v>
      </c>
      <c r="O3601" s="59">
        <v>8.09</v>
      </c>
      <c r="P3601" s="59">
        <v>8.09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13.65</v>
      </c>
      <c r="G3602" s="59">
        <v>13.65</v>
      </c>
      <c r="H3602" s="59">
        <v>13.65</v>
      </c>
      <c r="I3602" s="59">
        <v>13.65</v>
      </c>
      <c r="J3602" s="59">
        <v>13.65</v>
      </c>
      <c r="K3602" s="59">
        <v>13.65</v>
      </c>
      <c r="L3602" s="59">
        <v>13.65</v>
      </c>
      <c r="M3602" s="59">
        <v>13.65</v>
      </c>
      <c r="N3602" s="59">
        <v>13.65</v>
      </c>
      <c r="O3602" s="59">
        <v>13.65</v>
      </c>
      <c r="P3602" s="59">
        <v>13.65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13.24</v>
      </c>
      <c r="G3603" s="59">
        <v>13.24</v>
      </c>
      <c r="H3603" s="59">
        <v>13.24</v>
      </c>
      <c r="I3603" s="59">
        <v>13.24</v>
      </c>
      <c r="J3603" s="59">
        <v>13.24</v>
      </c>
      <c r="K3603" s="59">
        <v>13.24</v>
      </c>
      <c r="L3603" s="59">
        <v>13.24</v>
      </c>
      <c r="M3603" s="59">
        <v>13.24</v>
      </c>
      <c r="N3603" s="59">
        <v>13.24</v>
      </c>
      <c r="O3603" s="59">
        <v>13.24</v>
      </c>
      <c r="P3603" s="59">
        <v>13.24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1.77</v>
      </c>
      <c r="G3604" s="59">
        <v>1.77</v>
      </c>
      <c r="H3604" s="59">
        <v>1.77</v>
      </c>
      <c r="I3604" s="59">
        <v>1.77</v>
      </c>
      <c r="J3604" s="59">
        <v>1.77</v>
      </c>
      <c r="K3604" s="59">
        <v>1.77</v>
      </c>
      <c r="L3604" s="59">
        <v>1.77</v>
      </c>
      <c r="M3604" s="59">
        <v>1.77</v>
      </c>
      <c r="N3604" s="59">
        <v>1.77</v>
      </c>
      <c r="O3604" s="59">
        <v>1.77</v>
      </c>
      <c r="P3604" s="59">
        <v>1.77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0.01</v>
      </c>
      <c r="G3605" s="59">
        <v>0.01</v>
      </c>
      <c r="H3605" s="59">
        <v>0.01</v>
      </c>
      <c r="I3605" s="59">
        <v>0.01</v>
      </c>
      <c r="J3605" s="59">
        <v>0.01</v>
      </c>
      <c r="K3605" s="59">
        <v>0.01</v>
      </c>
      <c r="L3605" s="59">
        <v>0.01</v>
      </c>
      <c r="M3605" s="59">
        <v>0.01</v>
      </c>
      <c r="N3605" s="59">
        <v>0.01</v>
      </c>
      <c r="O3605" s="59">
        <v>0.01</v>
      </c>
      <c r="P3605" s="59">
        <v>0.01</v>
      </c>
      <c r="Q3605" s="59">
        <v>0</v>
      </c>
      <c r="R3605" s="59">
        <v>0</v>
      </c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59">
        <v>0</v>
      </c>
      <c r="R3606" s="59">
        <v>0</v>
      </c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59">
        <v>0</v>
      </c>
      <c r="R3607" s="59">
        <v>0</v>
      </c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59">
        <v>0</v>
      </c>
      <c r="R3608" s="59">
        <v>0</v>
      </c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59">
        <v>0</v>
      </c>
      <c r="R3609" s="59">
        <v>0</v>
      </c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59">
        <v>0</v>
      </c>
      <c r="R3610" s="59">
        <v>0</v>
      </c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59">
        <v>0</v>
      </c>
      <c r="R3611" s="59">
        <v>0</v>
      </c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59">
        <v>0</v>
      </c>
      <c r="R3612" s="59">
        <v>0</v>
      </c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59">
        <v>0</v>
      </c>
      <c r="R3613" s="59">
        <v>0</v>
      </c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59">
        <v>0</v>
      </c>
      <c r="R3614" s="59">
        <v>0</v>
      </c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59">
        <v>0</v>
      </c>
      <c r="R3615" s="59">
        <v>0</v>
      </c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59">
        <v>0</v>
      </c>
      <c r="R3616" s="59">
        <v>0</v>
      </c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59">
        <v>0</v>
      </c>
      <c r="R3617" s="59">
        <v>0</v>
      </c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59">
        <v>0</v>
      </c>
      <c r="R3618" s="59">
        <v>0</v>
      </c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59">
        <v>0</v>
      </c>
      <c r="R3619" s="59">
        <v>0</v>
      </c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59">
        <v>0</v>
      </c>
      <c r="R3620" s="59">
        <v>0</v>
      </c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59">
        <v>0</v>
      </c>
      <c r="R3621" s="59">
        <v>0</v>
      </c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59">
        <v>0</v>
      </c>
      <c r="R3622" s="59">
        <v>0</v>
      </c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59">
        <v>0</v>
      </c>
      <c r="R3623" s="59">
        <v>0</v>
      </c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59">
        <v>0</v>
      </c>
      <c r="R3624" s="59">
        <v>0</v>
      </c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59">
        <v>0</v>
      </c>
      <c r="R3625" s="59">
        <v>0</v>
      </c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59">
        <v>0</v>
      </c>
      <c r="R3626" s="59">
        <v>0</v>
      </c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59">
        <v>0</v>
      </c>
      <c r="R3627" s="59">
        <v>0</v>
      </c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59">
        <v>0</v>
      </c>
      <c r="R3628" s="59">
        <v>0</v>
      </c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59">
        <v>0</v>
      </c>
      <c r="R3629" s="59">
        <v>0</v>
      </c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59">
        <v>0</v>
      </c>
      <c r="R3630" s="59">
        <v>0</v>
      </c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59">
        <v>0</v>
      </c>
      <c r="R3631" s="59">
        <v>0</v>
      </c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59">
        <v>0</v>
      </c>
      <c r="R3632" s="59">
        <v>0</v>
      </c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59">
        <v>0</v>
      </c>
      <c r="R3633" s="59">
        <v>0</v>
      </c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59">
        <v>0</v>
      </c>
      <c r="R3634" s="59">
        <v>0</v>
      </c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59">
        <v>0</v>
      </c>
      <c r="R3635" s="59">
        <v>0</v>
      </c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59">
        <v>0</v>
      </c>
      <c r="R3636" s="59">
        <v>0</v>
      </c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59">
        <v>0</v>
      </c>
      <c r="R3637" s="59">
        <v>0</v>
      </c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59">
        <v>0</v>
      </c>
      <c r="R3638" s="59">
        <v>0</v>
      </c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59">
        <v>0</v>
      </c>
      <c r="R3639" s="59">
        <v>0</v>
      </c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59">
        <v>0</v>
      </c>
      <c r="R3640" s="59">
        <v>0</v>
      </c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59">
        <v>0</v>
      </c>
      <c r="R3641" s="59">
        <v>0</v>
      </c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59">
        <v>0</v>
      </c>
      <c r="R3642" s="59">
        <v>0</v>
      </c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59">
        <v>0</v>
      </c>
      <c r="R3643" s="59">
        <v>0</v>
      </c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59">
        <v>0</v>
      </c>
      <c r="R3644" s="59">
        <v>0</v>
      </c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59">
        <v>0</v>
      </c>
      <c r="R3645" s="59">
        <v>0</v>
      </c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59">
        <v>0</v>
      </c>
      <c r="R3646" s="59">
        <v>0</v>
      </c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59">
        <v>0</v>
      </c>
      <c r="R3647" s="59">
        <v>0</v>
      </c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59">
        <v>0</v>
      </c>
      <c r="R3648" s="59">
        <v>0</v>
      </c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59">
        <v>0</v>
      </c>
      <c r="R3649" s="59">
        <v>0</v>
      </c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59">
        <v>0</v>
      </c>
      <c r="R3650" s="59">
        <v>0</v>
      </c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59">
        <v>0</v>
      </c>
      <c r="R3651" s="59">
        <v>0</v>
      </c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59">
        <v>0</v>
      </c>
      <c r="R3652" s="59">
        <v>0</v>
      </c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59">
        <v>0</v>
      </c>
      <c r="R3653" s="59">
        <v>0</v>
      </c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59">
        <v>0</v>
      </c>
      <c r="R3654" s="59">
        <v>0</v>
      </c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59">
        <v>0</v>
      </c>
      <c r="R3655" s="59">
        <v>0</v>
      </c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59">
        <v>0</v>
      </c>
      <c r="R3656" s="59">
        <v>0</v>
      </c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59">
        <v>0</v>
      </c>
      <c r="R3657" s="59">
        <v>0</v>
      </c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59">
        <v>0</v>
      </c>
      <c r="R3658" s="59">
        <v>0</v>
      </c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59">
        <v>0</v>
      </c>
      <c r="R3659" s="59">
        <v>0</v>
      </c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59">
        <v>0</v>
      </c>
      <c r="R3660" s="59">
        <v>0</v>
      </c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59">
        <v>0</v>
      </c>
      <c r="R3661" s="59">
        <v>0</v>
      </c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59">
        <v>0</v>
      </c>
      <c r="R3662" s="59">
        <v>0</v>
      </c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59">
        <v>0</v>
      </c>
      <c r="R3663" s="59">
        <v>0</v>
      </c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59">
        <v>0</v>
      </c>
      <c r="R3664" s="59">
        <v>0</v>
      </c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59">
        <v>0</v>
      </c>
      <c r="R3665" s="59">
        <v>0</v>
      </c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130.41</v>
      </c>
      <c r="G3667" s="6">
        <f>SUM(G3586:G3666)</f>
        <v>130.41</v>
      </c>
      <c r="H3667" s="6">
        <f>SUM(H3580:H3666)</f>
        <v>130.41</v>
      </c>
      <c r="I3667" s="6">
        <f>SUM(I3580:I3666)</f>
        <v>130.41</v>
      </c>
      <c r="J3667" s="6">
        <f t="shared" ref="J3667:L3667" si="38">SUM(J3580:J3666)</f>
        <v>130.41</v>
      </c>
      <c r="K3667" s="6">
        <f>SUM(K3580:K3666)</f>
        <v>130.41</v>
      </c>
      <c r="L3667" s="6">
        <f t="shared" si="38"/>
        <v>130.41</v>
      </c>
      <c r="M3667" s="6">
        <f>SUM(M3580:M3666)</f>
        <v>130.41</v>
      </c>
      <c r="N3667" s="13">
        <f>SUM(N3576:N3666)</f>
        <v>130.41</v>
      </c>
      <c r="O3667" s="13">
        <f>SUM(O3576:O3666)</f>
        <v>130.41</v>
      </c>
      <c r="P3667" s="13">
        <f>SUM(P3576:P3666)</f>
        <v>130.41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59">
        <v>0</v>
      </c>
      <c r="R3683" s="59">
        <v>0</v>
      </c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59">
        <v>11939.98</v>
      </c>
      <c r="R3684" s="59">
        <v>11939.98</v>
      </c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59">
        <v>0</v>
      </c>
      <c r="R3685" s="59">
        <v>0</v>
      </c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59">
        <v>0</v>
      </c>
      <c r="R3686" s="59">
        <v>0</v>
      </c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59">
        <v>0</v>
      </c>
      <c r="R3687" s="59">
        <v>0</v>
      </c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59">
        <v>0</v>
      </c>
      <c r="R3688" s="59">
        <v>0</v>
      </c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59">
        <v>0</v>
      </c>
      <c r="R3689" s="59">
        <v>0</v>
      </c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59">
        <v>0</v>
      </c>
      <c r="R3690" s="59">
        <v>0</v>
      </c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59">
        <v>0</v>
      </c>
      <c r="R3691" s="59">
        <v>0</v>
      </c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59">
        <v>0</v>
      </c>
      <c r="R3692" s="59">
        <v>0</v>
      </c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59">
        <v>0</v>
      </c>
      <c r="R3693" s="59">
        <v>0</v>
      </c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59">
        <v>0</v>
      </c>
      <c r="R3694" s="59">
        <v>0</v>
      </c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59">
        <v>0</v>
      </c>
      <c r="R3695" s="59">
        <v>0</v>
      </c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59">
        <v>0</v>
      </c>
      <c r="R3696" s="59">
        <v>0</v>
      </c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59">
        <v>0</v>
      </c>
      <c r="R3697" s="59">
        <v>0</v>
      </c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59">
        <v>0</v>
      </c>
      <c r="R3698" s="59">
        <v>0</v>
      </c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59">
        <v>0</v>
      </c>
      <c r="R3699" s="59">
        <v>0</v>
      </c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59">
        <v>0</v>
      </c>
      <c r="R3700" s="59">
        <v>0</v>
      </c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59">
        <v>0</v>
      </c>
      <c r="R3701" s="59">
        <v>0</v>
      </c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59">
        <v>0</v>
      </c>
      <c r="R3702" s="59">
        <v>0</v>
      </c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59">
        <v>0</v>
      </c>
      <c r="R3703" s="59">
        <v>0</v>
      </c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59">
        <v>0</v>
      </c>
      <c r="R3704" s="59">
        <v>0</v>
      </c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59">
        <v>0</v>
      </c>
      <c r="R3705" s="59">
        <v>0</v>
      </c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59">
        <v>0</v>
      </c>
      <c r="R3706" s="59">
        <v>0</v>
      </c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59">
        <v>0</v>
      </c>
      <c r="R3707" s="59">
        <v>0</v>
      </c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59">
        <v>0</v>
      </c>
      <c r="R3708" s="59">
        <v>0</v>
      </c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59">
        <v>0</v>
      </c>
      <c r="R3709" s="59">
        <v>0</v>
      </c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59">
        <v>0</v>
      </c>
      <c r="R3710" s="59">
        <v>0</v>
      </c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59">
        <v>0</v>
      </c>
      <c r="R3711" s="59">
        <v>0</v>
      </c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59">
        <v>0</v>
      </c>
      <c r="R3712" s="59">
        <v>0</v>
      </c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59">
        <v>0</v>
      </c>
      <c r="R3713" s="59">
        <v>0</v>
      </c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59">
        <v>0</v>
      </c>
      <c r="R3714" s="59">
        <v>0</v>
      </c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59">
        <v>0</v>
      </c>
      <c r="R3715" s="59">
        <v>0</v>
      </c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59">
        <v>0</v>
      </c>
      <c r="R3716" s="59">
        <v>0</v>
      </c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59">
        <v>0</v>
      </c>
      <c r="R3717" s="59">
        <v>0</v>
      </c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59">
        <v>0</v>
      </c>
      <c r="R3718" s="59">
        <v>0</v>
      </c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59">
        <v>0</v>
      </c>
      <c r="R3719" s="59">
        <v>0</v>
      </c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59">
        <v>0</v>
      </c>
      <c r="R3720" s="59">
        <v>0</v>
      </c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59">
        <v>0</v>
      </c>
      <c r="R3721" s="59">
        <v>0</v>
      </c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59">
        <v>0</v>
      </c>
      <c r="R3722" s="59">
        <v>0</v>
      </c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59">
        <v>0</v>
      </c>
      <c r="R3723" s="59">
        <v>0</v>
      </c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59">
        <v>0</v>
      </c>
      <c r="R3724" s="59">
        <v>0</v>
      </c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59">
        <v>0</v>
      </c>
      <c r="R3725" s="59">
        <v>0</v>
      </c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59">
        <v>0</v>
      </c>
      <c r="R3726" s="59">
        <v>0</v>
      </c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59">
        <v>0</v>
      </c>
      <c r="R3727" s="59">
        <v>0</v>
      </c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59">
        <v>0</v>
      </c>
      <c r="R3728" s="59">
        <v>0</v>
      </c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59">
        <v>0</v>
      </c>
      <c r="R3729" s="59">
        <v>0</v>
      </c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59">
        <v>0</v>
      </c>
      <c r="R3730" s="59">
        <v>0</v>
      </c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59">
        <v>0</v>
      </c>
      <c r="R3731" s="59">
        <v>0</v>
      </c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59">
        <v>0</v>
      </c>
      <c r="R3732" s="59">
        <v>0</v>
      </c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59">
        <v>0</v>
      </c>
      <c r="R3733" s="59">
        <v>0</v>
      </c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59">
        <v>0</v>
      </c>
      <c r="R3734" s="59">
        <v>0</v>
      </c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59">
        <v>0</v>
      </c>
      <c r="R3735" s="59">
        <v>0</v>
      </c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59">
        <v>0</v>
      </c>
      <c r="R3736" s="59">
        <v>0</v>
      </c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59">
        <v>0</v>
      </c>
      <c r="R3737" s="59">
        <v>0</v>
      </c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59">
        <v>0</v>
      </c>
      <c r="R3738" s="59">
        <v>0</v>
      </c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59">
        <v>0</v>
      </c>
      <c r="R3739" s="59">
        <v>0</v>
      </c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59">
        <v>0</v>
      </c>
      <c r="R3740" s="59">
        <v>0</v>
      </c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59">
        <v>0</v>
      </c>
      <c r="R3741" s="59">
        <v>0</v>
      </c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59">
        <v>0</v>
      </c>
      <c r="R3742" s="59">
        <v>0</v>
      </c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59">
        <v>0</v>
      </c>
      <c r="R3743" s="59">
        <v>0</v>
      </c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59">
        <v>0</v>
      </c>
      <c r="R3744" s="59">
        <v>0</v>
      </c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59">
        <v>0</v>
      </c>
      <c r="R3745" s="59">
        <v>0</v>
      </c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59">
        <v>0</v>
      </c>
      <c r="R3746" s="59">
        <v>0</v>
      </c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59">
        <v>0</v>
      </c>
      <c r="R3747" s="59">
        <v>0</v>
      </c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59">
        <v>0</v>
      </c>
      <c r="R3748" s="59">
        <v>0</v>
      </c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59">
        <v>0</v>
      </c>
      <c r="R3749" s="59">
        <v>0</v>
      </c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59">
        <v>0</v>
      </c>
      <c r="R3750" s="59">
        <v>0</v>
      </c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59">
        <v>0</v>
      </c>
      <c r="R3751" s="59">
        <v>0</v>
      </c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59">
        <v>0</v>
      </c>
      <c r="R3752" s="59">
        <v>0</v>
      </c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59">
        <v>0</v>
      </c>
      <c r="R3753" s="59">
        <v>0</v>
      </c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59">
        <v>0</v>
      </c>
      <c r="R3754" s="59">
        <v>0</v>
      </c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59">
        <v>0</v>
      </c>
      <c r="R3755" s="59">
        <v>0</v>
      </c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59">
        <v>0</v>
      </c>
      <c r="R3756" s="59">
        <v>0</v>
      </c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59">
        <v>0</v>
      </c>
      <c r="R3757" s="59">
        <v>0</v>
      </c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59">
        <v>0</v>
      </c>
      <c r="R3758" s="59">
        <v>0</v>
      </c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59">
        <v>0</v>
      </c>
      <c r="R3759" s="59">
        <v>0</v>
      </c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11939.98</v>
      </c>
      <c r="R3761" s="13">
        <f>SUM(R3669:R3760)</f>
        <v>11939.98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59">
        <v>0</v>
      </c>
      <c r="R3777" s="59">
        <v>0</v>
      </c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59">
        <v>0</v>
      </c>
      <c r="R3778" s="59">
        <v>0</v>
      </c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59">
        <v>0</v>
      </c>
      <c r="R3779" s="59">
        <v>0</v>
      </c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59">
        <v>0</v>
      </c>
      <c r="R3780" s="59">
        <v>0</v>
      </c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59">
        <v>0</v>
      </c>
      <c r="R3781" s="59">
        <v>0</v>
      </c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59">
        <v>0</v>
      </c>
      <c r="R3782" s="59">
        <v>0</v>
      </c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59">
        <v>0</v>
      </c>
      <c r="R3783" s="59">
        <v>0</v>
      </c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59">
        <v>0</v>
      </c>
      <c r="R3784" s="59">
        <v>0</v>
      </c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59">
        <v>0</v>
      </c>
      <c r="R3785" s="59">
        <v>0</v>
      </c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59">
        <v>0</v>
      </c>
      <c r="R3786" s="59">
        <v>0</v>
      </c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59">
        <v>0</v>
      </c>
      <c r="R3787" s="59">
        <v>0</v>
      </c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59">
        <v>0</v>
      </c>
      <c r="R3788" s="59">
        <v>0</v>
      </c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59">
        <v>0</v>
      </c>
      <c r="R3789" s="59">
        <v>0</v>
      </c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59">
        <v>0</v>
      </c>
      <c r="R3790" s="59">
        <v>0</v>
      </c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59">
        <v>0</v>
      </c>
      <c r="R3791" s="59">
        <v>0</v>
      </c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59">
        <v>0</v>
      </c>
      <c r="R3792" s="59">
        <v>0</v>
      </c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59">
        <v>0</v>
      </c>
      <c r="R3793" s="59">
        <v>0</v>
      </c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59">
        <v>0</v>
      </c>
      <c r="R3794" s="59">
        <v>0</v>
      </c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59">
        <v>0</v>
      </c>
      <c r="R3795" s="59">
        <v>0</v>
      </c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59">
        <v>0</v>
      </c>
      <c r="R3796" s="59">
        <v>0</v>
      </c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59">
        <v>0</v>
      </c>
      <c r="R3797" s="59">
        <v>0</v>
      </c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59">
        <v>0</v>
      </c>
      <c r="R3798" s="59">
        <v>0</v>
      </c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59">
        <v>0</v>
      </c>
      <c r="R3799" s="59">
        <v>0</v>
      </c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59">
        <v>0</v>
      </c>
      <c r="R3800" s="59">
        <v>0</v>
      </c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59">
        <v>0</v>
      </c>
      <c r="R3801" s="59">
        <v>0</v>
      </c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59">
        <v>0</v>
      </c>
      <c r="R3802" s="59">
        <v>0</v>
      </c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59">
        <v>0</v>
      </c>
      <c r="R3803" s="59">
        <v>0</v>
      </c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59">
        <v>0</v>
      </c>
      <c r="R3804" s="59">
        <v>0</v>
      </c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59">
        <v>0</v>
      </c>
      <c r="R3805" s="59">
        <v>0</v>
      </c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59">
        <v>0</v>
      </c>
      <c r="R3806" s="59">
        <v>0</v>
      </c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59">
        <v>0</v>
      </c>
      <c r="R3807" s="59">
        <v>0</v>
      </c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59">
        <v>0</v>
      </c>
      <c r="R3808" s="59">
        <v>0</v>
      </c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59">
        <v>0</v>
      </c>
      <c r="R3809" s="59">
        <v>0</v>
      </c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59">
        <v>0</v>
      </c>
      <c r="R3810" s="59">
        <v>0</v>
      </c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59">
        <v>0</v>
      </c>
      <c r="R3811" s="59">
        <v>0</v>
      </c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59">
        <v>0</v>
      </c>
      <c r="R3812" s="59">
        <v>0</v>
      </c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59">
        <v>0</v>
      </c>
      <c r="R3813" s="59">
        <v>0</v>
      </c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59">
        <v>0</v>
      </c>
      <c r="R3814" s="59">
        <v>0</v>
      </c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59">
        <v>0</v>
      </c>
      <c r="R3815" s="59">
        <v>0</v>
      </c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59">
        <v>0</v>
      </c>
      <c r="R3816" s="59">
        <v>0</v>
      </c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59">
        <v>0</v>
      </c>
      <c r="R3817" s="59">
        <v>0</v>
      </c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59">
        <v>0</v>
      </c>
      <c r="R3818" s="59">
        <v>0</v>
      </c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59">
        <v>0</v>
      </c>
      <c r="R3819" s="59">
        <v>0</v>
      </c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59">
        <v>0</v>
      </c>
      <c r="R3820" s="59">
        <v>0</v>
      </c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59">
        <v>0</v>
      </c>
      <c r="R3821" s="59">
        <v>0</v>
      </c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59">
        <v>0</v>
      </c>
      <c r="R3822" s="59">
        <v>0</v>
      </c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59">
        <v>0</v>
      </c>
      <c r="R3823" s="59">
        <v>0</v>
      </c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59">
        <v>0</v>
      </c>
      <c r="R3824" s="59">
        <v>0</v>
      </c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59">
        <v>0</v>
      </c>
      <c r="R3825" s="59">
        <v>0</v>
      </c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59">
        <v>0</v>
      </c>
      <c r="R3826" s="59">
        <v>0</v>
      </c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59">
        <v>0</v>
      </c>
      <c r="R3827" s="59">
        <v>0</v>
      </c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59">
        <v>0</v>
      </c>
      <c r="R3828" s="59">
        <v>0</v>
      </c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59">
        <v>0</v>
      </c>
      <c r="R3829" s="59">
        <v>0</v>
      </c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59">
        <v>0</v>
      </c>
      <c r="R3830" s="59">
        <v>0</v>
      </c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59">
        <v>0</v>
      </c>
      <c r="R3831" s="59">
        <v>0</v>
      </c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59">
        <v>0</v>
      </c>
      <c r="R3832" s="59">
        <v>0</v>
      </c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59">
        <v>0</v>
      </c>
      <c r="R3833" s="59">
        <v>0</v>
      </c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59">
        <v>0</v>
      </c>
      <c r="R3834" s="59">
        <v>0</v>
      </c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59">
        <v>0</v>
      </c>
      <c r="R3835" s="59">
        <v>0</v>
      </c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59">
        <v>0</v>
      </c>
      <c r="R3836" s="59">
        <v>0</v>
      </c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59">
        <v>0</v>
      </c>
      <c r="R3837" s="59">
        <v>0</v>
      </c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59">
        <v>0</v>
      </c>
      <c r="R3838" s="59">
        <v>0</v>
      </c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59">
        <v>0</v>
      </c>
      <c r="R3839" s="59">
        <v>0</v>
      </c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59">
        <v>0</v>
      </c>
      <c r="R3840" s="59">
        <v>0</v>
      </c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59">
        <v>0</v>
      </c>
      <c r="R3841" s="59">
        <v>0</v>
      </c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59">
        <v>0</v>
      </c>
      <c r="R3842" s="59">
        <v>0</v>
      </c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59">
        <v>0</v>
      </c>
      <c r="R3843" s="59">
        <v>0</v>
      </c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59">
        <v>0</v>
      </c>
      <c r="R3844" s="59">
        <v>0</v>
      </c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59">
        <v>0</v>
      </c>
      <c r="R3845" s="59">
        <v>0</v>
      </c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59">
        <v>0</v>
      </c>
      <c r="R3846" s="59">
        <v>0</v>
      </c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59">
        <v>0</v>
      </c>
      <c r="R3847" s="59">
        <v>0</v>
      </c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59">
        <v>0</v>
      </c>
      <c r="R3848" s="59">
        <v>0</v>
      </c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59">
        <v>0</v>
      </c>
      <c r="R3849" s="59">
        <v>0</v>
      </c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59">
        <v>0</v>
      </c>
      <c r="R3850" s="59">
        <v>0</v>
      </c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59">
        <v>0</v>
      </c>
      <c r="R3851" s="59">
        <v>0</v>
      </c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59">
        <v>0</v>
      </c>
      <c r="R3852" s="59">
        <v>0</v>
      </c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59">
        <v>0</v>
      </c>
      <c r="R3853" s="59">
        <v>0</v>
      </c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59">
        <v>0</v>
      </c>
      <c r="R3871" s="59">
        <v>0</v>
      </c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59">
        <v>0</v>
      </c>
      <c r="R3872" s="59">
        <v>0</v>
      </c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59">
        <v>0</v>
      </c>
      <c r="R3873" s="59">
        <v>0</v>
      </c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59">
        <v>14985.27</v>
      </c>
      <c r="R3874" s="59">
        <v>14985.27</v>
      </c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59">
        <v>0</v>
      </c>
      <c r="R3875" s="59">
        <v>0</v>
      </c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59">
        <v>0</v>
      </c>
      <c r="R3876" s="59">
        <v>0</v>
      </c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59">
        <v>0</v>
      </c>
      <c r="R3877" s="59">
        <v>0</v>
      </c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59">
        <v>0</v>
      </c>
      <c r="R3878" s="59">
        <v>0</v>
      </c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59">
        <v>0</v>
      </c>
      <c r="R3879" s="59">
        <v>0</v>
      </c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59">
        <v>0</v>
      </c>
      <c r="R3880" s="59">
        <v>0</v>
      </c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59">
        <v>0</v>
      </c>
      <c r="R3881" s="59">
        <v>0</v>
      </c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59">
        <v>0</v>
      </c>
      <c r="R3882" s="59">
        <v>0</v>
      </c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59">
        <v>0</v>
      </c>
      <c r="R3883" s="59">
        <v>0</v>
      </c>
    </row>
    <row r="3884" spans="2:18" x14ac:dyDescent="0.2">
      <c r="B3884" s="4">
        <v>1994</v>
      </c>
      <c r="C3884" s="59">
        <v>399719</v>
      </c>
      <c r="D3884" s="59">
        <v>399719</v>
      </c>
      <c r="E3884" s="59">
        <v>399719</v>
      </c>
      <c r="F3884" s="59">
        <v>399719</v>
      </c>
      <c r="G3884" s="59">
        <v>399719</v>
      </c>
      <c r="H3884" s="59">
        <v>399719</v>
      </c>
      <c r="I3884" s="59">
        <v>371179</v>
      </c>
      <c r="J3884" s="59">
        <v>371179</v>
      </c>
      <c r="K3884" s="59">
        <v>371179</v>
      </c>
      <c r="L3884" s="59">
        <v>364931</v>
      </c>
      <c r="M3884" s="59">
        <v>364931</v>
      </c>
      <c r="N3884" s="59">
        <v>364931</v>
      </c>
      <c r="O3884" s="59">
        <v>364931</v>
      </c>
      <c r="P3884" s="59">
        <v>364931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1496948</v>
      </c>
      <c r="D3885" s="59">
        <v>1496948</v>
      </c>
      <c r="E3885" s="59">
        <v>1496948</v>
      </c>
      <c r="F3885" s="59">
        <v>1496948</v>
      </c>
      <c r="G3885" s="59">
        <v>1496948</v>
      </c>
      <c r="H3885" s="59">
        <v>1496948</v>
      </c>
      <c r="I3885" s="59">
        <v>1458156</v>
      </c>
      <c r="J3885" s="59">
        <v>1458156</v>
      </c>
      <c r="K3885" s="59">
        <v>1453726</v>
      </c>
      <c r="L3885" s="59">
        <v>1453726</v>
      </c>
      <c r="M3885" s="59">
        <v>1453726</v>
      </c>
      <c r="N3885" s="59">
        <v>1453726</v>
      </c>
      <c r="O3885" s="59">
        <v>1453726</v>
      </c>
      <c r="P3885" s="59">
        <v>1453726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704178</v>
      </c>
      <c r="D3886" s="59">
        <v>704178</v>
      </c>
      <c r="E3886" s="59">
        <v>704178</v>
      </c>
      <c r="F3886" s="59">
        <v>704178</v>
      </c>
      <c r="G3886" s="59">
        <v>704178</v>
      </c>
      <c r="H3886" s="59">
        <v>703447</v>
      </c>
      <c r="I3886" s="59">
        <v>703447</v>
      </c>
      <c r="J3886" s="59">
        <v>703447</v>
      </c>
      <c r="K3886" s="59">
        <v>703447</v>
      </c>
      <c r="L3886" s="59">
        <v>703447</v>
      </c>
      <c r="M3886" s="59">
        <v>703447</v>
      </c>
      <c r="N3886" s="59">
        <v>703447</v>
      </c>
      <c r="O3886" s="59">
        <v>703447</v>
      </c>
      <c r="P3886" s="59">
        <v>703447</v>
      </c>
      <c r="Q3886" s="59">
        <v>0</v>
      </c>
      <c r="R3886" s="59">
        <v>0</v>
      </c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59">
        <v>0</v>
      </c>
      <c r="R3887" s="59">
        <v>0</v>
      </c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59">
        <v>0</v>
      </c>
      <c r="R3888" s="59">
        <v>0</v>
      </c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59">
        <v>0</v>
      </c>
      <c r="R3889" s="59">
        <v>0</v>
      </c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59">
        <v>0</v>
      </c>
      <c r="R3890" s="59">
        <v>0</v>
      </c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59">
        <v>0</v>
      </c>
      <c r="R3891" s="59">
        <v>0</v>
      </c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59">
        <v>0</v>
      </c>
      <c r="R3892" s="59">
        <v>0</v>
      </c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59">
        <v>0</v>
      </c>
      <c r="R3893" s="59">
        <v>0</v>
      </c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59">
        <v>0</v>
      </c>
      <c r="R3894" s="59">
        <v>0</v>
      </c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59">
        <v>0</v>
      </c>
      <c r="R3895" s="59">
        <v>0</v>
      </c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59">
        <v>0</v>
      </c>
      <c r="R3896" s="59">
        <v>0</v>
      </c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59">
        <v>0</v>
      </c>
      <c r="R3897" s="59">
        <v>0</v>
      </c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59">
        <v>0</v>
      </c>
      <c r="R3898" s="59">
        <v>0</v>
      </c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59">
        <v>0</v>
      </c>
      <c r="R3899" s="59">
        <v>0</v>
      </c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59">
        <v>0</v>
      </c>
      <c r="R3900" s="59">
        <v>0</v>
      </c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59">
        <v>0</v>
      </c>
      <c r="R3901" s="59">
        <v>0</v>
      </c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59">
        <v>0</v>
      </c>
      <c r="R3902" s="59">
        <v>0</v>
      </c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59">
        <v>0</v>
      </c>
      <c r="R3903" s="59">
        <v>0</v>
      </c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59">
        <v>0</v>
      </c>
      <c r="R3904" s="59">
        <v>0</v>
      </c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59">
        <v>0</v>
      </c>
      <c r="R3905" s="59">
        <v>0</v>
      </c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59">
        <v>0</v>
      </c>
      <c r="R3906" s="59">
        <v>0</v>
      </c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59">
        <v>0</v>
      </c>
      <c r="R3907" s="59">
        <v>0</v>
      </c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59">
        <v>0</v>
      </c>
      <c r="R3908" s="59">
        <v>0</v>
      </c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59">
        <v>0</v>
      </c>
      <c r="R3909" s="59">
        <v>0</v>
      </c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59">
        <v>0</v>
      </c>
      <c r="R3910" s="59">
        <v>0</v>
      </c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59">
        <v>0</v>
      </c>
      <c r="R3911" s="59">
        <v>0</v>
      </c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59">
        <v>0</v>
      </c>
      <c r="R3912" s="59">
        <v>0</v>
      </c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59">
        <v>0</v>
      </c>
      <c r="R3913" s="59">
        <v>0</v>
      </c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59">
        <v>0</v>
      </c>
      <c r="R3914" s="59">
        <v>0</v>
      </c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59">
        <v>0</v>
      </c>
      <c r="R3915" s="59">
        <v>0</v>
      </c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59">
        <v>0</v>
      </c>
      <c r="R3916" s="59">
        <v>0</v>
      </c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59">
        <v>0</v>
      </c>
      <c r="R3917" s="59">
        <v>0</v>
      </c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59">
        <v>0</v>
      </c>
      <c r="R3918" s="59">
        <v>0</v>
      </c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59">
        <v>0</v>
      </c>
      <c r="R3919" s="59">
        <v>0</v>
      </c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59">
        <v>0</v>
      </c>
      <c r="R3920" s="59">
        <v>0</v>
      </c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59">
        <v>0</v>
      </c>
      <c r="R3921" s="59">
        <v>0</v>
      </c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59">
        <v>0</v>
      </c>
      <c r="R3922" s="59">
        <v>0</v>
      </c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59">
        <v>0</v>
      </c>
      <c r="R3923" s="59">
        <v>0</v>
      </c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59">
        <v>0</v>
      </c>
      <c r="R3924" s="59">
        <v>0</v>
      </c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59">
        <v>0</v>
      </c>
      <c r="R3925" s="59">
        <v>0</v>
      </c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59">
        <v>0</v>
      </c>
      <c r="R3926" s="59">
        <v>0</v>
      </c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59">
        <v>0</v>
      </c>
      <c r="R3927" s="59">
        <v>0</v>
      </c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59">
        <v>0</v>
      </c>
      <c r="R3928" s="59">
        <v>0</v>
      </c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59">
        <v>0</v>
      </c>
      <c r="R3929" s="59">
        <v>0</v>
      </c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59">
        <v>0</v>
      </c>
      <c r="R3930" s="59">
        <v>0</v>
      </c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59">
        <v>0</v>
      </c>
      <c r="R3931" s="59">
        <v>0</v>
      </c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59">
        <v>0</v>
      </c>
      <c r="R3932" s="59">
        <v>0</v>
      </c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59">
        <v>0</v>
      </c>
      <c r="R3933" s="59">
        <v>0</v>
      </c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59">
        <v>0</v>
      </c>
      <c r="R3934" s="59">
        <v>0</v>
      </c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59">
        <v>0</v>
      </c>
      <c r="R3935" s="59">
        <v>0</v>
      </c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59">
        <v>0</v>
      </c>
      <c r="R3936" s="59">
        <v>0</v>
      </c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59">
        <v>0</v>
      </c>
      <c r="R3937" s="59">
        <v>0</v>
      </c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59">
        <v>0</v>
      </c>
      <c r="R3938" s="59">
        <v>0</v>
      </c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59">
        <v>0</v>
      </c>
      <c r="R3939" s="59">
        <v>0</v>
      </c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59">
        <v>0</v>
      </c>
      <c r="R3940" s="59">
        <v>0</v>
      </c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59">
        <v>0</v>
      </c>
      <c r="R3941" s="59">
        <v>0</v>
      </c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59">
        <v>0</v>
      </c>
      <c r="R3942" s="59">
        <v>0</v>
      </c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59">
        <v>0</v>
      </c>
      <c r="R3943" s="59">
        <v>0</v>
      </c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59">
        <v>0</v>
      </c>
      <c r="R3944" s="59">
        <v>0</v>
      </c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59">
        <v>0</v>
      </c>
      <c r="R3945" s="59">
        <v>0</v>
      </c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59">
        <v>0</v>
      </c>
      <c r="R3946" s="59">
        <v>0</v>
      </c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59">
        <v>0</v>
      </c>
      <c r="R3947" s="59">
        <v>0</v>
      </c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2600845</v>
      </c>
      <c r="D3949" s="6">
        <f>SUM(D3871:D3948)</f>
        <v>2600845</v>
      </c>
      <c r="E3949" s="6">
        <f>SUM(E3870:E3948)</f>
        <v>2600845</v>
      </c>
      <c r="F3949" s="6">
        <f>SUM(F3869:F3948)</f>
        <v>2600845</v>
      </c>
      <c r="G3949" s="6">
        <f>SUM(G3868:G3948)</f>
        <v>2600845</v>
      </c>
      <c r="H3949" s="6">
        <f>SUM(H3862:H3948)</f>
        <v>2600114</v>
      </c>
      <c r="I3949" s="6">
        <f>SUM(I3862:I3948)</f>
        <v>2532782</v>
      </c>
      <c r="J3949" s="6">
        <f t="shared" ref="J3949:L3949" si="41">SUM(J3862:J3948)</f>
        <v>2532782</v>
      </c>
      <c r="K3949" s="6">
        <f>SUM(K3862:K3948)</f>
        <v>2528352</v>
      </c>
      <c r="L3949" s="6">
        <f t="shared" si="41"/>
        <v>2522104</v>
      </c>
      <c r="M3949" s="6">
        <f>SUM(M3862:M3948)</f>
        <v>2522104</v>
      </c>
      <c r="N3949" s="13">
        <f>SUM(N3858:N3948)</f>
        <v>2522104</v>
      </c>
      <c r="O3949" s="13">
        <f>SUM(O3858:O3948)</f>
        <v>2522104</v>
      </c>
      <c r="P3949" s="13">
        <f>SUM(P3858:P3948)</f>
        <v>2522104</v>
      </c>
      <c r="Q3949" s="13">
        <f>SUM(Q3858:Q3948)</f>
        <v>14985.27</v>
      </c>
      <c r="R3949" s="13">
        <f>SUM(R3857:R3948)</f>
        <v>14985.27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60622.62</v>
      </c>
      <c r="K3959" s="59">
        <v>60622.62</v>
      </c>
      <c r="L3959" s="59">
        <v>60622.62</v>
      </c>
      <c r="M3959" s="59">
        <v>60622.62</v>
      </c>
      <c r="N3959" s="59">
        <v>60622.62</v>
      </c>
      <c r="O3959" s="59">
        <v>60622.62</v>
      </c>
      <c r="P3959" s="59">
        <v>60622.62</v>
      </c>
      <c r="Q3959" s="59">
        <v>60622.62</v>
      </c>
      <c r="R3959" s="59">
        <v>60622.62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59">
        <v>0</v>
      </c>
      <c r="R3965" s="59">
        <v>0</v>
      </c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59">
        <v>0</v>
      </c>
      <c r="R3966" s="59">
        <v>0</v>
      </c>
    </row>
    <row r="3967" spans="2:18" x14ac:dyDescent="0.2">
      <c r="B3967" s="4">
        <v>2005</v>
      </c>
      <c r="C3967" s="59">
        <v>34172.400000000001</v>
      </c>
      <c r="D3967" s="59">
        <v>34172.400000000001</v>
      </c>
      <c r="E3967" s="59">
        <v>34172.400000000001</v>
      </c>
      <c r="F3967" s="59">
        <v>34172.400000000001</v>
      </c>
      <c r="G3967" s="59">
        <v>34172.400000000001</v>
      </c>
      <c r="H3967" s="59">
        <v>34172.400000000001</v>
      </c>
      <c r="I3967" s="59">
        <v>34172.400000000001</v>
      </c>
      <c r="J3967" s="59">
        <v>34172.400000000001</v>
      </c>
      <c r="K3967" s="59">
        <v>34172.400000000001</v>
      </c>
      <c r="L3967" s="59">
        <v>34172.400000000001</v>
      </c>
      <c r="M3967" s="59">
        <v>34172.400000000001</v>
      </c>
      <c r="N3967" s="59">
        <v>34172.400000000001</v>
      </c>
      <c r="O3967" s="59">
        <v>34172.400000000001</v>
      </c>
      <c r="P3967" s="59">
        <v>34172.400000000001</v>
      </c>
      <c r="Q3967" s="59">
        <v>34172.400000000001</v>
      </c>
      <c r="R3967" s="59">
        <v>34172.400000000001</v>
      </c>
    </row>
    <row r="3968" spans="2:18" x14ac:dyDescent="0.2">
      <c r="B3968" s="4">
        <v>2004</v>
      </c>
      <c r="C3968" s="59">
        <v>59657.81</v>
      </c>
      <c r="D3968" s="59">
        <v>59657.81</v>
      </c>
      <c r="E3968" s="59">
        <v>59657.81</v>
      </c>
      <c r="F3968" s="59">
        <v>59657.81</v>
      </c>
      <c r="G3968" s="59">
        <v>59657.81</v>
      </c>
      <c r="H3968" s="59">
        <v>59657.81</v>
      </c>
      <c r="I3968" s="59">
        <v>59657.81</v>
      </c>
      <c r="J3968" s="59">
        <v>59657.81</v>
      </c>
      <c r="K3968" s="59">
        <v>59657.81</v>
      </c>
      <c r="L3968" s="59">
        <v>59657.81</v>
      </c>
      <c r="M3968" s="59">
        <v>59657.81</v>
      </c>
      <c r="N3968" s="59">
        <v>59657.81</v>
      </c>
      <c r="O3968" s="59">
        <v>59657.81</v>
      </c>
      <c r="P3968" s="59">
        <v>59657.81</v>
      </c>
      <c r="Q3968" s="59">
        <v>59657.81</v>
      </c>
      <c r="R3968" s="59">
        <v>59657.81</v>
      </c>
    </row>
    <row r="3969" spans="2:18" x14ac:dyDescent="0.2">
      <c r="B3969" s="4">
        <v>2003</v>
      </c>
      <c r="C3969" s="59">
        <v>71140</v>
      </c>
      <c r="D3969" s="59">
        <v>71140</v>
      </c>
      <c r="E3969" s="59">
        <v>71140</v>
      </c>
      <c r="F3969" s="59">
        <v>71140</v>
      </c>
      <c r="G3969" s="59">
        <v>71140</v>
      </c>
      <c r="H3969" s="59">
        <v>71140</v>
      </c>
      <c r="I3969" s="59">
        <v>71140</v>
      </c>
      <c r="J3969" s="59">
        <v>71140</v>
      </c>
      <c r="K3969" s="59">
        <v>71140</v>
      </c>
      <c r="L3969" s="59">
        <v>71140</v>
      </c>
      <c r="M3969" s="59">
        <v>71140</v>
      </c>
      <c r="N3969" s="59">
        <v>71140</v>
      </c>
      <c r="O3969" s="59">
        <v>71140</v>
      </c>
      <c r="P3969" s="59">
        <v>71140</v>
      </c>
      <c r="Q3969" s="59">
        <v>71140</v>
      </c>
      <c r="R3969" s="59">
        <v>71140</v>
      </c>
    </row>
    <row r="3970" spans="2:18" x14ac:dyDescent="0.2">
      <c r="B3970" s="4">
        <v>2002</v>
      </c>
      <c r="C3970" s="59">
        <v>116277</v>
      </c>
      <c r="D3970" s="59">
        <v>116277</v>
      </c>
      <c r="E3970" s="59">
        <v>116277</v>
      </c>
      <c r="F3970" s="59">
        <v>116277</v>
      </c>
      <c r="G3970" s="59">
        <v>116277</v>
      </c>
      <c r="H3970" s="59">
        <v>116277</v>
      </c>
      <c r="I3970" s="59">
        <v>86564</v>
      </c>
      <c r="J3970" s="59">
        <v>86564</v>
      </c>
      <c r="K3970" s="59">
        <v>86564</v>
      </c>
      <c r="L3970" s="59">
        <v>86564</v>
      </c>
      <c r="M3970" s="59">
        <v>86564</v>
      </c>
      <c r="N3970" s="59">
        <v>86564</v>
      </c>
      <c r="O3970" s="59">
        <v>86564</v>
      </c>
      <c r="P3970" s="59">
        <v>86564</v>
      </c>
      <c r="Q3970" s="59">
        <v>94118.82</v>
      </c>
      <c r="R3970" s="59">
        <v>94118.82</v>
      </c>
    </row>
    <row r="3971" spans="2:18" x14ac:dyDescent="0.2">
      <c r="B3971" s="4">
        <v>2001</v>
      </c>
      <c r="C3971" s="59">
        <v>47670</v>
      </c>
      <c r="D3971" s="59">
        <v>47670</v>
      </c>
      <c r="E3971" s="59">
        <v>47670</v>
      </c>
      <c r="F3971" s="59">
        <v>47670</v>
      </c>
      <c r="G3971" s="59">
        <v>35178</v>
      </c>
      <c r="H3971" s="59">
        <v>35178</v>
      </c>
      <c r="I3971" s="59">
        <v>35178</v>
      </c>
      <c r="J3971" s="59">
        <v>35178</v>
      </c>
      <c r="K3971" s="59">
        <v>35178</v>
      </c>
      <c r="L3971" s="59">
        <v>35178</v>
      </c>
      <c r="M3971" s="59">
        <v>35178</v>
      </c>
      <c r="N3971" s="59">
        <v>35178</v>
      </c>
      <c r="O3971" s="59">
        <v>35178</v>
      </c>
      <c r="P3971" s="59">
        <v>35178</v>
      </c>
      <c r="Q3971" s="59">
        <v>34702</v>
      </c>
      <c r="R3971" s="59">
        <v>34702</v>
      </c>
    </row>
    <row r="3972" spans="2:18" x14ac:dyDescent="0.2">
      <c r="B3972" s="4">
        <v>2000</v>
      </c>
      <c r="C3972" s="59">
        <v>19889</v>
      </c>
      <c r="D3972" s="59">
        <v>19889</v>
      </c>
      <c r="E3972" s="59">
        <v>19889</v>
      </c>
      <c r="F3972" s="59">
        <v>19889</v>
      </c>
      <c r="G3972" s="59">
        <v>19889</v>
      </c>
      <c r="H3972" s="59">
        <v>19889</v>
      </c>
      <c r="I3972" s="59">
        <v>18953.34</v>
      </c>
      <c r="J3972" s="59">
        <v>18953.34</v>
      </c>
      <c r="K3972" s="59">
        <v>18953.34</v>
      </c>
      <c r="L3972" s="59">
        <v>18953.34</v>
      </c>
      <c r="M3972" s="59">
        <v>18953.34</v>
      </c>
      <c r="N3972" s="59">
        <v>18953.34</v>
      </c>
      <c r="O3972" s="59">
        <v>18953.34</v>
      </c>
      <c r="P3972" s="59">
        <v>18953.34</v>
      </c>
      <c r="Q3972" s="59">
        <v>14925.34</v>
      </c>
      <c r="R3972" s="59">
        <v>14925.34</v>
      </c>
    </row>
    <row r="3973" spans="2:18" x14ac:dyDescent="0.2">
      <c r="B3973" s="4">
        <v>1999</v>
      </c>
      <c r="C3973" s="59">
        <v>116735</v>
      </c>
      <c r="D3973" s="59">
        <v>116735</v>
      </c>
      <c r="E3973" s="59">
        <v>116735</v>
      </c>
      <c r="F3973" s="59">
        <v>116735</v>
      </c>
      <c r="G3973" s="59">
        <v>116735</v>
      </c>
      <c r="H3973" s="59">
        <v>116735</v>
      </c>
      <c r="I3973" s="59">
        <v>116735</v>
      </c>
      <c r="J3973" s="59">
        <v>116735</v>
      </c>
      <c r="K3973" s="59">
        <v>82704</v>
      </c>
      <c r="L3973" s="59">
        <v>82704</v>
      </c>
      <c r="M3973" s="59">
        <v>82704</v>
      </c>
      <c r="N3973" s="59">
        <v>82704</v>
      </c>
      <c r="O3973" s="59">
        <v>57308</v>
      </c>
      <c r="P3973" s="59">
        <v>57308</v>
      </c>
      <c r="Q3973" s="59">
        <v>32169</v>
      </c>
      <c r="R3973" s="59">
        <v>32169</v>
      </c>
    </row>
    <row r="3974" spans="2:18" x14ac:dyDescent="0.2">
      <c r="B3974" s="4">
        <v>1998</v>
      </c>
      <c r="C3974" s="59">
        <v>64774</v>
      </c>
      <c r="D3974" s="59">
        <v>64774</v>
      </c>
      <c r="E3974" s="59">
        <v>64774</v>
      </c>
      <c r="F3974" s="59">
        <v>64774</v>
      </c>
      <c r="G3974" s="59">
        <v>64774</v>
      </c>
      <c r="H3974" s="59">
        <v>64774</v>
      </c>
      <c r="I3974" s="59">
        <v>64774</v>
      </c>
      <c r="J3974" s="59">
        <v>64774</v>
      </c>
      <c r="K3974" s="59">
        <v>64774</v>
      </c>
      <c r="L3974" s="59">
        <v>64073</v>
      </c>
      <c r="M3974" s="59">
        <v>64073</v>
      </c>
      <c r="N3974" s="59">
        <v>64073</v>
      </c>
      <c r="O3974" s="59">
        <v>64073</v>
      </c>
      <c r="P3974" s="59">
        <v>64073</v>
      </c>
      <c r="Q3974" s="59">
        <v>64073</v>
      </c>
      <c r="R3974" s="59">
        <v>64073</v>
      </c>
    </row>
    <row r="3975" spans="2:18" x14ac:dyDescent="0.2">
      <c r="B3975" s="4">
        <v>1997</v>
      </c>
      <c r="C3975" s="59">
        <v>734062</v>
      </c>
      <c r="D3975" s="59">
        <v>734062</v>
      </c>
      <c r="E3975" s="59">
        <v>734062</v>
      </c>
      <c r="F3975" s="59">
        <v>734062</v>
      </c>
      <c r="G3975" s="59">
        <v>731768</v>
      </c>
      <c r="H3975" s="59">
        <v>731768</v>
      </c>
      <c r="I3975" s="59">
        <v>731768</v>
      </c>
      <c r="J3975" s="59">
        <v>731768</v>
      </c>
      <c r="K3975" s="59">
        <v>731768</v>
      </c>
      <c r="L3975" s="59">
        <v>664762</v>
      </c>
      <c r="M3975" s="59">
        <v>664762</v>
      </c>
      <c r="N3975" s="59">
        <v>664762</v>
      </c>
      <c r="O3975" s="59">
        <v>664762</v>
      </c>
      <c r="P3975" s="59">
        <v>664762</v>
      </c>
      <c r="Q3975" s="59">
        <v>623482</v>
      </c>
      <c r="R3975" s="59">
        <v>623482</v>
      </c>
    </row>
    <row r="3976" spans="2:18" x14ac:dyDescent="0.2">
      <c r="B3976" s="4">
        <v>1996</v>
      </c>
      <c r="C3976" s="59">
        <v>354551</v>
      </c>
      <c r="D3976" s="59">
        <v>354551</v>
      </c>
      <c r="E3976" s="59">
        <v>354551</v>
      </c>
      <c r="F3976" s="59">
        <v>352475</v>
      </c>
      <c r="G3976" s="59">
        <v>319837</v>
      </c>
      <c r="H3976" s="59">
        <v>319837</v>
      </c>
      <c r="I3976" s="59">
        <v>319837</v>
      </c>
      <c r="J3976" s="59">
        <v>319837</v>
      </c>
      <c r="K3976" s="59">
        <v>319837</v>
      </c>
      <c r="L3976" s="59">
        <v>319837</v>
      </c>
      <c r="M3976" s="59">
        <v>319837</v>
      </c>
      <c r="N3976" s="59">
        <v>319837</v>
      </c>
      <c r="O3976" s="59">
        <v>319837</v>
      </c>
      <c r="P3976" s="59">
        <v>319837</v>
      </c>
      <c r="Q3976" s="59">
        <v>313882</v>
      </c>
      <c r="R3976" s="59">
        <v>313882</v>
      </c>
    </row>
    <row r="3977" spans="2:18" x14ac:dyDescent="0.2">
      <c r="B3977" s="4">
        <v>1995</v>
      </c>
      <c r="C3977" s="59">
        <v>742222</v>
      </c>
      <c r="D3977" s="59">
        <v>742222</v>
      </c>
      <c r="E3977" s="59">
        <v>742222</v>
      </c>
      <c r="F3977" s="59">
        <v>742222</v>
      </c>
      <c r="G3977" s="59">
        <v>742222</v>
      </c>
      <c r="H3977" s="59">
        <v>742222</v>
      </c>
      <c r="I3977" s="59">
        <v>724351</v>
      </c>
      <c r="J3977" s="59">
        <v>724351</v>
      </c>
      <c r="K3977" s="59">
        <v>724351</v>
      </c>
      <c r="L3977" s="59">
        <v>724351</v>
      </c>
      <c r="M3977" s="59">
        <v>724351</v>
      </c>
      <c r="N3977" s="59">
        <v>691633</v>
      </c>
      <c r="O3977" s="59">
        <v>691633</v>
      </c>
      <c r="P3977" s="59">
        <v>691633</v>
      </c>
      <c r="Q3977" s="59">
        <v>667101</v>
      </c>
      <c r="R3977" s="59">
        <v>667101</v>
      </c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59">
        <v>37443</v>
      </c>
      <c r="P3978" s="59">
        <v>37443</v>
      </c>
      <c r="Q3978" s="59">
        <v>37443</v>
      </c>
      <c r="R3978" s="59">
        <v>37443</v>
      </c>
    </row>
    <row r="3979" spans="2:18" x14ac:dyDescent="0.2">
      <c r="B3979" s="4">
        <v>1993</v>
      </c>
      <c r="C3979" s="59">
        <v>185083</v>
      </c>
      <c r="D3979" s="59">
        <v>185083</v>
      </c>
      <c r="E3979" s="59">
        <v>185083</v>
      </c>
      <c r="F3979" s="59">
        <v>185083</v>
      </c>
      <c r="G3979" s="59">
        <v>185083</v>
      </c>
      <c r="H3979" s="59">
        <v>185083</v>
      </c>
      <c r="I3979" s="59">
        <v>185083</v>
      </c>
      <c r="J3979" s="59">
        <v>185083</v>
      </c>
      <c r="K3979" s="59">
        <v>185083</v>
      </c>
      <c r="L3979" s="59">
        <v>185083</v>
      </c>
      <c r="M3979" s="59">
        <v>185083</v>
      </c>
      <c r="N3979" s="59">
        <v>185083</v>
      </c>
      <c r="O3979" s="59">
        <v>185083</v>
      </c>
      <c r="P3979" s="59">
        <v>185083</v>
      </c>
      <c r="Q3979" s="59">
        <v>185083</v>
      </c>
      <c r="R3979" s="59">
        <v>185083</v>
      </c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59">
        <v>10967</v>
      </c>
      <c r="P3980" s="59">
        <v>10967</v>
      </c>
      <c r="Q3980" s="59">
        <v>0</v>
      </c>
      <c r="R3980" s="59">
        <v>0</v>
      </c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59">
        <v>0</v>
      </c>
      <c r="R3981" s="59">
        <v>0</v>
      </c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59">
        <v>0</v>
      </c>
      <c r="R3982" s="59">
        <v>0</v>
      </c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59">
        <v>0</v>
      </c>
      <c r="R3983" s="59">
        <v>0</v>
      </c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59">
        <v>0</v>
      </c>
      <c r="R3984" s="59">
        <v>0</v>
      </c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59">
        <v>0</v>
      </c>
      <c r="R3985" s="59">
        <v>0</v>
      </c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59">
        <v>0</v>
      </c>
      <c r="R3986" s="59">
        <v>0</v>
      </c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59">
        <v>0</v>
      </c>
      <c r="R3987" s="59">
        <v>0</v>
      </c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59">
        <v>0</v>
      </c>
      <c r="R3988" s="59">
        <v>0</v>
      </c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59">
        <v>0</v>
      </c>
      <c r="R3989" s="59">
        <v>0</v>
      </c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59">
        <v>0</v>
      </c>
      <c r="R3990" s="59">
        <v>0</v>
      </c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59">
        <v>0</v>
      </c>
      <c r="R3991" s="59">
        <v>0</v>
      </c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59">
        <v>0</v>
      </c>
      <c r="R3992" s="59">
        <v>0</v>
      </c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59">
        <v>0</v>
      </c>
      <c r="R3993" s="59">
        <v>0</v>
      </c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59">
        <v>0</v>
      </c>
      <c r="R3994" s="59">
        <v>0</v>
      </c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59">
        <v>0</v>
      </c>
      <c r="R3995" s="59">
        <v>0</v>
      </c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59">
        <v>0</v>
      </c>
      <c r="R3996" s="59">
        <v>0</v>
      </c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59">
        <v>0</v>
      </c>
      <c r="R3997" s="59">
        <v>0</v>
      </c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59">
        <v>0</v>
      </c>
      <c r="R3998" s="59">
        <v>0</v>
      </c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59">
        <v>0</v>
      </c>
      <c r="R3999" s="59">
        <v>0</v>
      </c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59">
        <v>0</v>
      </c>
      <c r="R4000" s="59">
        <v>0</v>
      </c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59">
        <v>0</v>
      </c>
      <c r="R4001" s="59">
        <v>0</v>
      </c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59">
        <v>0</v>
      </c>
      <c r="R4002" s="59">
        <v>0</v>
      </c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59">
        <v>0</v>
      </c>
      <c r="R4003" s="59">
        <v>0</v>
      </c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59">
        <v>0</v>
      </c>
      <c r="R4004" s="59">
        <v>0</v>
      </c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59">
        <v>0</v>
      </c>
      <c r="R4005" s="59">
        <v>0</v>
      </c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59">
        <v>0</v>
      </c>
      <c r="R4006" s="59">
        <v>0</v>
      </c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59">
        <v>0</v>
      </c>
      <c r="R4007" s="59">
        <v>0</v>
      </c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59">
        <v>0</v>
      </c>
      <c r="R4008" s="59">
        <v>0</v>
      </c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59">
        <v>0</v>
      </c>
      <c r="R4009" s="59">
        <v>0</v>
      </c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59">
        <v>0</v>
      </c>
      <c r="R4010" s="59">
        <v>0</v>
      </c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59">
        <v>0</v>
      </c>
      <c r="R4011" s="59">
        <v>0</v>
      </c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59">
        <v>0</v>
      </c>
      <c r="R4012" s="59">
        <v>0</v>
      </c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59">
        <v>0</v>
      </c>
      <c r="R4013" s="59">
        <v>0</v>
      </c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59">
        <v>0</v>
      </c>
      <c r="R4014" s="59">
        <v>0</v>
      </c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59">
        <v>0</v>
      </c>
      <c r="R4015" s="59">
        <v>0</v>
      </c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59">
        <v>0</v>
      </c>
      <c r="R4016" s="59">
        <v>0</v>
      </c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59">
        <v>0</v>
      </c>
      <c r="R4017" s="59">
        <v>0</v>
      </c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59">
        <v>0</v>
      </c>
      <c r="R4018" s="59">
        <v>0</v>
      </c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59">
        <v>0</v>
      </c>
      <c r="R4019" s="59">
        <v>0</v>
      </c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59">
        <v>0</v>
      </c>
      <c r="R4020" s="59">
        <v>0</v>
      </c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59">
        <v>0</v>
      </c>
      <c r="R4021" s="59">
        <v>0</v>
      </c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59">
        <v>0</v>
      </c>
      <c r="R4022" s="59">
        <v>0</v>
      </c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59">
        <v>0</v>
      </c>
      <c r="R4023" s="59">
        <v>0</v>
      </c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59">
        <v>0</v>
      </c>
      <c r="R4024" s="59">
        <v>0</v>
      </c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59">
        <v>0</v>
      </c>
      <c r="R4025" s="59">
        <v>0</v>
      </c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59">
        <v>0</v>
      </c>
      <c r="R4026" s="59">
        <v>0</v>
      </c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59">
        <v>0</v>
      </c>
      <c r="R4027" s="59">
        <v>0</v>
      </c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59">
        <v>0</v>
      </c>
      <c r="R4028" s="59">
        <v>0</v>
      </c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59">
        <v>0</v>
      </c>
      <c r="R4029" s="59">
        <v>0</v>
      </c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59">
        <v>0</v>
      </c>
      <c r="R4030" s="59">
        <v>0</v>
      </c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59">
        <v>0</v>
      </c>
      <c r="R4031" s="59">
        <v>0</v>
      </c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59">
        <v>0</v>
      </c>
      <c r="R4032" s="59">
        <v>0</v>
      </c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59">
        <v>0</v>
      </c>
      <c r="R4033" s="59">
        <v>0</v>
      </c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59">
        <v>0</v>
      </c>
      <c r="R4034" s="59">
        <v>0</v>
      </c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59">
        <v>0</v>
      </c>
      <c r="R4035" s="59">
        <v>0</v>
      </c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59">
        <v>0</v>
      </c>
      <c r="R4036" s="59">
        <v>0</v>
      </c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59">
        <v>0</v>
      </c>
      <c r="R4037" s="59">
        <v>0</v>
      </c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59">
        <v>0</v>
      </c>
      <c r="R4038" s="59">
        <v>0</v>
      </c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59">
        <v>0</v>
      </c>
      <c r="R4039" s="59">
        <v>0</v>
      </c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59">
        <v>0</v>
      </c>
      <c r="R4040" s="59">
        <v>0</v>
      </c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59">
        <v>0</v>
      </c>
      <c r="R4041" s="59">
        <v>0</v>
      </c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2546233.21</v>
      </c>
      <c r="D4043" s="6">
        <f>SUM(D3965:D4042)</f>
        <v>2546233.21</v>
      </c>
      <c r="E4043" s="6">
        <f>SUM(E3964:E4042)</f>
        <v>2546233.21</v>
      </c>
      <c r="F4043" s="6">
        <f>SUM(F3963:F4042)</f>
        <v>2544157.21</v>
      </c>
      <c r="G4043" s="6">
        <f>SUM(G3962:G4042)</f>
        <v>2496733.21</v>
      </c>
      <c r="H4043" s="6">
        <f>SUM(H3956:H4042)</f>
        <v>2496733.21</v>
      </c>
      <c r="I4043" s="6">
        <f>SUM(I3956:I4042)</f>
        <v>2448213.5499999998</v>
      </c>
      <c r="J4043" s="6">
        <f t="shared" ref="J4043:L4043" si="42">SUM(J3956:J4042)</f>
        <v>2508836.17</v>
      </c>
      <c r="K4043" s="6">
        <f>SUM(K3956:K4042)</f>
        <v>2474805.17</v>
      </c>
      <c r="L4043" s="6">
        <f t="shared" si="42"/>
        <v>2407098.17</v>
      </c>
      <c r="M4043" s="6">
        <f>SUM(M3956:M4042)</f>
        <v>2407098.17</v>
      </c>
      <c r="N4043" s="13">
        <f>SUM(N3952:N4042)</f>
        <v>2374380.17</v>
      </c>
      <c r="O4043" s="13">
        <f>SUM(O3952:O4042)</f>
        <v>2397394.17</v>
      </c>
      <c r="P4043" s="13">
        <f>SUM(P3952:P4042)</f>
        <v>2397394.17</v>
      </c>
      <c r="Q4043" s="13">
        <f>SUM(Q3952:Q4042)</f>
        <v>2292571.9900000002</v>
      </c>
      <c r="R4043" s="13">
        <f>SUM(R3951:R4042)</f>
        <v>2292571.9900000002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39988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144736.67000000001</v>
      </c>
      <c r="R4046" s="59">
        <v>144736.67000000001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3415.06</v>
      </c>
      <c r="Q4047" s="59">
        <v>3415.06</v>
      </c>
      <c r="R4047" s="59">
        <v>3415.06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55003.94</v>
      </c>
      <c r="P4048" s="59">
        <v>55003.94</v>
      </c>
      <c r="Q4048" s="59">
        <v>55003.94</v>
      </c>
      <c r="R4048" s="59">
        <v>55003.94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28498.25</v>
      </c>
      <c r="O4049" s="59">
        <v>31761.06</v>
      </c>
      <c r="P4049" s="59">
        <v>31761.06</v>
      </c>
      <c r="Q4049" s="59">
        <v>31761.06</v>
      </c>
      <c r="R4049" s="59">
        <v>31761.06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52012.99</v>
      </c>
      <c r="N4050" s="59">
        <v>52022.92</v>
      </c>
      <c r="O4050" s="59">
        <v>52022.92</v>
      </c>
      <c r="P4050" s="59">
        <v>52022.92</v>
      </c>
      <c r="Q4050" s="59">
        <v>52022.92</v>
      </c>
      <c r="R4050" s="59">
        <v>52022.92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38566.379999999997</v>
      </c>
      <c r="M4051" s="59">
        <v>38566.379999999997</v>
      </c>
      <c r="N4051" s="59">
        <v>38566.379999999997</v>
      </c>
      <c r="O4051" s="59">
        <v>38566.379999999997</v>
      </c>
      <c r="P4051" s="59">
        <v>38566.379999999997</v>
      </c>
      <c r="Q4051" s="59">
        <v>38566.379999999997</v>
      </c>
      <c r="R4051" s="59">
        <v>38566.379999999997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12724.15</v>
      </c>
      <c r="L4052" s="59">
        <v>16412.07</v>
      </c>
      <c r="M4052" s="59">
        <v>16412.07</v>
      </c>
      <c r="N4052" s="59">
        <v>16412.07</v>
      </c>
      <c r="O4052" s="59">
        <v>16412.07</v>
      </c>
      <c r="P4052" s="59">
        <v>16412.07</v>
      </c>
      <c r="Q4052" s="59">
        <v>16412.07</v>
      </c>
      <c r="R4052" s="59">
        <v>16412.07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28573.91</v>
      </c>
      <c r="K4053" s="59">
        <v>31006.02</v>
      </c>
      <c r="L4053" s="59">
        <v>31006.02</v>
      </c>
      <c r="M4053" s="59">
        <v>31006.02</v>
      </c>
      <c r="N4053" s="59">
        <v>31006.02</v>
      </c>
      <c r="O4053" s="59">
        <v>31006.02</v>
      </c>
      <c r="P4053" s="59">
        <v>31006.02</v>
      </c>
      <c r="Q4053" s="59">
        <v>31006.02</v>
      </c>
      <c r="R4053" s="59">
        <v>31006.02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14839.25</v>
      </c>
      <c r="J4054" s="59">
        <v>14839.25</v>
      </c>
      <c r="K4054" s="59">
        <v>14839.25</v>
      </c>
      <c r="L4054" s="59">
        <v>14839.25</v>
      </c>
      <c r="M4054" s="59">
        <v>14839.25</v>
      </c>
      <c r="N4054" s="59">
        <v>14839.25</v>
      </c>
      <c r="O4054" s="59">
        <v>14839.25</v>
      </c>
      <c r="P4054" s="59">
        <v>14839.25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34783.360000000001</v>
      </c>
      <c r="I4055" s="59">
        <v>36038.5</v>
      </c>
      <c r="J4055" s="59">
        <v>36038.5</v>
      </c>
      <c r="K4055" s="59">
        <v>36038.5</v>
      </c>
      <c r="L4055" s="59">
        <v>36038.5</v>
      </c>
      <c r="M4055" s="59">
        <v>36038.5</v>
      </c>
      <c r="N4055" s="59">
        <v>36038.5</v>
      </c>
      <c r="O4055" s="59">
        <v>36038.5</v>
      </c>
      <c r="P4055" s="59">
        <v>36038.5</v>
      </c>
      <c r="Q4055" s="59">
        <v>36038.5</v>
      </c>
      <c r="R4055" s="59">
        <v>36038.5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42632.88</v>
      </c>
      <c r="H4056" s="59">
        <v>43702.14</v>
      </c>
      <c r="I4056" s="59">
        <v>43702.14</v>
      </c>
      <c r="J4056" s="59">
        <v>43702.14</v>
      </c>
      <c r="K4056" s="59">
        <v>43702.14</v>
      </c>
      <c r="L4056" s="59">
        <v>43702.14</v>
      </c>
      <c r="M4056" s="59">
        <v>43702.14</v>
      </c>
      <c r="N4056" s="59">
        <v>43702.14</v>
      </c>
      <c r="O4056" s="59">
        <v>43702.14</v>
      </c>
      <c r="P4056" s="59">
        <v>43702.14</v>
      </c>
      <c r="Q4056" s="59">
        <v>43702.14</v>
      </c>
      <c r="R4056" s="59">
        <v>43702.14</v>
      </c>
    </row>
    <row r="4057" spans="2:18" x14ac:dyDescent="0.2">
      <c r="B4057" s="4">
        <v>2009</v>
      </c>
      <c r="C4057" s="28"/>
      <c r="D4057" s="28"/>
      <c r="E4057" s="28"/>
      <c r="F4057" s="59">
        <v>31221.119999999999</v>
      </c>
      <c r="G4057" s="59">
        <v>31221.119999999999</v>
      </c>
      <c r="H4057" s="59">
        <v>31221.119999999999</v>
      </c>
      <c r="I4057" s="59">
        <v>31221.119999999999</v>
      </c>
      <c r="J4057" s="59">
        <v>31221.119999999999</v>
      </c>
      <c r="K4057" s="59">
        <v>31221.119999999999</v>
      </c>
      <c r="L4057" s="59">
        <v>31221.119999999999</v>
      </c>
      <c r="M4057" s="59">
        <v>31221.119999999999</v>
      </c>
      <c r="N4057" s="59">
        <v>31221.119999999999</v>
      </c>
      <c r="O4057" s="59">
        <v>31221.119999999999</v>
      </c>
      <c r="P4057" s="59">
        <v>31221.119999999999</v>
      </c>
      <c r="Q4057" s="59">
        <v>31221.119999999999</v>
      </c>
      <c r="R4057" s="59">
        <v>31221.119999999999</v>
      </c>
    </row>
    <row r="4058" spans="2:18" x14ac:dyDescent="0.2">
      <c r="B4058" s="4">
        <v>2008</v>
      </c>
      <c r="C4058" s="28"/>
      <c r="D4058" s="28"/>
      <c r="E4058" s="59">
        <v>27159.11</v>
      </c>
      <c r="F4058" s="59">
        <v>27159.11</v>
      </c>
      <c r="G4058" s="59">
        <v>27159.11</v>
      </c>
      <c r="H4058" s="59">
        <v>27159.11</v>
      </c>
      <c r="I4058" s="59">
        <v>27159.11</v>
      </c>
      <c r="J4058" s="59">
        <v>27159.11</v>
      </c>
      <c r="K4058" s="59">
        <v>27159.11</v>
      </c>
      <c r="L4058" s="59">
        <v>27159.11</v>
      </c>
      <c r="M4058" s="59">
        <v>27159.11</v>
      </c>
      <c r="N4058" s="59">
        <v>27159.11</v>
      </c>
      <c r="O4058" s="59">
        <v>27159.11</v>
      </c>
      <c r="P4058" s="59">
        <v>27159.11</v>
      </c>
      <c r="Q4058" s="59">
        <v>27159.11</v>
      </c>
      <c r="R4058" s="59">
        <v>27159.11</v>
      </c>
    </row>
    <row r="4059" spans="2:18" x14ac:dyDescent="0.2">
      <c r="B4059" s="4">
        <v>2007</v>
      </c>
      <c r="C4059" s="28"/>
      <c r="D4059" s="59">
        <v>15352.94</v>
      </c>
      <c r="E4059" s="59">
        <v>15352.94</v>
      </c>
      <c r="F4059" s="59">
        <v>18919.099999999999</v>
      </c>
      <c r="G4059" s="59">
        <v>18919.099999999999</v>
      </c>
      <c r="H4059" s="59">
        <v>18919.099999999999</v>
      </c>
      <c r="I4059" s="59">
        <v>18919.099999999999</v>
      </c>
      <c r="J4059" s="59">
        <v>18919.099999999999</v>
      </c>
      <c r="K4059" s="59">
        <v>15073.82</v>
      </c>
      <c r="L4059" s="59">
        <v>15073.82</v>
      </c>
      <c r="M4059" s="59">
        <v>15073.82</v>
      </c>
      <c r="N4059" s="59">
        <v>15073.82</v>
      </c>
      <c r="O4059" s="59">
        <v>10698.54</v>
      </c>
      <c r="P4059" s="59">
        <v>10698.54</v>
      </c>
      <c r="Q4059" s="59">
        <v>10698.54</v>
      </c>
      <c r="R4059" s="59">
        <v>10698.54</v>
      </c>
    </row>
    <row r="4060" spans="2:18" x14ac:dyDescent="0.2">
      <c r="B4060" s="4">
        <v>2006</v>
      </c>
      <c r="C4060" s="59">
        <v>51666.15</v>
      </c>
      <c r="D4060" s="59">
        <v>35302.589999999997</v>
      </c>
      <c r="E4060" s="59">
        <v>35302.589999999997</v>
      </c>
      <c r="F4060" s="59">
        <v>35302.589999999997</v>
      </c>
      <c r="G4060" s="59">
        <v>35302.589999999997</v>
      </c>
      <c r="H4060" s="59">
        <v>35302.589999999997</v>
      </c>
      <c r="I4060" s="59">
        <v>35302.589999999997</v>
      </c>
      <c r="J4060" s="59">
        <v>35302.589999999997</v>
      </c>
      <c r="K4060" s="59">
        <v>35302.589999999997</v>
      </c>
      <c r="L4060" s="59">
        <v>35302.589999999997</v>
      </c>
      <c r="M4060" s="59">
        <v>35302.589999999997</v>
      </c>
      <c r="N4060" s="59">
        <v>35302.589999999997</v>
      </c>
      <c r="O4060" s="59">
        <v>35302.589999999997</v>
      </c>
      <c r="P4060" s="59">
        <v>35302.589999999997</v>
      </c>
      <c r="Q4060" s="59">
        <v>35302.589999999997</v>
      </c>
      <c r="R4060" s="59">
        <v>35302.589999999997</v>
      </c>
    </row>
    <row r="4061" spans="2:18" x14ac:dyDescent="0.2">
      <c r="B4061" s="4">
        <v>2005</v>
      </c>
      <c r="C4061" s="59">
        <v>1937.02</v>
      </c>
      <c r="D4061" s="59">
        <v>1937.02</v>
      </c>
      <c r="E4061" s="59">
        <v>1937.02</v>
      </c>
      <c r="F4061" s="59">
        <v>1937.02</v>
      </c>
      <c r="G4061" s="59">
        <v>1937.02</v>
      </c>
      <c r="H4061" s="59">
        <v>1937.02</v>
      </c>
      <c r="I4061" s="59">
        <v>1937.02</v>
      </c>
      <c r="J4061" s="59">
        <v>1937.02</v>
      </c>
      <c r="K4061" s="59">
        <v>1937.02</v>
      </c>
      <c r="L4061" s="59">
        <v>1937.02</v>
      </c>
      <c r="M4061" s="59">
        <v>1937.02</v>
      </c>
      <c r="N4061" s="59">
        <v>1937.02</v>
      </c>
      <c r="O4061" s="59">
        <v>1937.02</v>
      </c>
      <c r="P4061" s="59">
        <v>1937.02</v>
      </c>
      <c r="Q4061" s="59">
        <v>1937.02</v>
      </c>
      <c r="R4061" s="59">
        <v>1937.02</v>
      </c>
    </row>
    <row r="4062" spans="2:18" x14ac:dyDescent="0.2">
      <c r="B4062" s="4">
        <v>2004</v>
      </c>
      <c r="C4062" s="59">
        <v>3147</v>
      </c>
      <c r="D4062" s="59">
        <v>3147</v>
      </c>
      <c r="E4062" s="59">
        <v>3147</v>
      </c>
      <c r="F4062" s="59">
        <v>3147</v>
      </c>
      <c r="G4062" s="59">
        <v>3147</v>
      </c>
      <c r="H4062" s="59">
        <v>3147</v>
      </c>
      <c r="I4062" s="59">
        <v>3147</v>
      </c>
      <c r="J4062" s="59">
        <v>3147</v>
      </c>
      <c r="K4062" s="59">
        <v>3147</v>
      </c>
      <c r="L4062" s="59">
        <v>3147</v>
      </c>
      <c r="M4062" s="59">
        <v>3147</v>
      </c>
      <c r="N4062" s="59">
        <v>3147</v>
      </c>
      <c r="O4062" s="59">
        <v>3147</v>
      </c>
      <c r="P4062" s="59">
        <v>3147</v>
      </c>
      <c r="Q4062" s="59">
        <v>3147</v>
      </c>
      <c r="R4062" s="59">
        <v>3147</v>
      </c>
    </row>
    <row r="4063" spans="2:18" x14ac:dyDescent="0.2">
      <c r="B4063" s="4">
        <v>2003</v>
      </c>
      <c r="C4063" s="59">
        <v>13616</v>
      </c>
      <c r="D4063" s="59">
        <v>13616</v>
      </c>
      <c r="E4063" s="59">
        <v>13616</v>
      </c>
      <c r="F4063" s="59">
        <v>13616</v>
      </c>
      <c r="G4063" s="59">
        <v>13616</v>
      </c>
      <c r="H4063" s="59">
        <v>13616</v>
      </c>
      <c r="I4063" s="59">
        <v>13616</v>
      </c>
      <c r="J4063" s="59">
        <v>13616</v>
      </c>
      <c r="K4063" s="59">
        <v>13616</v>
      </c>
      <c r="L4063" s="59">
        <v>13616</v>
      </c>
      <c r="M4063" s="59">
        <v>13616</v>
      </c>
      <c r="N4063" s="59">
        <v>13616</v>
      </c>
      <c r="O4063" s="59">
        <v>13616</v>
      </c>
      <c r="P4063" s="59">
        <v>13616</v>
      </c>
      <c r="Q4063" s="59">
        <v>13616</v>
      </c>
      <c r="R4063" s="59">
        <v>13616</v>
      </c>
    </row>
    <row r="4064" spans="2:18" x14ac:dyDescent="0.2">
      <c r="B4064" s="4">
        <v>2002</v>
      </c>
      <c r="C4064" s="59">
        <v>46426</v>
      </c>
      <c r="D4064" s="59">
        <v>46426</v>
      </c>
      <c r="E4064" s="59">
        <v>46426</v>
      </c>
      <c r="F4064" s="59">
        <v>46426</v>
      </c>
      <c r="G4064" s="59">
        <v>46426</v>
      </c>
      <c r="H4064" s="59">
        <v>46426</v>
      </c>
      <c r="I4064" s="59">
        <v>46426</v>
      </c>
      <c r="J4064" s="59">
        <v>46426</v>
      </c>
      <c r="K4064" s="59">
        <v>46426</v>
      </c>
      <c r="L4064" s="59">
        <v>46426</v>
      </c>
      <c r="M4064" s="59">
        <v>46426</v>
      </c>
      <c r="N4064" s="59">
        <v>46426</v>
      </c>
      <c r="O4064" s="59">
        <v>46426</v>
      </c>
      <c r="P4064" s="59">
        <v>46426</v>
      </c>
      <c r="Q4064" s="59">
        <v>46426</v>
      </c>
      <c r="R4064" s="59">
        <v>46426</v>
      </c>
    </row>
    <row r="4065" spans="2:18" x14ac:dyDescent="0.2">
      <c r="B4065" s="4">
        <v>2001</v>
      </c>
      <c r="C4065" s="59">
        <v>24802</v>
      </c>
      <c r="D4065" s="59">
        <v>24802</v>
      </c>
      <c r="E4065" s="59">
        <v>24802</v>
      </c>
      <c r="F4065" s="59">
        <v>24802</v>
      </c>
      <c r="G4065" s="59">
        <v>24802</v>
      </c>
      <c r="H4065" s="59">
        <v>24802</v>
      </c>
      <c r="I4065" s="59">
        <v>24802</v>
      </c>
      <c r="J4065" s="59">
        <v>24802</v>
      </c>
      <c r="K4065" s="59">
        <v>24802</v>
      </c>
      <c r="L4065" s="59">
        <v>24802</v>
      </c>
      <c r="M4065" s="59">
        <v>24802</v>
      </c>
      <c r="N4065" s="59">
        <v>24802</v>
      </c>
      <c r="O4065" s="59">
        <v>24802</v>
      </c>
      <c r="P4065" s="59">
        <v>24802</v>
      </c>
      <c r="Q4065" s="59">
        <v>24802</v>
      </c>
      <c r="R4065" s="59">
        <v>24802</v>
      </c>
    </row>
    <row r="4066" spans="2:18" x14ac:dyDescent="0.2">
      <c r="B4066" s="4">
        <v>2000</v>
      </c>
      <c r="C4066" s="59">
        <v>29895</v>
      </c>
      <c r="D4066" s="59">
        <v>29895</v>
      </c>
      <c r="E4066" s="59">
        <v>29895</v>
      </c>
      <c r="F4066" s="59">
        <v>29895</v>
      </c>
      <c r="G4066" s="59">
        <v>29895</v>
      </c>
      <c r="H4066" s="59">
        <v>28857</v>
      </c>
      <c r="I4066" s="59">
        <v>28857</v>
      </c>
      <c r="J4066" s="59">
        <v>28857</v>
      </c>
      <c r="K4066" s="59">
        <v>28857</v>
      </c>
      <c r="L4066" s="59">
        <v>28857</v>
      </c>
      <c r="M4066" s="59">
        <v>28857</v>
      </c>
      <c r="N4066" s="59">
        <v>28857</v>
      </c>
      <c r="O4066" s="59">
        <v>28857</v>
      </c>
      <c r="P4066" s="59">
        <v>28857</v>
      </c>
      <c r="Q4066" s="59">
        <v>28857</v>
      </c>
      <c r="R4066" s="59">
        <v>28857</v>
      </c>
    </row>
    <row r="4067" spans="2:18" x14ac:dyDescent="0.2">
      <c r="B4067" s="4">
        <v>1999</v>
      </c>
      <c r="C4067" s="59">
        <v>58245</v>
      </c>
      <c r="D4067" s="59">
        <v>58245</v>
      </c>
      <c r="E4067" s="59">
        <v>58245</v>
      </c>
      <c r="F4067" s="59">
        <v>58245</v>
      </c>
      <c r="G4067" s="59">
        <v>58245</v>
      </c>
      <c r="H4067" s="59">
        <v>25262</v>
      </c>
      <c r="I4067" s="59">
        <v>25262</v>
      </c>
      <c r="J4067" s="59">
        <v>25262</v>
      </c>
      <c r="K4067" s="59">
        <v>25262</v>
      </c>
      <c r="L4067" s="59">
        <v>25262</v>
      </c>
      <c r="M4067" s="59">
        <v>25262</v>
      </c>
      <c r="N4067" s="59">
        <v>25262</v>
      </c>
      <c r="O4067" s="59">
        <v>25262</v>
      </c>
      <c r="P4067" s="59">
        <v>25262</v>
      </c>
      <c r="Q4067" s="59">
        <v>25262</v>
      </c>
      <c r="R4067" s="59">
        <v>25262</v>
      </c>
    </row>
    <row r="4068" spans="2:18" x14ac:dyDescent="0.2">
      <c r="B4068" s="4">
        <v>1998</v>
      </c>
      <c r="C4068" s="59">
        <v>152897</v>
      </c>
      <c r="D4068" s="59">
        <v>152897</v>
      </c>
      <c r="E4068" s="59">
        <v>149833.94</v>
      </c>
      <c r="F4068" s="59">
        <v>149833.94</v>
      </c>
      <c r="G4068" s="59">
        <v>149833.94</v>
      </c>
      <c r="H4068" s="59">
        <v>91218</v>
      </c>
      <c r="I4068" s="59">
        <v>91218</v>
      </c>
      <c r="J4068" s="59">
        <v>91218</v>
      </c>
      <c r="K4068" s="59">
        <v>69579</v>
      </c>
      <c r="L4068" s="59">
        <v>69579</v>
      </c>
      <c r="M4068" s="59">
        <v>69579</v>
      </c>
      <c r="N4068" s="59">
        <v>69579</v>
      </c>
      <c r="O4068" s="59">
        <v>69579</v>
      </c>
      <c r="P4068" s="59">
        <v>69579</v>
      </c>
      <c r="Q4068" s="59">
        <v>69579</v>
      </c>
      <c r="R4068" s="59">
        <v>69579</v>
      </c>
    </row>
    <row r="4069" spans="2:18" x14ac:dyDescent="0.2">
      <c r="B4069" s="4">
        <v>1997</v>
      </c>
      <c r="C4069" s="59">
        <v>140233.07999999999</v>
      </c>
      <c r="D4069" s="59">
        <v>140233.07999999999</v>
      </c>
      <c r="E4069" s="59">
        <v>142119.07999999999</v>
      </c>
      <c r="F4069" s="59">
        <v>142119.07999999999</v>
      </c>
      <c r="G4069" s="59">
        <v>142119.07999999999</v>
      </c>
      <c r="H4069" s="59">
        <v>46093.13</v>
      </c>
      <c r="I4069" s="59">
        <v>42917.13</v>
      </c>
      <c r="J4069" s="59">
        <v>41031.129999999997</v>
      </c>
      <c r="K4069" s="59">
        <v>41031.129999999997</v>
      </c>
      <c r="L4069" s="59">
        <v>41031.129999999997</v>
      </c>
      <c r="M4069" s="59">
        <v>41031.129999999997</v>
      </c>
      <c r="N4069" s="59">
        <v>41031.129999999997</v>
      </c>
      <c r="O4069" s="59">
        <v>41031.129999999997</v>
      </c>
      <c r="P4069" s="59">
        <v>41031.129999999997</v>
      </c>
      <c r="Q4069" s="59">
        <v>41031.129999999997</v>
      </c>
      <c r="R4069" s="59">
        <v>41031.129999999997</v>
      </c>
    </row>
    <row r="4070" spans="2:18" x14ac:dyDescent="0.2">
      <c r="B4070" s="4">
        <v>1996</v>
      </c>
      <c r="C4070" s="59">
        <v>164059</v>
      </c>
      <c r="D4070" s="59">
        <v>164059</v>
      </c>
      <c r="E4070" s="59">
        <v>164059</v>
      </c>
      <c r="F4070" s="59">
        <v>164059</v>
      </c>
      <c r="G4070" s="59">
        <v>164059</v>
      </c>
      <c r="H4070" s="59">
        <v>154181</v>
      </c>
      <c r="I4070" s="59">
        <v>154181</v>
      </c>
      <c r="J4070" s="59">
        <v>154181</v>
      </c>
      <c r="K4070" s="59">
        <v>145895.67000000001</v>
      </c>
      <c r="L4070" s="59">
        <v>136942</v>
      </c>
      <c r="M4070" s="59">
        <v>136942</v>
      </c>
      <c r="N4070" s="59">
        <v>136942</v>
      </c>
      <c r="O4070" s="59">
        <v>136942</v>
      </c>
      <c r="P4070" s="59">
        <v>136942</v>
      </c>
      <c r="Q4070" s="59">
        <v>135722.60999999999</v>
      </c>
      <c r="R4070" s="59">
        <v>135722.60999999999</v>
      </c>
    </row>
    <row r="4071" spans="2:18" x14ac:dyDescent="0.2">
      <c r="B4071" s="4">
        <v>1995</v>
      </c>
      <c r="C4071" s="59">
        <v>129326</v>
      </c>
      <c r="D4071" s="59">
        <v>129326</v>
      </c>
      <c r="E4071" s="59">
        <v>129326</v>
      </c>
      <c r="F4071" s="59">
        <v>129326</v>
      </c>
      <c r="G4071" s="59">
        <v>129326</v>
      </c>
      <c r="H4071" s="59">
        <v>116188</v>
      </c>
      <c r="I4071" s="59">
        <v>116188</v>
      </c>
      <c r="J4071" s="59">
        <v>116188</v>
      </c>
      <c r="K4071" s="59">
        <v>116188</v>
      </c>
      <c r="L4071" s="59">
        <v>115193.46</v>
      </c>
      <c r="M4071" s="59">
        <v>115193.46</v>
      </c>
      <c r="N4071" s="59">
        <v>115193.46</v>
      </c>
      <c r="O4071" s="59">
        <v>115193.46</v>
      </c>
      <c r="P4071" s="59">
        <v>115193.46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30491.58</v>
      </c>
      <c r="D4072" s="59">
        <v>30491.58</v>
      </c>
      <c r="E4072" s="59">
        <v>30491.58</v>
      </c>
      <c r="F4072" s="59">
        <v>30491.58</v>
      </c>
      <c r="G4072" s="59">
        <v>30491.58</v>
      </c>
      <c r="H4072" s="59">
        <v>30491.58</v>
      </c>
      <c r="I4072" s="59">
        <v>30491.58</v>
      </c>
      <c r="J4072" s="59">
        <v>30491.58</v>
      </c>
      <c r="K4072" s="59">
        <v>29644.79</v>
      </c>
      <c r="L4072" s="59">
        <v>29644.79</v>
      </c>
      <c r="M4072" s="59">
        <v>29644.79</v>
      </c>
      <c r="N4072" s="59">
        <v>29644.79</v>
      </c>
      <c r="O4072" s="59">
        <v>29644.79</v>
      </c>
      <c r="P4072" s="59">
        <v>29115.54</v>
      </c>
      <c r="Q4072" s="59">
        <v>0</v>
      </c>
      <c r="R4072" s="59">
        <v>0</v>
      </c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59">
        <v>0</v>
      </c>
      <c r="R4073" s="59">
        <v>0</v>
      </c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59">
        <v>0</v>
      </c>
      <c r="R4074" s="59">
        <v>0</v>
      </c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59">
        <v>0</v>
      </c>
      <c r="R4075" s="59">
        <v>0</v>
      </c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59">
        <v>0</v>
      </c>
      <c r="R4076" s="59">
        <v>0</v>
      </c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59">
        <v>0</v>
      </c>
      <c r="R4077" s="59">
        <v>0</v>
      </c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59">
        <v>0</v>
      </c>
      <c r="R4078" s="59">
        <v>0</v>
      </c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59">
        <v>0</v>
      </c>
      <c r="R4079" s="59">
        <v>0</v>
      </c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59">
        <v>0</v>
      </c>
      <c r="R4080" s="59">
        <v>0</v>
      </c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59">
        <v>0</v>
      </c>
      <c r="R4081" s="59">
        <v>0</v>
      </c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59">
        <v>0</v>
      </c>
      <c r="R4082" s="59">
        <v>0</v>
      </c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59">
        <v>0</v>
      </c>
      <c r="R4083" s="59">
        <v>0</v>
      </c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59">
        <v>0</v>
      </c>
      <c r="R4084" s="59">
        <v>0</v>
      </c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59">
        <v>0</v>
      </c>
      <c r="R4085" s="59">
        <v>0</v>
      </c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59">
        <v>0</v>
      </c>
      <c r="R4086" s="59">
        <v>0</v>
      </c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59">
        <v>0</v>
      </c>
      <c r="R4087" s="59">
        <v>0</v>
      </c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59">
        <v>0</v>
      </c>
      <c r="R4088" s="59">
        <v>0</v>
      </c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59">
        <v>0</v>
      </c>
      <c r="R4089" s="59">
        <v>0</v>
      </c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59">
        <v>0</v>
      </c>
      <c r="R4090" s="59">
        <v>0</v>
      </c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59">
        <v>0</v>
      </c>
      <c r="R4091" s="59">
        <v>0</v>
      </c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59">
        <v>0</v>
      </c>
      <c r="R4092" s="59">
        <v>0</v>
      </c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59">
        <v>0</v>
      </c>
      <c r="R4093" s="59">
        <v>0</v>
      </c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59">
        <v>0</v>
      </c>
      <c r="R4094" s="59">
        <v>0</v>
      </c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59">
        <v>0</v>
      </c>
      <c r="R4095" s="59">
        <v>0</v>
      </c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59">
        <v>0</v>
      </c>
      <c r="R4096" s="59">
        <v>0</v>
      </c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59">
        <v>0</v>
      </c>
      <c r="R4097" s="59">
        <v>0</v>
      </c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59">
        <v>0</v>
      </c>
      <c r="R4098" s="59">
        <v>0</v>
      </c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59">
        <v>0</v>
      </c>
      <c r="R4099" s="59">
        <v>0</v>
      </c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59">
        <v>0</v>
      </c>
      <c r="R4100" s="59">
        <v>0</v>
      </c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59">
        <v>0</v>
      </c>
      <c r="R4101" s="59">
        <v>0</v>
      </c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59">
        <v>0</v>
      </c>
      <c r="R4102" s="59">
        <v>0</v>
      </c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59">
        <v>0</v>
      </c>
      <c r="R4103" s="59">
        <v>0</v>
      </c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59">
        <v>0</v>
      </c>
      <c r="R4104" s="59">
        <v>0</v>
      </c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59">
        <v>0</v>
      </c>
      <c r="R4105" s="59">
        <v>0</v>
      </c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59">
        <v>0</v>
      </c>
      <c r="R4106" s="59">
        <v>0</v>
      </c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59">
        <v>0</v>
      </c>
      <c r="R4107" s="59">
        <v>0</v>
      </c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59">
        <v>0</v>
      </c>
      <c r="R4108" s="59">
        <v>0</v>
      </c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59">
        <v>0</v>
      </c>
      <c r="R4109" s="59">
        <v>0</v>
      </c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59">
        <v>0</v>
      </c>
      <c r="R4110" s="59">
        <v>0</v>
      </c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59">
        <v>0</v>
      </c>
      <c r="R4111" s="59">
        <v>0</v>
      </c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59">
        <v>0</v>
      </c>
      <c r="R4112" s="59">
        <v>0</v>
      </c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59">
        <v>0</v>
      </c>
      <c r="R4113" s="59">
        <v>0</v>
      </c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59">
        <v>0</v>
      </c>
      <c r="R4114" s="59">
        <v>0</v>
      </c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59">
        <v>0</v>
      </c>
      <c r="R4115" s="59">
        <v>0</v>
      </c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59">
        <v>0</v>
      </c>
      <c r="R4116" s="59">
        <v>0</v>
      </c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59">
        <v>0</v>
      </c>
      <c r="R4117" s="59">
        <v>0</v>
      </c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59">
        <v>0</v>
      </c>
      <c r="R4118" s="59">
        <v>0</v>
      </c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59">
        <v>0</v>
      </c>
      <c r="R4119" s="59">
        <v>0</v>
      </c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59">
        <v>0</v>
      </c>
      <c r="R4120" s="59">
        <v>0</v>
      </c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59">
        <v>0</v>
      </c>
      <c r="R4121" s="59">
        <v>0</v>
      </c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59">
        <v>0</v>
      </c>
      <c r="R4122" s="59">
        <v>0</v>
      </c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59">
        <v>0</v>
      </c>
      <c r="R4123" s="59">
        <v>0</v>
      </c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59">
        <v>0</v>
      </c>
      <c r="R4124" s="59">
        <v>0</v>
      </c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59">
        <v>0</v>
      </c>
      <c r="R4125" s="59">
        <v>0</v>
      </c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59">
        <v>0</v>
      </c>
      <c r="R4126" s="59">
        <v>0</v>
      </c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59">
        <v>0</v>
      </c>
      <c r="R4127" s="59">
        <v>0</v>
      </c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59">
        <v>0</v>
      </c>
      <c r="R4128" s="59">
        <v>0</v>
      </c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59">
        <v>0</v>
      </c>
      <c r="R4129" s="59">
        <v>0</v>
      </c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59">
        <v>0</v>
      </c>
      <c r="R4130" s="59">
        <v>0</v>
      </c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59">
        <v>0</v>
      </c>
      <c r="R4131" s="59">
        <v>0</v>
      </c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59">
        <v>0</v>
      </c>
      <c r="R4132" s="59">
        <v>0</v>
      </c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59">
        <v>0</v>
      </c>
      <c r="R4133" s="59">
        <v>0</v>
      </c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59">
        <v>0</v>
      </c>
      <c r="R4134" s="59">
        <v>0</v>
      </c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59">
        <v>0</v>
      </c>
      <c r="R4135" s="59">
        <v>0</v>
      </c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846740.83</v>
      </c>
      <c r="D4137" s="13">
        <f>SUM(D4059:D4136)</f>
        <v>845730.21</v>
      </c>
      <c r="E4137" s="13">
        <f>SUM(E4058:E4136)</f>
        <v>871712.25999999989</v>
      </c>
      <c r="F4137" s="13">
        <f>SUM(F4057:F4136)</f>
        <v>906499.53999999992</v>
      </c>
      <c r="G4137" s="13">
        <f>SUM(G4056:G4136)</f>
        <v>949132.41999999993</v>
      </c>
      <c r="H4137" s="13">
        <f>SUM(H4050:H4136)</f>
        <v>773306.14999999991</v>
      </c>
      <c r="I4137" s="13">
        <f>SUM(I4050:I4136)</f>
        <v>786224.53999999992</v>
      </c>
      <c r="J4137" s="13">
        <f t="shared" ref="J4137:L4137" si="43">SUM(J4050:J4136)</f>
        <v>812912.45</v>
      </c>
      <c r="K4137" s="13">
        <f>SUM(K4050:K4136)</f>
        <v>793452.31</v>
      </c>
      <c r="L4137" s="13">
        <f t="shared" si="43"/>
        <v>825758.4</v>
      </c>
      <c r="M4137" s="13">
        <f>SUM(M4050:M4136)</f>
        <v>877771.39</v>
      </c>
      <c r="N4137" s="13">
        <f>SUM(N4046:N4136)</f>
        <v>906279.57</v>
      </c>
      <c r="O4137" s="13">
        <f>SUM(O4046:O4136)</f>
        <v>960171.04</v>
      </c>
      <c r="P4137" s="13">
        <f>SUM(P4046:P4136)</f>
        <v>963056.85</v>
      </c>
      <c r="Q4137" s="13">
        <f>SUM(Q4046:Q4136)</f>
        <v>947425.88</v>
      </c>
      <c r="R4137" s="13">
        <f>SUM(R4045:R4136)</f>
        <v>987413.88000000012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2023-03-17T08:13:15Z</dcterms:modified>
</cp:coreProperties>
</file>