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<sst xmlns="http://schemas.openxmlformats.org/spreadsheetml/2006/main" count="407" uniqueCount="169">
  <si>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</si>
  <si>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</si>
  <si>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</si>
  <si>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</si>
  <si>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</si>
  <si>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</si>
  <si>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</si>
  <si>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</si>
  <si>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</si>
  <si>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</si>
  <si>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</si>
  <si>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</si>
  <si>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</si>
  <si>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</si>
  <si>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</si>
  <si>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</si>
  <si>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</si>
  <si>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</si>
  <si>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</si>
  <si>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</si>
  <si>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</si>
  <si>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</si>
  <si>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</si>
  <si>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</si>
  <si>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</si>
  <si>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</si>
  <si>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</si>
  <si>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</si>
  <si>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</si>
  <si>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</si>
  <si>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</si>
  <si>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</si>
  <si>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</si>
  <si>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</si>
  <si>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</si>
  <si>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</si>
  <si>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</si>
  <si>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</si>
  <si>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</si>
  <si>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</si>
  <si>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</si>
  <si>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</si>
  <si>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</si>
  <si>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</si>
  <si>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</si>
  <si>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</si>
  <si>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</si>
  <si>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</si>
  <si>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</si>
  <si>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</si>
  <si>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</si>
  <si>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</si>
  <si>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</si>
  <si>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</si>
  <si>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</si>
  <si>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</si>
  <si>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</si>
  <si>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</si>
  <si>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</si>
  <si>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</si>
  <si>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</si>
  <si>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</si>
  <si>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</si>
  <si>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</si>
  <si>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</si>
  <si>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</si>
  <si>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</si>
  <si>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</si>
  <si>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</si>
  <si>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</si>
  <si>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</si>
  <si>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</si>
  <si>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</si>
  <si>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</si>
  <si>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</si>
  <si>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</si>
  <si>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</si>
  <si>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</si>
  <si>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</si>
  <si>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</si>
  <si>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</si>
  <si>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</si>
  <si>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</si>
  <si>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</si>
  <si>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</si>
  <si>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</si>
  <si>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</si>
  <si>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</si>
  <si>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</si>
  <si>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</si>
  <si>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</si>
  <si>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</si>
  <si>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</si>
  <si>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</si>
  <si>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</si>
  <si>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</si>
  <si>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</si>
  <si>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</si>
  <si>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</si>
  <si>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</si>
  <si>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</si>
  <si>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</si>
  <si>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</si>
  <si>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</si>
  <si>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</si>
  <si>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</si>
  <si>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</si>
  <si>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</si>
  <si>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</si>
  <si>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</si>
  <si>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</si>
  <si>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</si>
  <si>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</si>
  <si>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</si>
  <si>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</si>
  <si>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</si>
  <si>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</si>
  <si>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</si>
  <si>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</si>
  <si>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</si>
  <si>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</si>
  <si>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</si>
  <si>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</si>
  <si>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</si>
  <si>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</si>
  <si>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</si>
  <si>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</si>
  <si>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</si>
  <si>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</si>
  <si>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</si>
  <si>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</si>
  <si>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</si>
  <si>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</si>
  <si>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</si>
  <si>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</si>
  <si>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</si>
  <si>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</si>
  <si>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</si>
  <si>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</si>
  <si>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</si>
  <si>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</si>
  <si>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</si>
  <si>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</si>
  <si>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</si>
  <si>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</si>
  <si>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</si>
  <si>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</si>
  <si>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</si>
  <si>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</si>
  <si>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</si>
  <si>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</si>
  <si>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</si>
  <si>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</si>
  <si>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</si>
  <si>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</si>
  <si>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</si>
  <si>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</si>
  <si>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</si>
  <si>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</si>
  <si>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</si>
  <si>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</si>
  <si>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</si>
  <si>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</si>
  <si>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</si>
  <si>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</si>
  <si>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</si>
  <si>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</si>
  <si>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</si>
  <si>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Georgsmarienhütte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</si>
</sst>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12001900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1573733.4</v>
      </c>
      <c r="E8" s="22">
        <v>2230012.46</v>
      </c>
      <c r="F8" s="22">
        <v>2229922.7400000002</v>
      </c>
      <c r="G8" s="22">
        <v>2402842.66</v>
      </c>
      <c r="H8" s="22">
        <v>2336817.83</v>
      </c>
      <c r="I8" s="22">
        <v>2323688.17</v>
      </c>
      <c r="J8" s="22">
        <v>2627126.2799999998</v>
      </c>
      <c r="K8" s="22">
        <v>2518924.4</v>
      </c>
      <c r="L8" s="22">
        <v>2647023.39</v>
      </c>
      <c r="M8" s="22">
        <v>2861709.34</v>
      </c>
      <c r="N8" s="22">
        <v>2770676.88</v>
      </c>
      <c r="O8" s="22">
        <v>3144116.06</v>
      </c>
      <c r="P8" s="22">
        <v>3390460.18</v>
      </c>
      <c r="Q8" s="22">
        <v>3217360.02</v>
      </c>
      <c r="R8" s="22"/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76652.210000000006</v>
      </c>
      <c r="E9" s="22">
        <v>112202.23</v>
      </c>
      <c r="F9" s="22">
        <v>103869.8</v>
      </c>
      <c r="G9" s="22">
        <v>74158.13</v>
      </c>
      <c r="H9" s="22">
        <v>76715.92</v>
      </c>
      <c r="I9" s="22">
        <v>91728.52</v>
      </c>
      <c r="J9" s="22">
        <v>98063.85</v>
      </c>
      <c r="K9" s="22">
        <v>81548.509999999995</v>
      </c>
      <c r="L9" s="22">
        <v>79437.84</v>
      </c>
      <c r="M9" s="22">
        <v>85673.02</v>
      </c>
      <c r="N9" s="22">
        <v>86731.61</v>
      </c>
      <c r="O9" s="22">
        <v>94823.91</v>
      </c>
      <c r="P9" s="22">
        <v>99728.97</v>
      </c>
      <c r="Q9" s="22">
        <v>96521.76</v>
      </c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>
        <v>0</v>
      </c>
      <c r="Q11" s="22">
        <v>0</v>
      </c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741.73</v>
      </c>
      <c r="E13" s="22">
        <v>3088.03</v>
      </c>
      <c r="F13" s="22">
        <v>2622.8</v>
      </c>
      <c r="G13" s="22">
        <v>129414.6</v>
      </c>
      <c r="H13" s="22">
        <v>214728.43</v>
      </c>
      <c r="I13" s="22">
        <v>110474.62</v>
      </c>
      <c r="J13" s="22">
        <v>125353.09</v>
      </c>
      <c r="K13" s="22">
        <v>121152.27</v>
      </c>
      <c r="L13" s="22">
        <v>173739.43</v>
      </c>
      <c r="M13" s="22">
        <v>61090.86</v>
      </c>
      <c r="N13" s="22">
        <v>71128.06</v>
      </c>
      <c r="O13" s="22">
        <v>74711.820000000007</v>
      </c>
      <c r="P13" s="22">
        <v>72215.13</v>
      </c>
      <c r="Q13" s="22">
        <v>88440</v>
      </c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/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966915.29</v>
      </c>
      <c r="E17" s="22">
        <v>1101465.02</v>
      </c>
      <c r="F17" s="22">
        <v>867841.43</v>
      </c>
      <c r="G17" s="22">
        <v>1036274.26</v>
      </c>
      <c r="H17" s="22">
        <v>893918.1</v>
      </c>
      <c r="I17" s="22">
        <v>829198.86</v>
      </c>
      <c r="J17" s="22">
        <v>826051.92</v>
      </c>
      <c r="K17" s="22">
        <v>1073015.8500000001</v>
      </c>
      <c r="L17" s="22">
        <v>1238703.23</v>
      </c>
      <c r="M17" s="22">
        <v>1310159.67</v>
      </c>
      <c r="N17" s="22">
        <v>1307046.06</v>
      </c>
      <c r="O17" s="22">
        <v>1635418.02</v>
      </c>
      <c r="P17" s="22">
        <v>1872075.22</v>
      </c>
      <c r="Q17" s="22">
        <v>1797087.75</v>
      </c>
      <c r="R17" s="22"/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68558.64</v>
      </c>
      <c r="E19" s="22">
        <v>195295.92</v>
      </c>
      <c r="F19" s="22">
        <v>174472.89</v>
      </c>
      <c r="G19" s="22">
        <v>177408.49</v>
      </c>
      <c r="H19" s="22">
        <v>186213.47</v>
      </c>
      <c r="I19" s="22">
        <v>249498.38</v>
      </c>
      <c r="J19" s="22">
        <v>322856.90000000002</v>
      </c>
      <c r="K19" s="22">
        <v>387233.34</v>
      </c>
      <c r="L19" s="22">
        <v>390306.55</v>
      </c>
      <c r="M19" s="22">
        <v>398206.32</v>
      </c>
      <c r="N19" s="22">
        <v>427038.07</v>
      </c>
      <c r="O19" s="22">
        <v>514567.03</v>
      </c>
      <c r="P19" s="22">
        <v>625917.51</v>
      </c>
      <c r="Q19" s="22">
        <v>660556.94999999995</v>
      </c>
      <c r="R19" s="22"/>
    </row>
    <row r="20" spans="1:18" ht="18.75" customHeight="1" x14ac:dyDescent="0.25">
      <c r="A20" s="47">
        <v>3</v>
      </c>
      <c r="B20" s="48" t="s">
        <v>62</v>
      </c>
      <c r="C20" s="22">
        <v>101879</v>
      </c>
      <c r="D20" s="22">
        <v>537004.66</v>
      </c>
      <c r="E20" s="22">
        <v>478124.77</v>
      </c>
      <c r="F20" s="22">
        <v>653302.52</v>
      </c>
      <c r="G20" s="22">
        <v>803035.65</v>
      </c>
      <c r="H20" s="22">
        <v>643826.79</v>
      </c>
      <c r="I20" s="22">
        <v>658714.94999999995</v>
      </c>
      <c r="J20" s="22">
        <v>793122.96</v>
      </c>
      <c r="K20" s="22">
        <v>795953.91</v>
      </c>
      <c r="L20" s="22">
        <v>829639.54</v>
      </c>
      <c r="M20" s="22">
        <v>859745.61</v>
      </c>
      <c r="N20" s="22">
        <v>942814.52</v>
      </c>
      <c r="O20" s="22">
        <v>813235.69</v>
      </c>
      <c r="P20" s="22">
        <v>809198.25</v>
      </c>
      <c r="Q20" s="22">
        <v>810778.56</v>
      </c>
      <c r="R20" s="22"/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76652.210000000006</v>
      </c>
      <c r="E21" s="22">
        <v>112202.23</v>
      </c>
      <c r="F21" s="22">
        <v>103869.8</v>
      </c>
      <c r="G21" s="22">
        <v>74158.13</v>
      </c>
      <c r="H21" s="22">
        <v>76715.92</v>
      </c>
      <c r="I21" s="22">
        <v>91728.52</v>
      </c>
      <c r="J21" s="22">
        <v>98063.85</v>
      </c>
      <c r="K21" s="22">
        <v>81548.509999999995</v>
      </c>
      <c r="L21" s="22">
        <v>79437.84</v>
      </c>
      <c r="M21" s="22">
        <v>85673.02</v>
      </c>
      <c r="N21" s="22">
        <v>91744.94</v>
      </c>
      <c r="O21" s="22">
        <v>99472.29</v>
      </c>
      <c r="P21" s="22">
        <v>103634.06</v>
      </c>
      <c r="Q21" s="22">
        <v>100395.22</v>
      </c>
      <c r="R21" s="22"/>
    </row>
    <row r="22" spans="1:18" ht="18.75" customHeight="1" x14ac:dyDescent="0.25">
      <c r="A22" s="47">
        <v>4</v>
      </c>
      <c r="B22" s="48" t="s">
        <v>63</v>
      </c>
      <c r="C22" s="22">
        <v>2546.58</v>
      </c>
      <c r="D22" s="22">
        <v>362755.66</v>
      </c>
      <c r="E22" s="22">
        <v>386091.78</v>
      </c>
      <c r="F22" s="22">
        <v>401208.63</v>
      </c>
      <c r="G22" s="22">
        <v>411011.7</v>
      </c>
      <c r="H22" s="22">
        <v>423538.29</v>
      </c>
      <c r="I22" s="22">
        <v>426398.96</v>
      </c>
      <c r="J22" s="22">
        <v>426091.7</v>
      </c>
      <c r="K22" s="22">
        <v>424759.6</v>
      </c>
      <c r="L22" s="22">
        <v>439003.07</v>
      </c>
      <c r="M22" s="22">
        <v>443123.95</v>
      </c>
      <c r="N22" s="22">
        <v>424259.18</v>
      </c>
      <c r="O22" s="22">
        <v>426476.91</v>
      </c>
      <c r="P22" s="22">
        <v>426306.33</v>
      </c>
      <c r="Q22" s="22">
        <v>424082.9</v>
      </c>
      <c r="R22" s="22"/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533.37</v>
      </c>
      <c r="L23" s="22">
        <v>186.23</v>
      </c>
      <c r="M23" s="22">
        <v>56.82</v>
      </c>
      <c r="N23" s="22">
        <v>0</v>
      </c>
      <c r="O23" s="22">
        <v>0</v>
      </c>
      <c r="P23" s="22">
        <v>2248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56842.5</v>
      </c>
      <c r="E24" s="22">
        <v>51232.5</v>
      </c>
      <c r="F24" s="22">
        <v>45202.5</v>
      </c>
      <c r="G24" s="22">
        <v>40412.480000000003</v>
      </c>
      <c r="H24" s="22">
        <v>44546.17</v>
      </c>
      <c r="I24" s="22">
        <v>33187.019999999997</v>
      </c>
      <c r="J24" s="22">
        <v>21532.5</v>
      </c>
      <c r="K24" s="22">
        <v>15592.5</v>
      </c>
      <c r="L24" s="22">
        <v>10810.94</v>
      </c>
      <c r="M24" s="22">
        <v>3951.3</v>
      </c>
      <c r="N24" s="22">
        <v>4840.8500000000004</v>
      </c>
      <c r="O24" s="22">
        <v>11217.24</v>
      </c>
      <c r="P24" s="22">
        <v>7811.42</v>
      </c>
      <c r="Q24" s="22">
        <v>8203</v>
      </c>
      <c r="R24" s="22"/>
    </row>
    <row r="25" spans="1:18" ht="18.75" customHeight="1" x14ac:dyDescent="0.25">
      <c r="A25" s="47">
        <v>7</v>
      </c>
      <c r="B25" s="48" t="s">
        <v>81</v>
      </c>
      <c r="C25" s="22">
        <v>1467.15</v>
      </c>
      <c r="D25" s="22">
        <v>47710.89</v>
      </c>
      <c r="E25" s="22">
        <v>144663.74</v>
      </c>
      <c r="F25" s="22">
        <v>146315.01</v>
      </c>
      <c r="G25" s="22">
        <v>15800.9</v>
      </c>
      <c r="H25" s="22">
        <v>15166.74</v>
      </c>
      <c r="I25" s="22">
        <v>34674.629999999997</v>
      </c>
      <c r="J25" s="22">
        <v>9082.69</v>
      </c>
      <c r="K25" s="22">
        <v>56867.39</v>
      </c>
      <c r="L25" s="22">
        <v>21702.97</v>
      </c>
      <c r="M25" s="22">
        <v>2676.03</v>
      </c>
      <c r="N25" s="22">
        <v>1373.86</v>
      </c>
      <c r="O25" s="22">
        <v>1063.33</v>
      </c>
      <c r="P25" s="22">
        <v>191356.99</v>
      </c>
      <c r="Q25" s="22">
        <v>7231.19</v>
      </c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5500000</v>
      </c>
      <c r="D27" s="22">
        <v>5500000</v>
      </c>
      <c r="E27" s="22">
        <v>5566400</v>
      </c>
      <c r="F27" s="22">
        <v>5566400</v>
      </c>
      <c r="G27" s="22">
        <v>5566785.46</v>
      </c>
      <c r="H27" s="22">
        <v>5566785.46</v>
      </c>
      <c r="I27" s="22">
        <v>5566785.46</v>
      </c>
      <c r="J27" s="22">
        <v>5566785.46</v>
      </c>
      <c r="K27" s="22">
        <v>6079387.2699999996</v>
      </c>
      <c r="L27" s="22">
        <v>6234997.4500000002</v>
      </c>
      <c r="M27" s="22">
        <v>6881303.2400000002</v>
      </c>
      <c r="N27" s="22">
        <v>6667764.75</v>
      </c>
      <c r="O27" s="22">
        <v>6389464.8700000001</v>
      </c>
      <c r="P27" s="22">
        <v>6151481.6799999997</v>
      </c>
      <c r="Q27" s="22">
        <v>6040340</v>
      </c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5500000</v>
      </c>
      <c r="D29" s="22">
        <v>5500000</v>
      </c>
      <c r="E29" s="22">
        <v>5566400</v>
      </c>
      <c r="F29" s="22">
        <v>5566400</v>
      </c>
      <c r="G29" s="22">
        <v>5566400</v>
      </c>
      <c r="H29" s="22">
        <v>5566400</v>
      </c>
      <c r="I29" s="22">
        <v>5566400</v>
      </c>
      <c r="J29" s="22">
        <v>5566400</v>
      </c>
      <c r="K29" s="22">
        <v>5566400</v>
      </c>
      <c r="L29" s="22">
        <v>5566400</v>
      </c>
      <c r="M29" s="22">
        <v>5566400</v>
      </c>
      <c r="N29" s="22">
        <v>5301901.12</v>
      </c>
      <c r="O29" s="22">
        <v>5566400</v>
      </c>
      <c r="P29" s="22">
        <v>5566400</v>
      </c>
      <c r="Q29" s="22">
        <v>5566400.1200000001</v>
      </c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385.46</v>
      </c>
      <c r="H30" s="22">
        <v>385.46</v>
      </c>
      <c r="I30" s="22">
        <v>385.46</v>
      </c>
      <c r="J30" s="22">
        <v>385.46</v>
      </c>
      <c r="K30" s="22">
        <v>385.46</v>
      </c>
      <c r="L30" s="22">
        <v>385.46</v>
      </c>
      <c r="M30" s="22">
        <v>385.46</v>
      </c>
      <c r="N30" s="22">
        <v>385.46</v>
      </c>
      <c r="O30" s="22">
        <v>385.46</v>
      </c>
      <c r="P30" s="22">
        <v>385.46</v>
      </c>
      <c r="Q30" s="22">
        <v>385.46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512601.81</v>
      </c>
      <c r="L31" s="22">
        <v>668211.99</v>
      </c>
      <c r="M31" s="22">
        <v>1314517.78</v>
      </c>
      <c r="N31" s="22">
        <v>1365478.17</v>
      </c>
      <c r="O31" s="22">
        <v>822679.41</v>
      </c>
      <c r="P31" s="22">
        <v>584696.22</v>
      </c>
      <c r="Q31" s="22">
        <v>473554.42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9500</v>
      </c>
      <c r="E33" s="22">
        <v>65491.19</v>
      </c>
      <c r="F33" s="22">
        <v>160700</v>
      </c>
      <c r="G33" s="22">
        <v>478260.73</v>
      </c>
      <c r="H33" s="22">
        <v>585219.88</v>
      </c>
      <c r="I33" s="22">
        <v>157900.12</v>
      </c>
      <c r="J33" s="22">
        <v>440483.93</v>
      </c>
      <c r="K33" s="22">
        <v>300500</v>
      </c>
      <c r="L33" s="22">
        <v>81397.94</v>
      </c>
      <c r="M33" s="22">
        <v>378536.74</v>
      </c>
      <c r="N33" s="22">
        <v>776402.12</v>
      </c>
      <c r="O33" s="22">
        <v>799718.96</v>
      </c>
      <c r="P33" s="22">
        <v>457087.52</v>
      </c>
      <c r="Q33" s="22">
        <v>268784.62</v>
      </c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8396.36</v>
      </c>
      <c r="D34" s="22">
        <v>7245038.1600000001</v>
      </c>
      <c r="E34" s="22">
        <v>2341459.3199999998</v>
      </c>
      <c r="F34" s="22">
        <v>1906346.97</v>
      </c>
      <c r="G34" s="22">
        <v>1182797.3899999999</v>
      </c>
      <c r="H34" s="22">
        <v>998268.08</v>
      </c>
      <c r="I34" s="22">
        <v>1709640.62</v>
      </c>
      <c r="J34" s="22">
        <v>1121655.8</v>
      </c>
      <c r="K34" s="22">
        <v>569372.43000000005</v>
      </c>
      <c r="L34" s="22">
        <v>1046522.95</v>
      </c>
      <c r="M34" s="22">
        <v>114246.58</v>
      </c>
      <c r="N34" s="22">
        <v>70283.070000000007</v>
      </c>
      <c r="O34" s="22">
        <v>520281.77</v>
      </c>
      <c r="P34" s="22">
        <v>1459294.33</v>
      </c>
      <c r="Q34" s="22">
        <v>2163164.1600000001</v>
      </c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0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0</v>
      </c>
      <c r="Q36" s="53">
        <v>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1350000</v>
      </c>
      <c r="E38" s="53">
        <v>1200000</v>
      </c>
      <c r="F38" s="53">
        <v>1050000</v>
      </c>
      <c r="G38" s="53">
        <v>900000</v>
      </c>
      <c r="H38" s="53">
        <v>750000</v>
      </c>
      <c r="I38" s="53">
        <v>643811.25</v>
      </c>
      <c r="J38" s="53">
        <v>450000</v>
      </c>
      <c r="K38" s="53">
        <v>300000</v>
      </c>
      <c r="L38" s="53">
        <v>150000</v>
      </c>
      <c r="M38" s="53">
        <v>0</v>
      </c>
      <c r="N38" s="53">
        <v>0</v>
      </c>
      <c r="O38" s="53">
        <v>0</v>
      </c>
      <c r="P38" s="53">
        <v>1000000</v>
      </c>
      <c r="Q38" s="53">
        <v>1000000</v>
      </c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1997.16</v>
      </c>
      <c r="F16" s="59">
        <v>1997.16</v>
      </c>
      <c r="G16" s="59">
        <v>1997.16</v>
      </c>
      <c r="H16" s="59">
        <v>1997.16</v>
      </c>
      <c r="I16" s="59">
        <v>1997.16</v>
      </c>
      <c r="J16" s="59">
        <v>1997.16</v>
      </c>
      <c r="K16" s="59">
        <v>1997.16</v>
      </c>
      <c r="L16" s="59">
        <v>1997.16</v>
      </c>
      <c r="M16" s="59">
        <v>1997.16</v>
      </c>
      <c r="N16" s="59">
        <v>1997.16</v>
      </c>
      <c r="O16" s="59">
        <v>1997.16</v>
      </c>
      <c r="P16" s="59">
        <v>1997.16</v>
      </c>
      <c r="Q16" s="59">
        <v>1997.16</v>
      </c>
      <c r="R16" s="59">
        <v>1997.16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1997.16</v>
      </c>
      <c r="F95" s="6">
        <f>SUM(F15:F94)</f>
        <v>1997.16</v>
      </c>
      <c r="G95" s="6">
        <f>SUM(G14:G94)</f>
        <v>1997.16</v>
      </c>
      <c r="H95" s="6">
        <f>SUM(H8:H94)</f>
        <v>1997.16</v>
      </c>
      <c r="I95" s="6">
        <f>SUM(I8:I94)</f>
        <v>1997.16</v>
      </c>
      <c r="J95" s="6">
        <f t="shared" ref="J95:L95" si="0">SUM(J8:J94)</f>
        <v>1997.16</v>
      </c>
      <c r="K95" s="6">
        <f>SUM(K8:K94)</f>
        <v>1997.16</v>
      </c>
      <c r="L95" s="6">
        <f t="shared" si="0"/>
        <v>1997.16</v>
      </c>
      <c r="M95" s="6">
        <f>SUM(M8:M94)</f>
        <v>1997.16</v>
      </c>
      <c r="N95" s="13">
        <f>SUM(N4:N94)</f>
        <v>1997.16</v>
      </c>
      <c r="O95" s="13">
        <f>SUM(O4:O94)</f>
        <v>1997.16</v>
      </c>
      <c r="P95" s="13">
        <f>SUM(P4:P94)</f>
        <v>1997.16</v>
      </c>
      <c r="Q95" s="13">
        <f>SUM(Q4:Q94)</f>
        <v>1997.16</v>
      </c>
      <c r="R95" s="13">
        <f>SUM(R3:R94)</f>
        <v>1997.16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7371</v>
      </c>
      <c r="P194" s="59">
        <v>7371</v>
      </c>
      <c r="Q194" s="59">
        <v>7371</v>
      </c>
      <c r="R194" s="59">
        <v>7371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48200</v>
      </c>
      <c r="O195" s="59">
        <v>48200</v>
      </c>
      <c r="P195" s="59">
        <v>48200</v>
      </c>
      <c r="Q195" s="59">
        <v>48200</v>
      </c>
      <c r="R195" s="59">
        <v>48200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19035</v>
      </c>
      <c r="N196" s="59">
        <v>19035</v>
      </c>
      <c r="O196" s="59">
        <v>19035</v>
      </c>
      <c r="P196" s="59">
        <v>19035</v>
      </c>
      <c r="Q196" s="59">
        <v>19035</v>
      </c>
      <c r="R196" s="59">
        <v>19035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19035</v>
      </c>
      <c r="N283" s="13">
        <f>SUM(N192:N282)</f>
        <v>67235</v>
      </c>
      <c r="O283" s="13">
        <f>SUM(O192:O282)</f>
        <v>74606</v>
      </c>
      <c r="P283" s="13">
        <f>SUM(P192:P282)</f>
        <v>74606</v>
      </c>
      <c r="Q283" s="13">
        <f>SUM(Q192:Q282)</f>
        <v>74606</v>
      </c>
      <c r="R283" s="13">
        <f>SUM(R191:R282)</f>
        <v>74606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12017</v>
      </c>
      <c r="R474" s="59">
        <v>12017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3640</v>
      </c>
      <c r="Q475" s="59">
        <v>3640</v>
      </c>
      <c r="R475" s="59">
        <v>3640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1167</v>
      </c>
      <c r="P476" s="59">
        <v>1167</v>
      </c>
      <c r="Q476" s="59">
        <v>1167</v>
      </c>
      <c r="R476" s="59">
        <v>1167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2170</v>
      </c>
      <c r="N478" s="59">
        <v>2170</v>
      </c>
      <c r="O478" s="59">
        <v>2170</v>
      </c>
      <c r="P478" s="59">
        <v>2170</v>
      </c>
      <c r="Q478" s="59">
        <v>2170</v>
      </c>
      <c r="R478" s="59">
        <v>2170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740.24</v>
      </c>
      <c r="M479" s="59">
        <v>740.24</v>
      </c>
      <c r="N479" s="59">
        <v>740.24</v>
      </c>
      <c r="O479" s="59">
        <v>740.24</v>
      </c>
      <c r="P479" s="59">
        <v>740.24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934.97</v>
      </c>
      <c r="L480" s="59">
        <v>934.97</v>
      </c>
      <c r="M480" s="59">
        <v>934.97</v>
      </c>
      <c r="N480" s="59">
        <v>934.97</v>
      </c>
      <c r="O480" s="59">
        <v>934.97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980.67</v>
      </c>
      <c r="K481" s="59">
        <v>980.67</v>
      </c>
      <c r="L481" s="59">
        <v>980.67</v>
      </c>
      <c r="M481" s="59">
        <v>980.67</v>
      </c>
      <c r="N481" s="59">
        <v>980.67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916.87</v>
      </c>
      <c r="J482" s="59">
        <v>916.87</v>
      </c>
      <c r="K482" s="59">
        <v>916.87</v>
      </c>
      <c r="L482" s="59">
        <v>916.87</v>
      </c>
      <c r="M482" s="59">
        <v>916.87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442</v>
      </c>
      <c r="I483" s="59">
        <v>442</v>
      </c>
      <c r="J483" s="59">
        <v>442</v>
      </c>
      <c r="K483" s="59">
        <v>442</v>
      </c>
      <c r="L483" s="59">
        <v>442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1368</v>
      </c>
      <c r="H484" s="59">
        <v>1368</v>
      </c>
      <c r="I484" s="59">
        <v>1368</v>
      </c>
      <c r="J484" s="59">
        <v>1368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812.4</v>
      </c>
      <c r="G485" s="59">
        <v>812.4</v>
      </c>
      <c r="H485" s="59">
        <v>812.4</v>
      </c>
      <c r="I485" s="59">
        <v>812.4</v>
      </c>
      <c r="J485" s="59">
        <v>812.4</v>
      </c>
      <c r="K485" s="59">
        <v>812.4</v>
      </c>
      <c r="L485" s="59">
        <v>812.4</v>
      </c>
      <c r="M485" s="59">
        <v>812.4</v>
      </c>
      <c r="N485" s="59">
        <v>812.4</v>
      </c>
      <c r="O485" s="59">
        <v>812.4</v>
      </c>
      <c r="P485" s="59">
        <v>812.4</v>
      </c>
      <c r="Q485" s="59">
        <v>812.4</v>
      </c>
      <c r="R485" s="59">
        <v>812.4</v>
      </c>
    </row>
    <row r="486" spans="2:18" x14ac:dyDescent="0.2">
      <c r="B486" s="4">
        <v>2008</v>
      </c>
      <c r="C486" s="28"/>
      <c r="D486" s="28"/>
      <c r="E486" s="59">
        <v>689.5</v>
      </c>
      <c r="F486" s="59">
        <v>689.5</v>
      </c>
      <c r="G486" s="59">
        <v>689.5</v>
      </c>
      <c r="H486" s="59">
        <v>689.5</v>
      </c>
      <c r="I486" s="59">
        <v>689.5</v>
      </c>
      <c r="J486" s="59">
        <v>689.5</v>
      </c>
      <c r="K486" s="59">
        <v>689.5</v>
      </c>
      <c r="L486" s="59">
        <v>689.5</v>
      </c>
      <c r="M486" s="59">
        <v>689.5</v>
      </c>
      <c r="N486" s="59">
        <v>689.5</v>
      </c>
      <c r="O486" s="59">
        <v>689.5</v>
      </c>
      <c r="P486" s="59">
        <v>689.5</v>
      </c>
      <c r="Q486" s="59">
        <v>689.5</v>
      </c>
      <c r="R486" s="59">
        <v>689.5</v>
      </c>
    </row>
    <row r="487" spans="2:18" x14ac:dyDescent="0.2">
      <c r="B487" s="4">
        <v>2007</v>
      </c>
      <c r="C487" s="28"/>
      <c r="D487" s="59">
        <v>745.65</v>
      </c>
      <c r="E487" s="59">
        <v>745.65</v>
      </c>
      <c r="F487" s="59">
        <v>745.65</v>
      </c>
      <c r="G487" s="59">
        <v>745.65</v>
      </c>
      <c r="H487" s="59">
        <v>745.65</v>
      </c>
      <c r="I487" s="59">
        <v>745.65</v>
      </c>
      <c r="J487" s="59">
        <v>745.65</v>
      </c>
      <c r="K487" s="59">
        <v>745.65</v>
      </c>
      <c r="L487" s="59">
        <v>745.65</v>
      </c>
      <c r="M487" s="59">
        <v>745.65</v>
      </c>
      <c r="N487" s="59">
        <v>745.65</v>
      </c>
      <c r="O487" s="59">
        <v>745.65</v>
      </c>
      <c r="P487" s="59">
        <v>745.65</v>
      </c>
      <c r="Q487" s="59">
        <v>745.65</v>
      </c>
      <c r="R487" s="59">
        <v>745.65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745.65</v>
      </c>
      <c r="E565" s="6">
        <f>SUM(E486:E564)</f>
        <v>1435.15</v>
      </c>
      <c r="F565" s="6">
        <f>SUM(F485:F564)</f>
        <v>2247.5500000000002</v>
      </c>
      <c r="G565" s="6">
        <f>SUM(G484:G564)</f>
        <v>3615.55</v>
      </c>
      <c r="H565" s="6">
        <f>SUM(H478:H564)</f>
        <v>4057.55</v>
      </c>
      <c r="I565" s="6">
        <f>SUM(I478:I564)</f>
        <v>4974.42</v>
      </c>
      <c r="J565" s="6">
        <f t="shared" ref="J565:L565" si="5">SUM(J478:J564)</f>
        <v>5955.0899999999992</v>
      </c>
      <c r="K565" s="6">
        <f>SUM(K478:K564)</f>
        <v>5522.0599999999995</v>
      </c>
      <c r="L565" s="6">
        <f t="shared" si="5"/>
        <v>6262.2999999999993</v>
      </c>
      <c r="M565" s="6">
        <f>SUM(M478:M564)</f>
        <v>7990.2999999999993</v>
      </c>
      <c r="N565" s="13">
        <f>SUM(N474:N564)</f>
        <v>7073.4299999999994</v>
      </c>
      <c r="O565" s="13">
        <f>SUM(O474:O564)</f>
        <v>7259.7599999999993</v>
      </c>
      <c r="P565" s="13">
        <f>SUM(P474:P564)</f>
        <v>9964.7899999999991</v>
      </c>
      <c r="Q565" s="13">
        <f>SUM(Q474:Q564)</f>
        <v>21241.550000000003</v>
      </c>
      <c r="R565" s="13">
        <f>SUM(R473:R564)</f>
        <v>21241.550000000003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6769.2</v>
      </c>
      <c r="L574" s="59">
        <v>6769.2</v>
      </c>
      <c r="M574" s="59">
        <v>6769.2</v>
      </c>
      <c r="N574" s="59">
        <v>6769.2</v>
      </c>
      <c r="O574" s="59">
        <v>6769.2</v>
      </c>
      <c r="P574" s="59">
        <v>6769.2</v>
      </c>
      <c r="Q574" s="59">
        <v>6769.2</v>
      </c>
      <c r="R574" s="59">
        <v>6769.2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3251.99</v>
      </c>
      <c r="K575" s="59">
        <v>3251.99</v>
      </c>
      <c r="L575" s="59">
        <v>3251.99</v>
      </c>
      <c r="M575" s="59">
        <v>3251.99</v>
      </c>
      <c r="N575" s="59">
        <v>3251.99</v>
      </c>
      <c r="O575" s="59">
        <v>3251.99</v>
      </c>
      <c r="P575" s="59">
        <v>3251.99</v>
      </c>
      <c r="Q575" s="59">
        <v>3251.99</v>
      </c>
      <c r="R575" s="59">
        <v>3251.99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1529.1</v>
      </c>
      <c r="J576" s="59">
        <v>1529.1</v>
      </c>
      <c r="K576" s="59">
        <v>1529.1</v>
      </c>
      <c r="L576" s="59">
        <v>1529.1</v>
      </c>
      <c r="M576" s="59">
        <v>1529.1</v>
      </c>
      <c r="N576" s="59">
        <v>1529.1</v>
      </c>
      <c r="O576" s="59">
        <v>1529.1</v>
      </c>
      <c r="P576" s="59">
        <v>1529.1</v>
      </c>
      <c r="Q576" s="59">
        <v>1529.1</v>
      </c>
      <c r="R576" s="59">
        <v>1529.1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7379.01</v>
      </c>
      <c r="I577" s="59">
        <v>7379.01</v>
      </c>
      <c r="J577" s="59">
        <v>7379.01</v>
      </c>
      <c r="K577" s="59">
        <v>7379.01</v>
      </c>
      <c r="L577" s="59">
        <v>7379.01</v>
      </c>
      <c r="M577" s="59">
        <v>7379.01</v>
      </c>
      <c r="N577" s="59">
        <v>7379.01</v>
      </c>
      <c r="O577" s="59">
        <v>7379.01</v>
      </c>
      <c r="P577" s="59">
        <v>4043.41</v>
      </c>
      <c r="Q577" s="59">
        <v>4043.41</v>
      </c>
      <c r="R577" s="59">
        <v>4043.41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1520</v>
      </c>
      <c r="H578" s="59">
        <v>1520</v>
      </c>
      <c r="I578" s="59">
        <v>1520</v>
      </c>
      <c r="J578" s="59">
        <v>1520</v>
      </c>
      <c r="K578" s="59">
        <v>1520</v>
      </c>
      <c r="L578" s="59">
        <v>1520</v>
      </c>
      <c r="M578" s="59">
        <v>1520</v>
      </c>
      <c r="N578" s="59">
        <v>1520</v>
      </c>
      <c r="O578" s="59">
        <v>1520</v>
      </c>
      <c r="P578" s="59">
        <v>1520</v>
      </c>
      <c r="Q578" s="59">
        <v>1520</v>
      </c>
      <c r="R578" s="59">
        <v>1520</v>
      </c>
    </row>
    <row r="579" spans="2:18" x14ac:dyDescent="0.2">
      <c r="B579" s="4">
        <v>2009</v>
      </c>
      <c r="C579" s="28"/>
      <c r="D579" s="28"/>
      <c r="E579" s="28"/>
      <c r="F579" s="59">
        <v>2590.6</v>
      </c>
      <c r="G579" s="59">
        <v>2590.6</v>
      </c>
      <c r="H579" s="59">
        <v>2590.6</v>
      </c>
      <c r="I579" s="59">
        <v>2590.6</v>
      </c>
      <c r="J579" s="59">
        <v>2590.6</v>
      </c>
      <c r="K579" s="59">
        <v>2590.6</v>
      </c>
      <c r="L579" s="59">
        <v>2590.6</v>
      </c>
      <c r="M579" s="59">
        <v>2590.6</v>
      </c>
      <c r="N579" s="59">
        <v>2590.6</v>
      </c>
      <c r="O579" s="59">
        <v>2590.6</v>
      </c>
      <c r="P579" s="59">
        <v>2590.6</v>
      </c>
      <c r="Q579" s="59">
        <v>2590.6</v>
      </c>
      <c r="R579" s="59">
        <v>2590.6</v>
      </c>
    </row>
    <row r="580" spans="2:18" x14ac:dyDescent="0.2">
      <c r="B580" s="4">
        <v>2008</v>
      </c>
      <c r="C580" s="28"/>
      <c r="D580" s="28"/>
      <c r="E580" s="59">
        <v>11403.15</v>
      </c>
      <c r="F580" s="59">
        <v>11403.15</v>
      </c>
      <c r="G580" s="59">
        <v>11403.15</v>
      </c>
      <c r="H580" s="59">
        <v>11403.15</v>
      </c>
      <c r="I580" s="59">
        <v>11403.15</v>
      </c>
      <c r="J580" s="59">
        <v>11403.15</v>
      </c>
      <c r="K580" s="59">
        <v>11403.15</v>
      </c>
      <c r="L580" s="59">
        <v>11403.15</v>
      </c>
      <c r="M580" s="59">
        <v>11403.15</v>
      </c>
      <c r="N580" s="59">
        <v>11403.15</v>
      </c>
      <c r="O580" s="59">
        <v>11403.15</v>
      </c>
      <c r="P580" s="59">
        <v>6771.25</v>
      </c>
      <c r="Q580" s="59">
        <v>6771.25</v>
      </c>
      <c r="R580" s="59">
        <v>6771.25</v>
      </c>
    </row>
    <row r="581" spans="2:18" x14ac:dyDescent="0.2">
      <c r="B581" s="4">
        <v>2007</v>
      </c>
      <c r="C581" s="28"/>
      <c r="D581" s="59">
        <v>8099.9</v>
      </c>
      <c r="E581" s="59">
        <v>8099.9</v>
      </c>
      <c r="F581" s="59">
        <v>8099.9</v>
      </c>
      <c r="G581" s="59">
        <v>8099.9</v>
      </c>
      <c r="H581" s="59">
        <v>8099.9</v>
      </c>
      <c r="I581" s="59">
        <v>8099.9</v>
      </c>
      <c r="J581" s="59">
        <v>8099.9</v>
      </c>
      <c r="K581" s="59">
        <v>8099.9</v>
      </c>
      <c r="L581" s="59">
        <v>8099.9</v>
      </c>
      <c r="M581" s="59">
        <v>8099.9</v>
      </c>
      <c r="N581" s="59">
        <v>8099.9</v>
      </c>
      <c r="O581" s="59">
        <v>8099.9</v>
      </c>
      <c r="P581" s="59">
        <v>8099.9</v>
      </c>
      <c r="Q581" s="59">
        <v>8099.9</v>
      </c>
      <c r="R581" s="59">
        <v>8099.9</v>
      </c>
    </row>
    <row r="582" spans="2:18" x14ac:dyDescent="0.2">
      <c r="B582" s="4">
        <v>2006</v>
      </c>
      <c r="C582" s="59">
        <v>8333.9699999999993</v>
      </c>
      <c r="D582" s="59">
        <v>8333.9699999999993</v>
      </c>
      <c r="E582" s="59">
        <v>8333.9699999999993</v>
      </c>
      <c r="F582" s="59">
        <v>8333.9699999999993</v>
      </c>
      <c r="G582" s="59">
        <v>8333.9699999999993</v>
      </c>
      <c r="H582" s="59">
        <v>8333.9699999999993</v>
      </c>
      <c r="I582" s="59">
        <v>8333.9699999999993</v>
      </c>
      <c r="J582" s="59">
        <v>8333.9699999999993</v>
      </c>
      <c r="K582" s="59">
        <v>8333.9699999999993</v>
      </c>
      <c r="L582" s="59">
        <v>8333.9699999999993</v>
      </c>
      <c r="M582" s="59">
        <v>8333.9699999999993</v>
      </c>
      <c r="N582" s="59">
        <v>8333.9699999999993</v>
      </c>
      <c r="O582" s="59">
        <v>8333.9699999999993</v>
      </c>
      <c r="P582" s="59">
        <v>8333.9699999999993</v>
      </c>
      <c r="Q582" s="59">
        <v>1071.5999999999999</v>
      </c>
      <c r="R582" s="59">
        <v>1071.5999999999999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16433.87</v>
      </c>
      <c r="E659" s="6">
        <f>SUM(E580:E658)</f>
        <v>27837.019999999997</v>
      </c>
      <c r="F659" s="6">
        <f>SUM(F579:F658)</f>
        <v>30427.620000000003</v>
      </c>
      <c r="G659" s="6">
        <f>SUM(G578:G658)</f>
        <v>31947.620000000003</v>
      </c>
      <c r="H659" s="6">
        <f>SUM(H572:H658)</f>
        <v>39326.630000000005</v>
      </c>
      <c r="I659" s="6">
        <f>SUM(I572:I658)</f>
        <v>40855.730000000003</v>
      </c>
      <c r="J659" s="6">
        <f t="shared" ref="J659:L659" si="6">SUM(J572:J658)</f>
        <v>44107.72</v>
      </c>
      <c r="K659" s="6">
        <f>SUM(K572:K658)</f>
        <v>50876.92</v>
      </c>
      <c r="L659" s="6">
        <f t="shared" si="6"/>
        <v>50876.92</v>
      </c>
      <c r="M659" s="6">
        <f>SUM(M572:M658)</f>
        <v>50876.92</v>
      </c>
      <c r="N659" s="13">
        <f>SUM(N568:N658)</f>
        <v>50876.92</v>
      </c>
      <c r="O659" s="13">
        <f>SUM(O568:O658)</f>
        <v>50876.92</v>
      </c>
      <c r="P659" s="13">
        <f>SUM(P568:P658)</f>
        <v>42909.42</v>
      </c>
      <c r="Q659" s="13">
        <f>SUM(Q568:Q658)</f>
        <v>35647.049999999996</v>
      </c>
      <c r="R659" s="13">
        <f>SUM(R567:R658)</f>
        <v>35647.049999999996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6859</v>
      </c>
      <c r="R850" s="59">
        <v>6859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5558</v>
      </c>
      <c r="Q851" s="59">
        <v>5558</v>
      </c>
      <c r="R851" s="59">
        <v>5558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5089</v>
      </c>
      <c r="N854" s="59">
        <v>5089</v>
      </c>
      <c r="O854" s="59">
        <v>5089</v>
      </c>
      <c r="P854" s="59">
        <v>5089</v>
      </c>
      <c r="Q854" s="59">
        <v>5089</v>
      </c>
      <c r="R854" s="59">
        <v>5089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6861</v>
      </c>
      <c r="L856" s="59">
        <v>6861</v>
      </c>
      <c r="M856" s="59">
        <v>6861</v>
      </c>
      <c r="N856" s="59">
        <v>6861</v>
      </c>
      <c r="O856" s="59">
        <v>6861</v>
      </c>
      <c r="P856" s="59">
        <v>6861</v>
      </c>
      <c r="Q856" s="59">
        <v>6861</v>
      </c>
      <c r="R856" s="59">
        <v>6861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1800</v>
      </c>
      <c r="I859" s="59">
        <v>1800</v>
      </c>
      <c r="J859" s="59">
        <v>1800</v>
      </c>
      <c r="K859" s="59">
        <v>1800</v>
      </c>
      <c r="L859" s="59">
        <v>1800</v>
      </c>
      <c r="M859" s="59">
        <v>1800</v>
      </c>
      <c r="N859" s="59">
        <v>1800</v>
      </c>
      <c r="O859" s="59">
        <v>1800</v>
      </c>
      <c r="P859" s="59">
        <v>1800</v>
      </c>
      <c r="Q859" s="59">
        <v>1800</v>
      </c>
      <c r="R859" s="59">
        <v>1800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1099</v>
      </c>
      <c r="G861" s="59">
        <v>1099</v>
      </c>
      <c r="H861" s="59">
        <v>1099</v>
      </c>
      <c r="I861" s="59">
        <v>1099</v>
      </c>
      <c r="J861" s="59">
        <v>1099</v>
      </c>
      <c r="K861" s="59">
        <v>1099</v>
      </c>
      <c r="L861" s="59">
        <v>1099</v>
      </c>
      <c r="M861" s="59">
        <v>1099</v>
      </c>
      <c r="N861" s="59">
        <v>1099</v>
      </c>
      <c r="O861" s="59">
        <v>1099</v>
      </c>
      <c r="P861" s="59">
        <v>1099</v>
      </c>
      <c r="Q861" s="59">
        <v>1099</v>
      </c>
      <c r="R861" s="59">
        <v>1099</v>
      </c>
    </row>
    <row r="862" spans="1:18" x14ac:dyDescent="0.2">
      <c r="B862" s="4">
        <v>2008</v>
      </c>
      <c r="C862" s="28"/>
      <c r="D862" s="28"/>
      <c r="E862" s="59">
        <v>2275</v>
      </c>
      <c r="F862" s="59">
        <v>2275</v>
      </c>
      <c r="G862" s="59">
        <v>2275</v>
      </c>
      <c r="H862" s="59">
        <v>2275</v>
      </c>
      <c r="I862" s="59">
        <v>2275</v>
      </c>
      <c r="J862" s="59">
        <v>2275</v>
      </c>
      <c r="K862" s="59">
        <v>2275</v>
      </c>
      <c r="L862" s="59">
        <v>2275</v>
      </c>
      <c r="M862" s="59">
        <v>2275</v>
      </c>
      <c r="N862" s="59">
        <v>2275</v>
      </c>
      <c r="O862" s="59">
        <v>2275</v>
      </c>
      <c r="P862" s="59">
        <v>2275</v>
      </c>
      <c r="Q862" s="59">
        <v>2275</v>
      </c>
      <c r="R862" s="59">
        <v>2275</v>
      </c>
    </row>
    <row r="863" spans="1:18" x14ac:dyDescent="0.2">
      <c r="B863" s="4">
        <v>2007</v>
      </c>
      <c r="C863" s="28"/>
      <c r="D863" s="59">
        <v>6700</v>
      </c>
      <c r="E863" s="59">
        <v>6700</v>
      </c>
      <c r="F863" s="59">
        <v>6700</v>
      </c>
      <c r="G863" s="59">
        <v>6700</v>
      </c>
      <c r="H863" s="59">
        <v>6700</v>
      </c>
      <c r="I863" s="59">
        <v>6700</v>
      </c>
      <c r="J863" s="59">
        <v>6700</v>
      </c>
      <c r="K863" s="59">
        <v>6700</v>
      </c>
      <c r="L863" s="59">
        <v>6700</v>
      </c>
      <c r="M863" s="59">
        <v>6700</v>
      </c>
      <c r="N863" s="59">
        <v>6700</v>
      </c>
      <c r="O863" s="59">
        <v>6700</v>
      </c>
      <c r="P863" s="59">
        <v>6700</v>
      </c>
      <c r="Q863" s="59">
        <v>6700</v>
      </c>
      <c r="R863" s="59">
        <v>6700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6700</v>
      </c>
      <c r="E941" s="6">
        <f>SUM(E862:E940)</f>
        <v>8975</v>
      </c>
      <c r="F941" s="6">
        <f>SUM(F861:F940)</f>
        <v>10074</v>
      </c>
      <c r="G941" s="6">
        <f>SUM(G860:G940)</f>
        <v>10074</v>
      </c>
      <c r="H941" s="6">
        <f>SUM(H854:H940)</f>
        <v>11874</v>
      </c>
      <c r="I941" s="6">
        <f>SUM(I854:I940)</f>
        <v>11874</v>
      </c>
      <c r="J941" s="6">
        <f t="shared" ref="J941:L941" si="9">SUM(J854:J940)</f>
        <v>11874</v>
      </c>
      <c r="K941" s="6">
        <f>SUM(K854:K940)</f>
        <v>18735</v>
      </c>
      <c r="L941" s="6">
        <f t="shared" si="9"/>
        <v>18735</v>
      </c>
      <c r="M941" s="6">
        <f>SUM(M854:M940)</f>
        <v>23824</v>
      </c>
      <c r="N941" s="13">
        <f>SUM(N850:N940)</f>
        <v>23824</v>
      </c>
      <c r="O941" s="13">
        <f>SUM(O850:O940)</f>
        <v>23824</v>
      </c>
      <c r="P941" s="13">
        <f>SUM(P850:P940)</f>
        <v>29382</v>
      </c>
      <c r="Q941" s="13">
        <f>SUM(Q850:Q940)</f>
        <v>36241</v>
      </c>
      <c r="R941" s="13">
        <f>SUM(R849:R940)</f>
        <v>36241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27110.6</v>
      </c>
      <c r="M949" s="59">
        <v>27110.6</v>
      </c>
      <c r="N949" s="59">
        <v>27110.6</v>
      </c>
      <c r="O949" s="59">
        <v>27110.6</v>
      </c>
      <c r="P949" s="59">
        <v>27110.6</v>
      </c>
      <c r="Q949" s="59">
        <v>27110.6</v>
      </c>
      <c r="R949" s="59">
        <v>27110.6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49585.760000000002</v>
      </c>
      <c r="L950" s="59">
        <v>49585.760000000002</v>
      </c>
      <c r="M950" s="59">
        <v>49585.760000000002</v>
      </c>
      <c r="N950" s="59">
        <v>49585.760000000002</v>
      </c>
      <c r="O950" s="59">
        <v>49585.760000000002</v>
      </c>
      <c r="P950" s="59">
        <v>49585.760000000002</v>
      </c>
      <c r="Q950" s="59">
        <v>49585.760000000002</v>
      </c>
      <c r="R950" s="59">
        <v>49585.760000000002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36046.49</v>
      </c>
      <c r="F956" s="59">
        <v>36046.49</v>
      </c>
      <c r="G956" s="59">
        <v>36046.49</v>
      </c>
      <c r="H956" s="59">
        <v>36046.49</v>
      </c>
      <c r="I956" s="59">
        <v>36046.49</v>
      </c>
      <c r="J956" s="59">
        <v>36046.49</v>
      </c>
      <c r="K956" s="59">
        <v>14876.26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22162.61</v>
      </c>
      <c r="D958" s="59">
        <v>22162.61</v>
      </c>
      <c r="E958" s="59">
        <v>22162.61</v>
      </c>
      <c r="F958" s="59">
        <v>22162.61</v>
      </c>
      <c r="G958" s="59">
        <v>22162.61</v>
      </c>
      <c r="H958" s="59">
        <v>22162.61</v>
      </c>
      <c r="I958" s="59">
        <v>22162.61</v>
      </c>
      <c r="J958" s="59">
        <v>22162.61</v>
      </c>
      <c r="K958" s="59">
        <v>22162.61</v>
      </c>
      <c r="L958" s="59">
        <v>22162.61</v>
      </c>
      <c r="M958" s="59">
        <v>22162.61</v>
      </c>
      <c r="N958" s="59">
        <v>22162.61</v>
      </c>
      <c r="O958" s="59">
        <v>22162.61</v>
      </c>
      <c r="P958" s="59">
        <v>22162.61</v>
      </c>
      <c r="Q958" s="59">
        <v>22162.61</v>
      </c>
      <c r="R958" s="59">
        <v>22162.61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22162.61</v>
      </c>
      <c r="E1035" s="6">
        <f>SUM(E956:E1034)</f>
        <v>58209.1</v>
      </c>
      <c r="F1035" s="6">
        <f>SUM(F955:F1034)</f>
        <v>58209.1</v>
      </c>
      <c r="G1035" s="6">
        <f>SUM(G954:G1034)</f>
        <v>58209.1</v>
      </c>
      <c r="H1035" s="6">
        <f>SUM(H948:H1034)</f>
        <v>58209.1</v>
      </c>
      <c r="I1035" s="6">
        <f>SUM(I948:I1034)</f>
        <v>58209.1</v>
      </c>
      <c r="J1035" s="6">
        <f t="shared" ref="J1035:L1035" si="10">SUM(J948:J1034)</f>
        <v>58209.1</v>
      </c>
      <c r="K1035" s="6">
        <f>SUM(K948:K1034)</f>
        <v>86624.63</v>
      </c>
      <c r="L1035" s="6">
        <f t="shared" si="10"/>
        <v>98858.97</v>
      </c>
      <c r="M1035" s="6">
        <f>SUM(M948:M1034)</f>
        <v>98858.97</v>
      </c>
      <c r="N1035" s="13">
        <f>SUM(N944:N1034)</f>
        <v>98858.97</v>
      </c>
      <c r="O1035" s="13">
        <f>SUM(O944:O1034)</f>
        <v>98858.97</v>
      </c>
      <c r="P1035" s="13">
        <f>SUM(P944:P1034)</f>
        <v>98858.97</v>
      </c>
      <c r="Q1035" s="13">
        <f>SUM(Q944:Q1034)</f>
        <v>98858.97</v>
      </c>
      <c r="R1035" s="13">
        <f>SUM(R943:R1034)</f>
        <v>98858.97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488</v>
      </c>
      <c r="D2091" s="59">
        <v>488</v>
      </c>
      <c r="E2091" s="59">
        <v>488</v>
      </c>
      <c r="F2091" s="59">
        <v>488</v>
      </c>
      <c r="G2091" s="59">
        <v>488</v>
      </c>
      <c r="H2091" s="59">
        <v>488</v>
      </c>
      <c r="I2091" s="59">
        <v>488</v>
      </c>
      <c r="J2091" s="59">
        <v>488</v>
      </c>
      <c r="K2091" s="59">
        <v>488</v>
      </c>
      <c r="L2091" s="59">
        <v>488</v>
      </c>
      <c r="M2091" s="59">
        <v>488</v>
      </c>
      <c r="N2091" s="59">
        <v>488</v>
      </c>
      <c r="O2091" s="59">
        <v>488</v>
      </c>
      <c r="P2091" s="59">
        <v>488</v>
      </c>
      <c r="Q2091" s="59">
        <v>488</v>
      </c>
      <c r="R2091" s="59">
        <v>488</v>
      </c>
    </row>
    <row r="2092" spans="2:18" x14ac:dyDescent="0.2">
      <c r="B2092" s="4">
        <v>2000</v>
      </c>
      <c r="C2092" s="59">
        <v>17133</v>
      </c>
      <c r="D2092" s="59">
        <v>17133</v>
      </c>
      <c r="E2092" s="59">
        <v>17133</v>
      </c>
      <c r="F2092" s="59">
        <v>17133</v>
      </c>
      <c r="G2092" s="59">
        <v>17133</v>
      </c>
      <c r="H2092" s="59">
        <v>17133</v>
      </c>
      <c r="I2092" s="59">
        <v>17133</v>
      </c>
      <c r="J2092" s="59">
        <v>17133</v>
      </c>
      <c r="K2092" s="59">
        <v>17133</v>
      </c>
      <c r="L2092" s="59">
        <v>17133</v>
      </c>
      <c r="M2092" s="59">
        <v>17133</v>
      </c>
      <c r="N2092" s="59">
        <v>17133</v>
      </c>
      <c r="O2092" s="59">
        <v>17133</v>
      </c>
      <c r="P2092" s="59">
        <v>17133</v>
      </c>
      <c r="Q2092" s="59">
        <v>17133</v>
      </c>
      <c r="R2092" s="59">
        <v>17133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110318</v>
      </c>
      <c r="D2100" s="59">
        <v>110318</v>
      </c>
      <c r="E2100" s="59">
        <v>110318</v>
      </c>
      <c r="F2100" s="59">
        <v>110318</v>
      </c>
      <c r="G2100" s="59">
        <v>110318</v>
      </c>
      <c r="H2100" s="59">
        <v>110318</v>
      </c>
      <c r="I2100" s="59">
        <v>110318</v>
      </c>
      <c r="J2100" s="59">
        <v>110318</v>
      </c>
      <c r="K2100" s="59">
        <v>110318</v>
      </c>
      <c r="L2100" s="59">
        <v>110318</v>
      </c>
      <c r="M2100" s="59">
        <v>110318</v>
      </c>
      <c r="N2100" s="59">
        <v>110318</v>
      </c>
      <c r="O2100" s="59">
        <v>110318</v>
      </c>
      <c r="P2100" s="59">
        <v>110318</v>
      </c>
      <c r="Q2100" s="59">
        <v>110318</v>
      </c>
      <c r="R2100" s="59">
        <v>110318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51351</v>
      </c>
      <c r="D2104" s="59">
        <v>51351</v>
      </c>
      <c r="E2104" s="59">
        <v>51351</v>
      </c>
      <c r="F2104" s="59">
        <v>51351</v>
      </c>
      <c r="G2104" s="59">
        <v>51351</v>
      </c>
      <c r="H2104" s="59">
        <v>51351</v>
      </c>
      <c r="I2104" s="59">
        <v>51351</v>
      </c>
      <c r="J2104" s="59">
        <v>51351</v>
      </c>
      <c r="K2104" s="59">
        <v>51351</v>
      </c>
      <c r="L2104" s="59">
        <v>51351</v>
      </c>
      <c r="M2104" s="59">
        <v>51351</v>
      </c>
      <c r="N2104" s="59">
        <v>51351</v>
      </c>
      <c r="O2104" s="59">
        <v>51351</v>
      </c>
      <c r="P2104" s="59">
        <v>51351</v>
      </c>
      <c r="Q2104" s="59">
        <v>51351</v>
      </c>
      <c r="R2104" s="59">
        <v>51351</v>
      </c>
    </row>
    <row r="2105" spans="2:18" x14ac:dyDescent="0.2">
      <c r="B2105" s="4">
        <v>1987</v>
      </c>
      <c r="C2105" s="59">
        <v>37055</v>
      </c>
      <c r="D2105" s="59">
        <v>37055</v>
      </c>
      <c r="E2105" s="59">
        <v>37055</v>
      </c>
      <c r="F2105" s="59">
        <v>37055</v>
      </c>
      <c r="G2105" s="59">
        <v>37055</v>
      </c>
      <c r="H2105" s="59">
        <v>37055</v>
      </c>
      <c r="I2105" s="59">
        <v>37055</v>
      </c>
      <c r="J2105" s="59">
        <v>37055</v>
      </c>
      <c r="K2105" s="59">
        <v>37055</v>
      </c>
      <c r="L2105" s="59">
        <v>37055</v>
      </c>
      <c r="M2105" s="59">
        <v>37055</v>
      </c>
      <c r="N2105" s="59">
        <v>37055</v>
      </c>
      <c r="O2105" s="59">
        <v>37055</v>
      </c>
      <c r="P2105" s="59">
        <v>37055</v>
      </c>
      <c r="Q2105" s="59">
        <v>37055</v>
      </c>
      <c r="R2105" s="59">
        <v>37055</v>
      </c>
    </row>
    <row r="2106" spans="2:18" x14ac:dyDescent="0.2">
      <c r="B2106" s="4">
        <v>1986</v>
      </c>
      <c r="C2106" s="59">
        <v>839</v>
      </c>
      <c r="D2106" s="59">
        <v>839</v>
      </c>
      <c r="E2106" s="59">
        <v>839</v>
      </c>
      <c r="F2106" s="59">
        <v>839</v>
      </c>
      <c r="G2106" s="59">
        <v>839</v>
      </c>
      <c r="H2106" s="59">
        <v>839</v>
      </c>
      <c r="I2106" s="59">
        <v>839</v>
      </c>
      <c r="J2106" s="59">
        <v>839</v>
      </c>
      <c r="K2106" s="59">
        <v>839</v>
      </c>
      <c r="L2106" s="59">
        <v>839</v>
      </c>
      <c r="M2106" s="59">
        <v>839</v>
      </c>
      <c r="N2106" s="59">
        <v>839</v>
      </c>
      <c r="O2106" s="59">
        <v>839</v>
      </c>
      <c r="P2106" s="59">
        <v>839</v>
      </c>
      <c r="Q2106" s="59">
        <v>839</v>
      </c>
      <c r="R2106" s="59">
        <v>839</v>
      </c>
    </row>
    <row r="2107" spans="2:18" x14ac:dyDescent="0.2">
      <c r="B2107" s="4">
        <v>1985</v>
      </c>
      <c r="C2107" s="59">
        <v>89062</v>
      </c>
      <c r="D2107" s="59">
        <v>89062</v>
      </c>
      <c r="E2107" s="59">
        <v>89062</v>
      </c>
      <c r="F2107" s="59">
        <v>89062</v>
      </c>
      <c r="G2107" s="59">
        <v>89062</v>
      </c>
      <c r="H2107" s="59">
        <v>89062</v>
      </c>
      <c r="I2107" s="59">
        <v>89062</v>
      </c>
      <c r="J2107" s="59">
        <v>89062</v>
      </c>
      <c r="K2107" s="59">
        <v>89062</v>
      </c>
      <c r="L2107" s="59">
        <v>89062</v>
      </c>
      <c r="M2107" s="59">
        <v>89062</v>
      </c>
      <c r="N2107" s="59">
        <v>89062</v>
      </c>
      <c r="O2107" s="59">
        <v>89062</v>
      </c>
      <c r="P2107" s="59">
        <v>89062</v>
      </c>
      <c r="Q2107" s="59">
        <v>89062</v>
      </c>
      <c r="R2107" s="59">
        <v>89062</v>
      </c>
    </row>
    <row r="2108" spans="2:18" x14ac:dyDescent="0.2">
      <c r="B2108" s="4">
        <v>1984</v>
      </c>
      <c r="C2108" s="59">
        <v>22178</v>
      </c>
      <c r="D2108" s="59">
        <v>22178</v>
      </c>
      <c r="E2108" s="59">
        <v>22178</v>
      </c>
      <c r="F2108" s="59">
        <v>22178</v>
      </c>
      <c r="G2108" s="59">
        <v>22178</v>
      </c>
      <c r="H2108" s="59">
        <v>22178</v>
      </c>
      <c r="I2108" s="59">
        <v>22178</v>
      </c>
      <c r="J2108" s="59">
        <v>22178</v>
      </c>
      <c r="K2108" s="59">
        <v>22178</v>
      </c>
      <c r="L2108" s="59">
        <v>22178</v>
      </c>
      <c r="M2108" s="59">
        <v>22178</v>
      </c>
      <c r="N2108" s="59">
        <v>22178</v>
      </c>
      <c r="O2108" s="59">
        <v>22178</v>
      </c>
      <c r="P2108" s="59">
        <v>22178</v>
      </c>
      <c r="Q2108" s="59">
        <v>22178</v>
      </c>
      <c r="R2108" s="59">
        <v>22178</v>
      </c>
    </row>
    <row r="2109" spans="2:18" x14ac:dyDescent="0.2">
      <c r="B2109" s="4">
        <v>1983</v>
      </c>
      <c r="C2109" s="59">
        <v>59448</v>
      </c>
      <c r="D2109" s="59">
        <v>59448</v>
      </c>
      <c r="E2109" s="59">
        <v>59448</v>
      </c>
      <c r="F2109" s="59">
        <v>59448</v>
      </c>
      <c r="G2109" s="59">
        <v>59448</v>
      </c>
      <c r="H2109" s="59">
        <v>59448</v>
      </c>
      <c r="I2109" s="59">
        <v>59448</v>
      </c>
      <c r="J2109" s="59">
        <v>59448</v>
      </c>
      <c r="K2109" s="59">
        <v>59448</v>
      </c>
      <c r="L2109" s="59">
        <v>59448</v>
      </c>
      <c r="M2109" s="59">
        <v>59448</v>
      </c>
      <c r="N2109" s="59">
        <v>59448</v>
      </c>
      <c r="O2109" s="59">
        <v>59448</v>
      </c>
      <c r="P2109" s="59">
        <v>59448</v>
      </c>
      <c r="Q2109" s="59">
        <v>59448</v>
      </c>
      <c r="R2109" s="59">
        <v>59448</v>
      </c>
    </row>
    <row r="2110" spans="2:18" x14ac:dyDescent="0.2">
      <c r="B2110" s="4">
        <v>1982</v>
      </c>
      <c r="C2110" s="59">
        <v>11536</v>
      </c>
      <c r="D2110" s="59">
        <v>11536</v>
      </c>
      <c r="E2110" s="59">
        <v>11536</v>
      </c>
      <c r="F2110" s="59">
        <v>11536</v>
      </c>
      <c r="G2110" s="59">
        <v>11536</v>
      </c>
      <c r="H2110" s="59">
        <v>11536</v>
      </c>
      <c r="I2110" s="59">
        <v>11536</v>
      </c>
      <c r="J2110" s="59">
        <v>11536</v>
      </c>
      <c r="K2110" s="59">
        <v>11536</v>
      </c>
      <c r="L2110" s="59">
        <v>11536</v>
      </c>
      <c r="M2110" s="59">
        <v>11536</v>
      </c>
      <c r="N2110" s="59">
        <v>11536</v>
      </c>
      <c r="O2110" s="59">
        <v>11536</v>
      </c>
      <c r="P2110" s="59">
        <v>11536</v>
      </c>
      <c r="Q2110" s="59">
        <v>11536</v>
      </c>
      <c r="R2110" s="59">
        <v>11536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41982</v>
      </c>
      <c r="D2112" s="59">
        <v>41982</v>
      </c>
      <c r="E2112" s="59">
        <v>41982</v>
      </c>
      <c r="F2112" s="59">
        <v>41982</v>
      </c>
      <c r="G2112" s="59">
        <v>41982</v>
      </c>
      <c r="H2112" s="59">
        <v>41982</v>
      </c>
      <c r="I2112" s="59">
        <v>41982</v>
      </c>
      <c r="J2112" s="59">
        <v>41982</v>
      </c>
      <c r="K2112" s="59">
        <v>41982</v>
      </c>
      <c r="L2112" s="59">
        <v>41982</v>
      </c>
      <c r="M2112" s="59">
        <v>41982</v>
      </c>
      <c r="N2112" s="59">
        <v>41982</v>
      </c>
      <c r="O2112" s="59">
        <v>41982</v>
      </c>
      <c r="P2112" s="59">
        <v>41982</v>
      </c>
      <c r="Q2112" s="59">
        <v>41982</v>
      </c>
      <c r="R2112" s="59">
        <v>41982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24469</v>
      </c>
      <c r="D2115" s="59">
        <v>24469</v>
      </c>
      <c r="E2115" s="59">
        <v>24469</v>
      </c>
      <c r="F2115" s="59">
        <v>24469</v>
      </c>
      <c r="G2115" s="59">
        <v>24469</v>
      </c>
      <c r="H2115" s="59">
        <v>24469</v>
      </c>
      <c r="I2115" s="59">
        <v>24469</v>
      </c>
      <c r="J2115" s="59">
        <v>24469</v>
      </c>
      <c r="K2115" s="59">
        <v>24469</v>
      </c>
      <c r="L2115" s="59">
        <v>24469</v>
      </c>
      <c r="M2115" s="59">
        <v>24469</v>
      </c>
      <c r="N2115" s="59">
        <v>24469</v>
      </c>
      <c r="O2115" s="59">
        <v>24469</v>
      </c>
      <c r="P2115" s="59">
        <v>24469</v>
      </c>
      <c r="Q2115" s="59">
        <v>24469</v>
      </c>
      <c r="R2115" s="59">
        <v>24469</v>
      </c>
    </row>
    <row r="2116" spans="2:18" x14ac:dyDescent="0.2">
      <c r="B2116" s="4">
        <v>1976</v>
      </c>
      <c r="C2116" s="59">
        <v>16411</v>
      </c>
      <c r="D2116" s="59">
        <v>16411</v>
      </c>
      <c r="E2116" s="59">
        <v>16411</v>
      </c>
      <c r="F2116" s="59">
        <v>16411</v>
      </c>
      <c r="G2116" s="59">
        <v>16411</v>
      </c>
      <c r="H2116" s="59">
        <v>16411</v>
      </c>
      <c r="I2116" s="59">
        <v>16411</v>
      </c>
      <c r="J2116" s="59">
        <v>16411</v>
      </c>
      <c r="K2116" s="59">
        <v>16411</v>
      </c>
      <c r="L2116" s="59">
        <v>16411</v>
      </c>
      <c r="M2116" s="59">
        <v>16411</v>
      </c>
      <c r="N2116" s="59">
        <v>16411</v>
      </c>
      <c r="O2116" s="59">
        <v>16411</v>
      </c>
      <c r="P2116" s="59">
        <v>16411</v>
      </c>
      <c r="Q2116" s="59">
        <v>16411</v>
      </c>
      <c r="R2116" s="59">
        <v>16411</v>
      </c>
    </row>
    <row r="2117" spans="2:18" x14ac:dyDescent="0.2">
      <c r="B2117" s="4">
        <v>1975</v>
      </c>
      <c r="C2117" s="59">
        <v>46328</v>
      </c>
      <c r="D2117" s="59">
        <v>46328</v>
      </c>
      <c r="E2117" s="59">
        <v>46328</v>
      </c>
      <c r="F2117" s="59">
        <v>46328</v>
      </c>
      <c r="G2117" s="59">
        <v>46328</v>
      </c>
      <c r="H2117" s="59">
        <v>46328</v>
      </c>
      <c r="I2117" s="59">
        <v>46328</v>
      </c>
      <c r="J2117" s="59">
        <v>46328</v>
      </c>
      <c r="K2117" s="59">
        <v>46328</v>
      </c>
      <c r="L2117" s="59">
        <v>46328</v>
      </c>
      <c r="M2117" s="59">
        <v>46328</v>
      </c>
      <c r="N2117" s="59">
        <v>46328</v>
      </c>
      <c r="O2117" s="59">
        <v>46328</v>
      </c>
      <c r="P2117" s="59">
        <v>46328</v>
      </c>
      <c r="Q2117" s="59">
        <v>46328</v>
      </c>
      <c r="R2117" s="59">
        <v>46328</v>
      </c>
    </row>
    <row r="2118" spans="2:18" x14ac:dyDescent="0.2">
      <c r="B2118" s="4">
        <v>1974</v>
      </c>
      <c r="C2118" s="59">
        <v>74305</v>
      </c>
      <c r="D2118" s="59">
        <v>74305</v>
      </c>
      <c r="E2118" s="59">
        <v>74305</v>
      </c>
      <c r="F2118" s="59">
        <v>74305</v>
      </c>
      <c r="G2118" s="59">
        <v>74305</v>
      </c>
      <c r="H2118" s="59">
        <v>74305</v>
      </c>
      <c r="I2118" s="59">
        <v>74305</v>
      </c>
      <c r="J2118" s="59">
        <v>74305</v>
      </c>
      <c r="K2118" s="59">
        <v>74305</v>
      </c>
      <c r="L2118" s="59">
        <v>74305</v>
      </c>
      <c r="M2118" s="59">
        <v>74305</v>
      </c>
      <c r="N2118" s="59">
        <v>74305</v>
      </c>
      <c r="O2118" s="59">
        <v>74305</v>
      </c>
      <c r="P2118" s="59">
        <v>74305</v>
      </c>
      <c r="Q2118" s="59">
        <v>74305</v>
      </c>
      <c r="R2118" s="59">
        <v>74305</v>
      </c>
    </row>
    <row r="2119" spans="2:18" x14ac:dyDescent="0.2">
      <c r="B2119" s="4">
        <v>1973</v>
      </c>
      <c r="C2119" s="59">
        <v>220554</v>
      </c>
      <c r="D2119" s="59">
        <v>220554</v>
      </c>
      <c r="E2119" s="59">
        <v>220554</v>
      </c>
      <c r="F2119" s="59">
        <v>220554</v>
      </c>
      <c r="G2119" s="59">
        <v>220554</v>
      </c>
      <c r="H2119" s="59">
        <v>220554</v>
      </c>
      <c r="I2119" s="59">
        <v>220554</v>
      </c>
      <c r="J2119" s="59">
        <v>220554</v>
      </c>
      <c r="K2119" s="59">
        <v>220554</v>
      </c>
      <c r="L2119" s="59">
        <v>220554</v>
      </c>
      <c r="M2119" s="59">
        <v>220554</v>
      </c>
      <c r="N2119" s="59">
        <v>220554</v>
      </c>
      <c r="O2119" s="59">
        <v>220554</v>
      </c>
      <c r="P2119" s="59">
        <v>220554</v>
      </c>
      <c r="Q2119" s="59">
        <v>220554</v>
      </c>
      <c r="R2119" s="59">
        <v>220554</v>
      </c>
    </row>
    <row r="2120" spans="2:18" x14ac:dyDescent="0.2">
      <c r="B2120" s="4">
        <v>1972</v>
      </c>
      <c r="C2120" s="59">
        <v>128191</v>
      </c>
      <c r="D2120" s="59">
        <v>128191</v>
      </c>
      <c r="E2120" s="59">
        <v>128191</v>
      </c>
      <c r="F2120" s="59">
        <v>128191</v>
      </c>
      <c r="G2120" s="59">
        <v>128191</v>
      </c>
      <c r="H2120" s="59">
        <v>128191</v>
      </c>
      <c r="I2120" s="59">
        <v>128191</v>
      </c>
      <c r="J2120" s="59">
        <v>128191</v>
      </c>
      <c r="K2120" s="59">
        <v>128191</v>
      </c>
      <c r="L2120" s="59">
        <v>128191</v>
      </c>
      <c r="M2120" s="59">
        <v>128191</v>
      </c>
      <c r="N2120" s="59">
        <v>128191</v>
      </c>
      <c r="O2120" s="59">
        <v>128191</v>
      </c>
      <c r="P2120" s="59">
        <v>128191</v>
      </c>
      <c r="Q2120" s="59">
        <v>128191</v>
      </c>
      <c r="R2120" s="59">
        <v>128191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951648</v>
      </c>
      <c r="E2163" s="6">
        <f>SUM(E2084:E2162)</f>
        <v>951648</v>
      </c>
      <c r="F2163" s="6">
        <f>SUM(F2083:F2162)</f>
        <v>951648</v>
      </c>
      <c r="G2163" s="6">
        <f>SUM(G2082:G2162)</f>
        <v>951648</v>
      </c>
      <c r="H2163" s="6">
        <f>SUM(H2076:H2162)</f>
        <v>951648</v>
      </c>
      <c r="I2163" s="6">
        <f>SUM(I2076:I2162)</f>
        <v>951648</v>
      </c>
      <c r="J2163" s="6">
        <f t="shared" ref="J2163:L2163" si="22">SUM(J2076:J2162)</f>
        <v>951648</v>
      </c>
      <c r="K2163" s="6">
        <f>SUM(K2076:K2162)</f>
        <v>951648</v>
      </c>
      <c r="L2163" s="6">
        <f t="shared" si="22"/>
        <v>951648</v>
      </c>
      <c r="M2163" s="6">
        <f>SUM(M2076:M2162)</f>
        <v>951648</v>
      </c>
      <c r="N2163" s="13">
        <f>SUM(N2072:N2162)</f>
        <v>951648</v>
      </c>
      <c r="O2163" s="13">
        <f>SUM(O2072:O2162)</f>
        <v>951648</v>
      </c>
      <c r="P2163" s="13">
        <f>SUM(P2072:P2162)</f>
        <v>951648</v>
      </c>
      <c r="Q2163" s="13">
        <f>SUM(Q2072:Q2162)</f>
        <v>951648</v>
      </c>
      <c r="R2163" s="13">
        <f>SUM(R2071:R2162)</f>
        <v>951648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1019351</v>
      </c>
      <c r="R2730" s="59">
        <v>1019351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696783</v>
      </c>
      <c r="Q2731" s="59">
        <v>696783</v>
      </c>
      <c r="R2731" s="59">
        <v>696783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706319</v>
      </c>
      <c r="P2732" s="59">
        <v>706319</v>
      </c>
      <c r="Q2732" s="59">
        <v>706319</v>
      </c>
      <c r="R2732" s="59">
        <v>706319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543689</v>
      </c>
      <c r="O2733" s="59">
        <v>543689</v>
      </c>
      <c r="P2733" s="59">
        <v>543689</v>
      </c>
      <c r="Q2733" s="59">
        <v>543689</v>
      </c>
      <c r="R2733" s="59">
        <v>543689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427795</v>
      </c>
      <c r="N2734" s="59">
        <v>427795</v>
      </c>
      <c r="O2734" s="59">
        <v>427795</v>
      </c>
      <c r="P2734" s="59">
        <v>427795</v>
      </c>
      <c r="Q2734" s="59">
        <v>427795</v>
      </c>
      <c r="R2734" s="59">
        <v>427795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838409.37</v>
      </c>
      <c r="M2735" s="59">
        <v>838409.37</v>
      </c>
      <c r="N2735" s="59">
        <v>838409.37</v>
      </c>
      <c r="O2735" s="59">
        <v>838409.37</v>
      </c>
      <c r="P2735" s="59">
        <v>838409.37</v>
      </c>
      <c r="Q2735" s="59">
        <v>838409.37</v>
      </c>
      <c r="R2735" s="59">
        <v>838409.37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649827.48</v>
      </c>
      <c r="L2736" s="59">
        <v>649827.48</v>
      </c>
      <c r="M2736" s="59">
        <v>649827.48</v>
      </c>
      <c r="N2736" s="59">
        <v>649827.48</v>
      </c>
      <c r="O2736" s="59">
        <v>649827.48</v>
      </c>
      <c r="P2736" s="59">
        <v>649827.48</v>
      </c>
      <c r="Q2736" s="59">
        <v>649827.48</v>
      </c>
      <c r="R2736" s="59">
        <v>649827.48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290842.32</v>
      </c>
      <c r="K2737" s="59">
        <v>290842.32</v>
      </c>
      <c r="L2737" s="59">
        <v>290842.32</v>
      </c>
      <c r="M2737" s="59">
        <v>290842.32</v>
      </c>
      <c r="N2737" s="59">
        <v>290842.32</v>
      </c>
      <c r="O2737" s="59">
        <v>290842.32</v>
      </c>
      <c r="P2737" s="59">
        <v>290842.32</v>
      </c>
      <c r="Q2737" s="59">
        <v>290842.32</v>
      </c>
      <c r="R2737" s="59">
        <v>290842.32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761613.58</v>
      </c>
      <c r="J2738" s="59">
        <v>761613.58</v>
      </c>
      <c r="K2738" s="59">
        <v>761613.58</v>
      </c>
      <c r="L2738" s="59">
        <v>761613.58</v>
      </c>
      <c r="M2738" s="59">
        <v>761613.58</v>
      </c>
      <c r="N2738" s="59">
        <v>761613.58</v>
      </c>
      <c r="O2738" s="59">
        <v>761613.58</v>
      </c>
      <c r="P2738" s="59">
        <v>761613.58</v>
      </c>
      <c r="Q2738" s="59">
        <v>761613.58</v>
      </c>
      <c r="R2738" s="59">
        <v>761613.58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313105.81</v>
      </c>
      <c r="I2739" s="59">
        <v>313105.81</v>
      </c>
      <c r="J2739" s="59">
        <v>313105.81</v>
      </c>
      <c r="K2739" s="59">
        <v>313105.81</v>
      </c>
      <c r="L2739" s="59">
        <v>313105.81</v>
      </c>
      <c r="M2739" s="59">
        <v>313105.81</v>
      </c>
      <c r="N2739" s="59">
        <v>313105.81</v>
      </c>
      <c r="O2739" s="59">
        <v>313105.81</v>
      </c>
      <c r="P2739" s="59">
        <v>313105.81</v>
      </c>
      <c r="Q2739" s="59">
        <v>313105.81</v>
      </c>
      <c r="R2739" s="59">
        <v>313105.81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252127.27</v>
      </c>
      <c r="H2740" s="59">
        <v>252127.27</v>
      </c>
      <c r="I2740" s="59">
        <v>252127.27</v>
      </c>
      <c r="J2740" s="59">
        <v>252127.27</v>
      </c>
      <c r="K2740" s="59">
        <v>252127.27</v>
      </c>
      <c r="L2740" s="59">
        <v>252127.27</v>
      </c>
      <c r="M2740" s="59">
        <v>252127.27</v>
      </c>
      <c r="N2740" s="59">
        <v>252127.27</v>
      </c>
      <c r="O2740" s="59">
        <v>252127.27</v>
      </c>
      <c r="P2740" s="59">
        <v>252127.27</v>
      </c>
      <c r="Q2740" s="59">
        <v>252127.27</v>
      </c>
      <c r="R2740" s="59">
        <v>252127.27</v>
      </c>
    </row>
    <row r="2741" spans="2:18" x14ac:dyDescent="0.2">
      <c r="B2741" s="4">
        <v>2009</v>
      </c>
      <c r="C2741" s="28"/>
      <c r="D2741" s="28"/>
      <c r="E2741" s="28"/>
      <c r="F2741" s="59">
        <v>379113.81</v>
      </c>
      <c r="G2741" s="59">
        <v>379113.81</v>
      </c>
      <c r="H2741" s="59">
        <v>379113.81</v>
      </c>
      <c r="I2741" s="59">
        <v>379113.81</v>
      </c>
      <c r="J2741" s="59">
        <v>379113.81</v>
      </c>
      <c r="K2741" s="59">
        <v>379113.81</v>
      </c>
      <c r="L2741" s="59">
        <v>379113.81</v>
      </c>
      <c r="M2741" s="59">
        <v>379113.81</v>
      </c>
      <c r="N2741" s="59">
        <v>379113.81</v>
      </c>
      <c r="O2741" s="59">
        <v>379113.81</v>
      </c>
      <c r="P2741" s="59">
        <v>379113.81</v>
      </c>
      <c r="Q2741" s="59">
        <v>379113.81</v>
      </c>
      <c r="R2741" s="59">
        <v>379113.81</v>
      </c>
    </row>
    <row r="2742" spans="2:18" x14ac:dyDescent="0.2">
      <c r="B2742" s="4">
        <v>2008</v>
      </c>
      <c r="C2742" s="28"/>
      <c r="D2742" s="28"/>
      <c r="E2742" s="59">
        <v>387441.8</v>
      </c>
      <c r="F2742" s="59">
        <v>387441.8</v>
      </c>
      <c r="G2742" s="59">
        <v>387441.8</v>
      </c>
      <c r="H2742" s="59">
        <v>387441.8</v>
      </c>
      <c r="I2742" s="59">
        <v>387441.8</v>
      </c>
      <c r="J2742" s="59">
        <v>387441.8</v>
      </c>
      <c r="K2742" s="59">
        <v>387441.8</v>
      </c>
      <c r="L2742" s="59">
        <v>387441.8</v>
      </c>
      <c r="M2742" s="59">
        <v>387441.8</v>
      </c>
      <c r="N2742" s="59">
        <v>387441.8</v>
      </c>
      <c r="O2742" s="59">
        <v>387441.8</v>
      </c>
      <c r="P2742" s="59">
        <v>387441.8</v>
      </c>
      <c r="Q2742" s="59">
        <v>387441.8</v>
      </c>
      <c r="R2742" s="59">
        <v>387441.8</v>
      </c>
    </row>
    <row r="2743" spans="2:18" x14ac:dyDescent="0.2">
      <c r="B2743" s="4">
        <v>2007</v>
      </c>
      <c r="C2743" s="28"/>
      <c r="D2743" s="59">
        <v>112985.33</v>
      </c>
      <c r="E2743" s="59">
        <v>112985.33</v>
      </c>
      <c r="F2743" s="59">
        <v>112985.33</v>
      </c>
      <c r="G2743" s="59">
        <v>112985.33</v>
      </c>
      <c r="H2743" s="59">
        <v>112985.33</v>
      </c>
      <c r="I2743" s="59">
        <v>112985.33</v>
      </c>
      <c r="J2743" s="59">
        <v>112985.33</v>
      </c>
      <c r="K2743" s="59">
        <v>112985.33</v>
      </c>
      <c r="L2743" s="59">
        <v>112985.33</v>
      </c>
      <c r="M2743" s="59">
        <v>112985.33</v>
      </c>
      <c r="N2743" s="59">
        <v>112985.33</v>
      </c>
      <c r="O2743" s="59">
        <v>112985.33</v>
      </c>
      <c r="P2743" s="59">
        <v>112985.33</v>
      </c>
      <c r="Q2743" s="59">
        <v>112985.33</v>
      </c>
      <c r="R2743" s="59">
        <v>112985.33</v>
      </c>
    </row>
    <row r="2744" spans="2:18" x14ac:dyDescent="0.2">
      <c r="B2744" s="4">
        <v>2006</v>
      </c>
      <c r="C2744" s="59">
        <v>267055</v>
      </c>
      <c r="D2744" s="59">
        <v>267055</v>
      </c>
      <c r="E2744" s="59">
        <v>267055</v>
      </c>
      <c r="F2744" s="59">
        <v>267055</v>
      </c>
      <c r="G2744" s="59">
        <v>267055</v>
      </c>
      <c r="H2744" s="59">
        <v>267055</v>
      </c>
      <c r="I2744" s="59">
        <v>267055</v>
      </c>
      <c r="J2744" s="59">
        <v>267055</v>
      </c>
      <c r="K2744" s="59">
        <v>267055</v>
      </c>
      <c r="L2744" s="59">
        <v>267055</v>
      </c>
      <c r="M2744" s="59">
        <v>267055</v>
      </c>
      <c r="N2744" s="59">
        <v>267055</v>
      </c>
      <c r="O2744" s="59">
        <v>267055</v>
      </c>
      <c r="P2744" s="59">
        <v>267055</v>
      </c>
      <c r="Q2744" s="59">
        <v>267055</v>
      </c>
      <c r="R2744" s="59">
        <v>267055</v>
      </c>
    </row>
    <row r="2745" spans="2:18" x14ac:dyDescent="0.2">
      <c r="B2745" s="4">
        <v>2005</v>
      </c>
      <c r="C2745" s="59">
        <v>185642</v>
      </c>
      <c r="D2745" s="59">
        <v>185642</v>
      </c>
      <c r="E2745" s="59">
        <v>185642</v>
      </c>
      <c r="F2745" s="59">
        <v>185642</v>
      </c>
      <c r="G2745" s="59">
        <v>185642</v>
      </c>
      <c r="H2745" s="59">
        <v>185642</v>
      </c>
      <c r="I2745" s="59">
        <v>185642</v>
      </c>
      <c r="J2745" s="59">
        <v>185642</v>
      </c>
      <c r="K2745" s="59">
        <v>185642</v>
      </c>
      <c r="L2745" s="59">
        <v>185642</v>
      </c>
      <c r="M2745" s="59">
        <v>185642</v>
      </c>
      <c r="N2745" s="59">
        <v>185642</v>
      </c>
      <c r="O2745" s="59">
        <v>185642</v>
      </c>
      <c r="P2745" s="59">
        <v>185642</v>
      </c>
      <c r="Q2745" s="59">
        <v>185642</v>
      </c>
      <c r="R2745" s="59">
        <v>185642</v>
      </c>
    </row>
    <row r="2746" spans="2:18" x14ac:dyDescent="0.2">
      <c r="B2746" s="4">
        <v>2004</v>
      </c>
      <c r="C2746" s="59">
        <v>115413</v>
      </c>
      <c r="D2746" s="59">
        <v>115413</v>
      </c>
      <c r="E2746" s="59">
        <v>115413</v>
      </c>
      <c r="F2746" s="59">
        <v>115413</v>
      </c>
      <c r="G2746" s="59">
        <v>115413</v>
      </c>
      <c r="H2746" s="59">
        <v>115413</v>
      </c>
      <c r="I2746" s="59">
        <v>115413</v>
      </c>
      <c r="J2746" s="59">
        <v>115413</v>
      </c>
      <c r="K2746" s="59">
        <v>115413</v>
      </c>
      <c r="L2746" s="59">
        <v>115413</v>
      </c>
      <c r="M2746" s="59">
        <v>115413</v>
      </c>
      <c r="N2746" s="59">
        <v>115413</v>
      </c>
      <c r="O2746" s="59">
        <v>115413</v>
      </c>
      <c r="P2746" s="59">
        <v>115413</v>
      </c>
      <c r="Q2746" s="59">
        <v>115413</v>
      </c>
      <c r="R2746" s="59">
        <v>115413</v>
      </c>
    </row>
    <row r="2747" spans="2:18" x14ac:dyDescent="0.2">
      <c r="B2747" s="4">
        <v>2003</v>
      </c>
      <c r="C2747" s="59">
        <v>179485</v>
      </c>
      <c r="D2747" s="59">
        <v>179485</v>
      </c>
      <c r="E2747" s="59">
        <v>179485</v>
      </c>
      <c r="F2747" s="59">
        <v>179485</v>
      </c>
      <c r="G2747" s="59">
        <v>179485</v>
      </c>
      <c r="H2747" s="59">
        <v>179485</v>
      </c>
      <c r="I2747" s="59">
        <v>179485</v>
      </c>
      <c r="J2747" s="59">
        <v>179485</v>
      </c>
      <c r="K2747" s="59">
        <v>179485</v>
      </c>
      <c r="L2747" s="59">
        <v>179485</v>
      </c>
      <c r="M2747" s="59">
        <v>179485</v>
      </c>
      <c r="N2747" s="59">
        <v>179485</v>
      </c>
      <c r="O2747" s="59">
        <v>179485</v>
      </c>
      <c r="P2747" s="59">
        <v>179485</v>
      </c>
      <c r="Q2747" s="59">
        <v>179485</v>
      </c>
      <c r="R2747" s="59">
        <v>179485</v>
      </c>
    </row>
    <row r="2748" spans="2:18" x14ac:dyDescent="0.2">
      <c r="B2748" s="4">
        <v>2002</v>
      </c>
      <c r="C2748" s="59">
        <v>189257</v>
      </c>
      <c r="D2748" s="59">
        <v>189257</v>
      </c>
      <c r="E2748" s="59">
        <v>189257</v>
      </c>
      <c r="F2748" s="59">
        <v>189257</v>
      </c>
      <c r="G2748" s="59">
        <v>189257</v>
      </c>
      <c r="H2748" s="59">
        <v>189257</v>
      </c>
      <c r="I2748" s="59">
        <v>189257</v>
      </c>
      <c r="J2748" s="59">
        <v>189257</v>
      </c>
      <c r="K2748" s="59">
        <v>189257</v>
      </c>
      <c r="L2748" s="59">
        <v>189257</v>
      </c>
      <c r="M2748" s="59">
        <v>189257</v>
      </c>
      <c r="N2748" s="59">
        <v>189257</v>
      </c>
      <c r="O2748" s="59">
        <v>189257</v>
      </c>
      <c r="P2748" s="59">
        <v>189257</v>
      </c>
      <c r="Q2748" s="59">
        <v>189257</v>
      </c>
      <c r="R2748" s="59">
        <v>189257</v>
      </c>
    </row>
    <row r="2749" spans="2:18" x14ac:dyDescent="0.2">
      <c r="B2749" s="4">
        <v>2001</v>
      </c>
      <c r="C2749" s="59">
        <v>170132</v>
      </c>
      <c r="D2749" s="59">
        <v>170132</v>
      </c>
      <c r="E2749" s="59">
        <v>170132</v>
      </c>
      <c r="F2749" s="59">
        <v>170132</v>
      </c>
      <c r="G2749" s="59">
        <v>170132</v>
      </c>
      <c r="H2749" s="59">
        <v>170132</v>
      </c>
      <c r="I2749" s="59">
        <v>170132</v>
      </c>
      <c r="J2749" s="59">
        <v>170132</v>
      </c>
      <c r="K2749" s="59">
        <v>170132</v>
      </c>
      <c r="L2749" s="59">
        <v>170132</v>
      </c>
      <c r="M2749" s="59">
        <v>170132</v>
      </c>
      <c r="N2749" s="59">
        <v>170132</v>
      </c>
      <c r="O2749" s="59">
        <v>170132</v>
      </c>
      <c r="P2749" s="59">
        <v>170132</v>
      </c>
      <c r="Q2749" s="59">
        <v>170132</v>
      </c>
      <c r="R2749" s="59">
        <v>170132</v>
      </c>
    </row>
    <row r="2750" spans="2:18" x14ac:dyDescent="0.2">
      <c r="B2750" s="4">
        <v>2000</v>
      </c>
      <c r="C2750" s="59">
        <v>146543</v>
      </c>
      <c r="D2750" s="59">
        <v>146543</v>
      </c>
      <c r="E2750" s="59">
        <v>146543</v>
      </c>
      <c r="F2750" s="59">
        <v>146543</v>
      </c>
      <c r="G2750" s="59">
        <v>146543</v>
      </c>
      <c r="H2750" s="59">
        <v>146543</v>
      </c>
      <c r="I2750" s="59">
        <v>146543</v>
      </c>
      <c r="J2750" s="59">
        <v>146543</v>
      </c>
      <c r="K2750" s="59">
        <v>146543</v>
      </c>
      <c r="L2750" s="59">
        <v>146543</v>
      </c>
      <c r="M2750" s="59">
        <v>146543</v>
      </c>
      <c r="N2750" s="59">
        <v>146543</v>
      </c>
      <c r="O2750" s="59">
        <v>146543</v>
      </c>
      <c r="P2750" s="59">
        <v>146543</v>
      </c>
      <c r="Q2750" s="59">
        <v>146543</v>
      </c>
      <c r="R2750" s="59">
        <v>146543</v>
      </c>
    </row>
    <row r="2751" spans="2:18" x14ac:dyDescent="0.2">
      <c r="B2751" s="4">
        <v>1999</v>
      </c>
      <c r="C2751" s="59">
        <v>287741</v>
      </c>
      <c r="D2751" s="59">
        <v>287741</v>
      </c>
      <c r="E2751" s="59">
        <v>287741</v>
      </c>
      <c r="F2751" s="59">
        <v>287741</v>
      </c>
      <c r="G2751" s="59">
        <v>287741</v>
      </c>
      <c r="H2751" s="59">
        <v>287741</v>
      </c>
      <c r="I2751" s="59">
        <v>287741</v>
      </c>
      <c r="J2751" s="59">
        <v>287741</v>
      </c>
      <c r="K2751" s="59">
        <v>287741</v>
      </c>
      <c r="L2751" s="59">
        <v>287741</v>
      </c>
      <c r="M2751" s="59">
        <v>287741</v>
      </c>
      <c r="N2751" s="59">
        <v>287741</v>
      </c>
      <c r="O2751" s="59">
        <v>287741</v>
      </c>
      <c r="P2751" s="59">
        <v>287741</v>
      </c>
      <c r="Q2751" s="59">
        <v>287741</v>
      </c>
      <c r="R2751" s="59">
        <v>287741</v>
      </c>
    </row>
    <row r="2752" spans="2:18" x14ac:dyDescent="0.2">
      <c r="B2752" s="4">
        <v>1998</v>
      </c>
      <c r="C2752" s="59">
        <v>229639</v>
      </c>
      <c r="D2752" s="59">
        <v>229639</v>
      </c>
      <c r="E2752" s="59">
        <v>229639</v>
      </c>
      <c r="F2752" s="59">
        <v>229639</v>
      </c>
      <c r="G2752" s="59">
        <v>229639</v>
      </c>
      <c r="H2752" s="59">
        <v>229639</v>
      </c>
      <c r="I2752" s="59">
        <v>229639</v>
      </c>
      <c r="J2752" s="59">
        <v>229639</v>
      </c>
      <c r="K2752" s="59">
        <v>229639</v>
      </c>
      <c r="L2752" s="59">
        <v>229639</v>
      </c>
      <c r="M2752" s="59">
        <v>229639</v>
      </c>
      <c r="N2752" s="59">
        <v>229639</v>
      </c>
      <c r="O2752" s="59">
        <v>229639</v>
      </c>
      <c r="P2752" s="59">
        <v>229639</v>
      </c>
      <c r="Q2752" s="59">
        <v>229639</v>
      </c>
      <c r="R2752" s="59">
        <v>229639</v>
      </c>
    </row>
    <row r="2753" spans="2:18" x14ac:dyDescent="0.2">
      <c r="B2753" s="4">
        <v>1997</v>
      </c>
      <c r="C2753" s="59">
        <v>233357</v>
      </c>
      <c r="D2753" s="59">
        <v>233357</v>
      </c>
      <c r="E2753" s="59">
        <v>233357</v>
      </c>
      <c r="F2753" s="59">
        <v>233357</v>
      </c>
      <c r="G2753" s="59">
        <v>233357</v>
      </c>
      <c r="H2753" s="59">
        <v>233357</v>
      </c>
      <c r="I2753" s="59">
        <v>233357</v>
      </c>
      <c r="J2753" s="59">
        <v>233357</v>
      </c>
      <c r="K2753" s="59">
        <v>233357</v>
      </c>
      <c r="L2753" s="59">
        <v>233357</v>
      </c>
      <c r="M2753" s="59">
        <v>233357</v>
      </c>
      <c r="N2753" s="59">
        <v>233357</v>
      </c>
      <c r="O2753" s="59">
        <v>233357</v>
      </c>
      <c r="P2753" s="59">
        <v>233357</v>
      </c>
      <c r="Q2753" s="59">
        <v>233357</v>
      </c>
      <c r="R2753" s="59">
        <v>233357</v>
      </c>
    </row>
    <row r="2754" spans="2:18" x14ac:dyDescent="0.2">
      <c r="B2754" s="4">
        <v>1996</v>
      </c>
      <c r="C2754" s="59">
        <v>279239</v>
      </c>
      <c r="D2754" s="59">
        <v>279239</v>
      </c>
      <c r="E2754" s="59">
        <v>279239</v>
      </c>
      <c r="F2754" s="59">
        <v>279239</v>
      </c>
      <c r="G2754" s="59">
        <v>279239</v>
      </c>
      <c r="H2754" s="59">
        <v>279239</v>
      </c>
      <c r="I2754" s="59">
        <v>279239</v>
      </c>
      <c r="J2754" s="59">
        <v>279239</v>
      </c>
      <c r="K2754" s="59">
        <v>279239</v>
      </c>
      <c r="L2754" s="59">
        <v>279239</v>
      </c>
      <c r="M2754" s="59">
        <v>279239</v>
      </c>
      <c r="N2754" s="59">
        <v>279239</v>
      </c>
      <c r="O2754" s="59">
        <v>279239</v>
      </c>
      <c r="P2754" s="59">
        <v>279239</v>
      </c>
      <c r="Q2754" s="59">
        <v>279239</v>
      </c>
      <c r="R2754" s="59">
        <v>279239</v>
      </c>
    </row>
    <row r="2755" spans="2:18" x14ac:dyDescent="0.2">
      <c r="B2755" s="4">
        <v>1995</v>
      </c>
      <c r="C2755" s="59">
        <v>353053</v>
      </c>
      <c r="D2755" s="59">
        <v>353053</v>
      </c>
      <c r="E2755" s="59">
        <v>353053</v>
      </c>
      <c r="F2755" s="59">
        <v>353053</v>
      </c>
      <c r="G2755" s="59">
        <v>353053</v>
      </c>
      <c r="H2755" s="59">
        <v>353053</v>
      </c>
      <c r="I2755" s="59">
        <v>353053</v>
      </c>
      <c r="J2755" s="59">
        <v>353053</v>
      </c>
      <c r="K2755" s="59">
        <v>353053</v>
      </c>
      <c r="L2755" s="59">
        <v>353053</v>
      </c>
      <c r="M2755" s="59">
        <v>353053</v>
      </c>
      <c r="N2755" s="59">
        <v>353053</v>
      </c>
      <c r="O2755" s="59">
        <v>353053</v>
      </c>
      <c r="P2755" s="59">
        <v>353053</v>
      </c>
      <c r="Q2755" s="59">
        <v>353053</v>
      </c>
      <c r="R2755" s="59">
        <v>353053</v>
      </c>
    </row>
    <row r="2756" spans="2:18" x14ac:dyDescent="0.2">
      <c r="B2756" s="4">
        <v>1994</v>
      </c>
      <c r="C2756" s="59">
        <v>269031</v>
      </c>
      <c r="D2756" s="59">
        <v>269031</v>
      </c>
      <c r="E2756" s="59">
        <v>269031</v>
      </c>
      <c r="F2756" s="59">
        <v>269031</v>
      </c>
      <c r="G2756" s="59">
        <v>269031</v>
      </c>
      <c r="H2756" s="59">
        <v>269031</v>
      </c>
      <c r="I2756" s="59">
        <v>269031</v>
      </c>
      <c r="J2756" s="59">
        <v>269031</v>
      </c>
      <c r="K2756" s="59">
        <v>269031</v>
      </c>
      <c r="L2756" s="59">
        <v>269031</v>
      </c>
      <c r="M2756" s="59">
        <v>269031</v>
      </c>
      <c r="N2756" s="59">
        <v>269031</v>
      </c>
      <c r="O2756" s="59">
        <v>269031</v>
      </c>
      <c r="P2756" s="59">
        <v>269031</v>
      </c>
      <c r="Q2756" s="59">
        <v>269031</v>
      </c>
      <c r="R2756" s="59">
        <v>269031</v>
      </c>
    </row>
    <row r="2757" spans="2:18" x14ac:dyDescent="0.2">
      <c r="B2757" s="4">
        <v>1993</v>
      </c>
      <c r="C2757" s="59">
        <v>242843</v>
      </c>
      <c r="D2757" s="59">
        <v>242843</v>
      </c>
      <c r="E2757" s="59">
        <v>242843</v>
      </c>
      <c r="F2757" s="59">
        <v>242843</v>
      </c>
      <c r="G2757" s="59">
        <v>242843</v>
      </c>
      <c r="H2757" s="59">
        <v>242843</v>
      </c>
      <c r="I2757" s="59">
        <v>242843</v>
      </c>
      <c r="J2757" s="59">
        <v>242843</v>
      </c>
      <c r="K2757" s="59">
        <v>242843</v>
      </c>
      <c r="L2757" s="59">
        <v>242843</v>
      </c>
      <c r="M2757" s="59">
        <v>242843</v>
      </c>
      <c r="N2757" s="59">
        <v>242843</v>
      </c>
      <c r="O2757" s="59">
        <v>242843</v>
      </c>
      <c r="P2757" s="59">
        <v>242843</v>
      </c>
      <c r="Q2757" s="59">
        <v>242843</v>
      </c>
      <c r="R2757" s="59">
        <v>242843</v>
      </c>
    </row>
    <row r="2758" spans="2:18" x14ac:dyDescent="0.2">
      <c r="B2758" s="4">
        <v>1992</v>
      </c>
      <c r="C2758" s="59">
        <v>171016</v>
      </c>
      <c r="D2758" s="59">
        <v>171016</v>
      </c>
      <c r="E2758" s="59">
        <v>171016</v>
      </c>
      <c r="F2758" s="59">
        <v>171016</v>
      </c>
      <c r="G2758" s="59">
        <v>171016</v>
      </c>
      <c r="H2758" s="59">
        <v>171016</v>
      </c>
      <c r="I2758" s="59">
        <v>171016</v>
      </c>
      <c r="J2758" s="59">
        <v>171016</v>
      </c>
      <c r="K2758" s="59">
        <v>171016</v>
      </c>
      <c r="L2758" s="59">
        <v>171016</v>
      </c>
      <c r="M2758" s="59">
        <v>171016</v>
      </c>
      <c r="N2758" s="59">
        <v>171016</v>
      </c>
      <c r="O2758" s="59">
        <v>171016</v>
      </c>
      <c r="P2758" s="59">
        <v>171016</v>
      </c>
      <c r="Q2758" s="59">
        <v>171016</v>
      </c>
      <c r="R2758" s="59">
        <v>171016</v>
      </c>
    </row>
    <row r="2759" spans="2:18" x14ac:dyDescent="0.2">
      <c r="B2759" s="4">
        <v>1991</v>
      </c>
      <c r="C2759" s="59">
        <v>259402</v>
      </c>
      <c r="D2759" s="59">
        <v>259402</v>
      </c>
      <c r="E2759" s="59">
        <v>259402</v>
      </c>
      <c r="F2759" s="59">
        <v>259402</v>
      </c>
      <c r="G2759" s="59">
        <v>259402</v>
      </c>
      <c r="H2759" s="59">
        <v>259402</v>
      </c>
      <c r="I2759" s="59">
        <v>259402</v>
      </c>
      <c r="J2759" s="59">
        <v>259402</v>
      </c>
      <c r="K2759" s="59">
        <v>259402</v>
      </c>
      <c r="L2759" s="59">
        <v>259402</v>
      </c>
      <c r="M2759" s="59">
        <v>259402</v>
      </c>
      <c r="N2759" s="59">
        <v>259402</v>
      </c>
      <c r="O2759" s="59">
        <v>259402</v>
      </c>
      <c r="P2759" s="59">
        <v>259402</v>
      </c>
      <c r="Q2759" s="59">
        <v>259402</v>
      </c>
      <c r="R2759" s="59">
        <v>259402</v>
      </c>
    </row>
    <row r="2760" spans="2:18" x14ac:dyDescent="0.2">
      <c r="B2760" s="4">
        <v>1990</v>
      </c>
      <c r="C2760" s="59">
        <v>320255</v>
      </c>
      <c r="D2760" s="59">
        <v>320255</v>
      </c>
      <c r="E2760" s="59">
        <v>320255</v>
      </c>
      <c r="F2760" s="59">
        <v>320255</v>
      </c>
      <c r="G2760" s="59">
        <v>320255</v>
      </c>
      <c r="H2760" s="59">
        <v>320255</v>
      </c>
      <c r="I2760" s="59">
        <v>320255</v>
      </c>
      <c r="J2760" s="59">
        <v>320255</v>
      </c>
      <c r="K2760" s="59">
        <v>320255</v>
      </c>
      <c r="L2760" s="59">
        <v>320255</v>
      </c>
      <c r="M2760" s="59">
        <v>320255</v>
      </c>
      <c r="N2760" s="59">
        <v>320255</v>
      </c>
      <c r="O2760" s="59">
        <v>320255</v>
      </c>
      <c r="P2760" s="59">
        <v>320255</v>
      </c>
      <c r="Q2760" s="59">
        <v>320255</v>
      </c>
      <c r="R2760" s="59">
        <v>320255</v>
      </c>
    </row>
    <row r="2761" spans="2:18" x14ac:dyDescent="0.2">
      <c r="B2761" s="4">
        <v>1989</v>
      </c>
      <c r="C2761" s="59">
        <v>208821</v>
      </c>
      <c r="D2761" s="59">
        <v>208821</v>
      </c>
      <c r="E2761" s="59">
        <v>208821</v>
      </c>
      <c r="F2761" s="59">
        <v>208821</v>
      </c>
      <c r="G2761" s="59">
        <v>208821</v>
      </c>
      <c r="H2761" s="59">
        <v>208821</v>
      </c>
      <c r="I2761" s="59">
        <v>208821</v>
      </c>
      <c r="J2761" s="59">
        <v>208821</v>
      </c>
      <c r="K2761" s="59">
        <v>208821</v>
      </c>
      <c r="L2761" s="59">
        <v>208821</v>
      </c>
      <c r="M2761" s="59">
        <v>208821</v>
      </c>
      <c r="N2761" s="59">
        <v>208821</v>
      </c>
      <c r="O2761" s="59">
        <v>208821</v>
      </c>
      <c r="P2761" s="59">
        <v>208821</v>
      </c>
      <c r="Q2761" s="59">
        <v>208821</v>
      </c>
      <c r="R2761" s="59">
        <v>208821</v>
      </c>
    </row>
    <row r="2762" spans="2:18" x14ac:dyDescent="0.2">
      <c r="B2762" s="4">
        <v>1988</v>
      </c>
      <c r="C2762" s="59">
        <v>249541</v>
      </c>
      <c r="D2762" s="59">
        <v>249541</v>
      </c>
      <c r="E2762" s="59">
        <v>249541</v>
      </c>
      <c r="F2762" s="59">
        <v>249541</v>
      </c>
      <c r="G2762" s="59">
        <v>249541</v>
      </c>
      <c r="H2762" s="59">
        <v>249541</v>
      </c>
      <c r="I2762" s="59">
        <v>249541</v>
      </c>
      <c r="J2762" s="59">
        <v>249541</v>
      </c>
      <c r="K2762" s="59">
        <v>249541</v>
      </c>
      <c r="L2762" s="59">
        <v>249541</v>
      </c>
      <c r="M2762" s="59">
        <v>249541</v>
      </c>
      <c r="N2762" s="59">
        <v>249541</v>
      </c>
      <c r="O2762" s="59">
        <v>249541</v>
      </c>
      <c r="P2762" s="59">
        <v>249541</v>
      </c>
      <c r="Q2762" s="59">
        <v>249541</v>
      </c>
      <c r="R2762" s="59">
        <v>249541</v>
      </c>
    </row>
    <row r="2763" spans="2:18" x14ac:dyDescent="0.2">
      <c r="B2763" s="4">
        <v>1987</v>
      </c>
      <c r="C2763" s="59">
        <v>185654</v>
      </c>
      <c r="D2763" s="59">
        <v>185654</v>
      </c>
      <c r="E2763" s="59">
        <v>185654</v>
      </c>
      <c r="F2763" s="59">
        <v>185654</v>
      </c>
      <c r="G2763" s="59">
        <v>185654</v>
      </c>
      <c r="H2763" s="59">
        <v>185654</v>
      </c>
      <c r="I2763" s="59">
        <v>185654</v>
      </c>
      <c r="J2763" s="59">
        <v>185654</v>
      </c>
      <c r="K2763" s="59">
        <v>185654</v>
      </c>
      <c r="L2763" s="59">
        <v>185654</v>
      </c>
      <c r="M2763" s="59">
        <v>185654</v>
      </c>
      <c r="N2763" s="59">
        <v>185654</v>
      </c>
      <c r="O2763" s="59">
        <v>185654</v>
      </c>
      <c r="P2763" s="59">
        <v>185654</v>
      </c>
      <c r="Q2763" s="59">
        <v>185654</v>
      </c>
      <c r="R2763" s="59">
        <v>185654</v>
      </c>
    </row>
    <row r="2764" spans="2:18" x14ac:dyDescent="0.2">
      <c r="B2764" s="4">
        <v>1986</v>
      </c>
      <c r="C2764" s="59">
        <v>260049</v>
      </c>
      <c r="D2764" s="59">
        <v>260049</v>
      </c>
      <c r="E2764" s="59">
        <v>260049</v>
      </c>
      <c r="F2764" s="59">
        <v>260049</v>
      </c>
      <c r="G2764" s="59">
        <v>260049</v>
      </c>
      <c r="H2764" s="59">
        <v>260049</v>
      </c>
      <c r="I2764" s="59">
        <v>260049</v>
      </c>
      <c r="J2764" s="59">
        <v>260049</v>
      </c>
      <c r="K2764" s="59">
        <v>260049</v>
      </c>
      <c r="L2764" s="59">
        <v>260049</v>
      </c>
      <c r="M2764" s="59">
        <v>260049</v>
      </c>
      <c r="N2764" s="59">
        <v>260049</v>
      </c>
      <c r="O2764" s="59">
        <v>260049</v>
      </c>
      <c r="P2764" s="59">
        <v>260049</v>
      </c>
      <c r="Q2764" s="59">
        <v>260049</v>
      </c>
      <c r="R2764" s="59">
        <v>260049</v>
      </c>
    </row>
    <row r="2765" spans="2:18" x14ac:dyDescent="0.2">
      <c r="B2765" s="4">
        <v>1985</v>
      </c>
      <c r="C2765" s="59">
        <v>280753</v>
      </c>
      <c r="D2765" s="59">
        <v>280753</v>
      </c>
      <c r="E2765" s="59">
        <v>280753</v>
      </c>
      <c r="F2765" s="59">
        <v>280753</v>
      </c>
      <c r="G2765" s="59">
        <v>280753</v>
      </c>
      <c r="H2765" s="59">
        <v>280753</v>
      </c>
      <c r="I2765" s="59">
        <v>280753</v>
      </c>
      <c r="J2765" s="59">
        <v>280753</v>
      </c>
      <c r="K2765" s="59">
        <v>280753</v>
      </c>
      <c r="L2765" s="59">
        <v>280753</v>
      </c>
      <c r="M2765" s="59">
        <v>280753</v>
      </c>
      <c r="N2765" s="59">
        <v>280753</v>
      </c>
      <c r="O2765" s="59">
        <v>280753</v>
      </c>
      <c r="P2765" s="59">
        <v>280753</v>
      </c>
      <c r="Q2765" s="59">
        <v>280753</v>
      </c>
      <c r="R2765" s="59">
        <v>280753</v>
      </c>
    </row>
    <row r="2766" spans="2:18" x14ac:dyDescent="0.2">
      <c r="B2766" s="4">
        <v>1984</v>
      </c>
      <c r="C2766" s="59">
        <v>159357</v>
      </c>
      <c r="D2766" s="59">
        <v>159357</v>
      </c>
      <c r="E2766" s="59">
        <v>159357</v>
      </c>
      <c r="F2766" s="59">
        <v>159357</v>
      </c>
      <c r="G2766" s="59">
        <v>159357</v>
      </c>
      <c r="H2766" s="59">
        <v>159357</v>
      </c>
      <c r="I2766" s="59">
        <v>159357</v>
      </c>
      <c r="J2766" s="59">
        <v>159357</v>
      </c>
      <c r="K2766" s="59">
        <v>159357</v>
      </c>
      <c r="L2766" s="59">
        <v>159357</v>
      </c>
      <c r="M2766" s="59">
        <v>159357</v>
      </c>
      <c r="N2766" s="59">
        <v>159357</v>
      </c>
      <c r="O2766" s="59">
        <v>159357</v>
      </c>
      <c r="P2766" s="59">
        <v>159357</v>
      </c>
      <c r="Q2766" s="59">
        <v>159357</v>
      </c>
      <c r="R2766" s="59">
        <v>159357</v>
      </c>
    </row>
    <row r="2767" spans="2:18" x14ac:dyDescent="0.2">
      <c r="B2767" s="4">
        <v>1983</v>
      </c>
      <c r="C2767" s="59">
        <v>147400</v>
      </c>
      <c r="D2767" s="59">
        <v>147400</v>
      </c>
      <c r="E2767" s="59">
        <v>147400</v>
      </c>
      <c r="F2767" s="59">
        <v>147400</v>
      </c>
      <c r="G2767" s="59">
        <v>147400</v>
      </c>
      <c r="H2767" s="59">
        <v>147400</v>
      </c>
      <c r="I2767" s="59">
        <v>147400</v>
      </c>
      <c r="J2767" s="59">
        <v>147400</v>
      </c>
      <c r="K2767" s="59">
        <v>147400</v>
      </c>
      <c r="L2767" s="59">
        <v>147400</v>
      </c>
      <c r="M2767" s="59">
        <v>147400</v>
      </c>
      <c r="N2767" s="59">
        <v>147400</v>
      </c>
      <c r="O2767" s="59">
        <v>147400</v>
      </c>
      <c r="P2767" s="59">
        <v>147400</v>
      </c>
      <c r="Q2767" s="59">
        <v>147400</v>
      </c>
      <c r="R2767" s="59">
        <v>147400</v>
      </c>
    </row>
    <row r="2768" spans="2:18" x14ac:dyDescent="0.2">
      <c r="B2768" s="4">
        <v>1982</v>
      </c>
      <c r="C2768" s="59">
        <v>165804</v>
      </c>
      <c r="D2768" s="59">
        <v>165804</v>
      </c>
      <c r="E2768" s="59">
        <v>165804</v>
      </c>
      <c r="F2768" s="59">
        <v>165804</v>
      </c>
      <c r="G2768" s="59">
        <v>165804</v>
      </c>
      <c r="H2768" s="59">
        <v>165804</v>
      </c>
      <c r="I2768" s="59">
        <v>165804</v>
      </c>
      <c r="J2768" s="59">
        <v>165804</v>
      </c>
      <c r="K2768" s="59">
        <v>165804</v>
      </c>
      <c r="L2768" s="59">
        <v>165804</v>
      </c>
      <c r="M2768" s="59">
        <v>165804</v>
      </c>
      <c r="N2768" s="59">
        <v>165804</v>
      </c>
      <c r="O2768" s="59">
        <v>165804</v>
      </c>
      <c r="P2768" s="59">
        <v>165804</v>
      </c>
      <c r="Q2768" s="59">
        <v>165804</v>
      </c>
      <c r="R2768" s="59">
        <v>165804</v>
      </c>
    </row>
    <row r="2769" spans="2:18" x14ac:dyDescent="0.2">
      <c r="B2769" s="4">
        <v>1981</v>
      </c>
      <c r="C2769" s="59">
        <v>181474</v>
      </c>
      <c r="D2769" s="59">
        <v>181474</v>
      </c>
      <c r="E2769" s="59">
        <v>181474</v>
      </c>
      <c r="F2769" s="59">
        <v>181474</v>
      </c>
      <c r="G2769" s="59">
        <v>181474</v>
      </c>
      <c r="H2769" s="59">
        <v>181474</v>
      </c>
      <c r="I2769" s="59">
        <v>181474</v>
      </c>
      <c r="J2769" s="59">
        <v>181474</v>
      </c>
      <c r="K2769" s="59">
        <v>181474</v>
      </c>
      <c r="L2769" s="59">
        <v>181474</v>
      </c>
      <c r="M2769" s="59">
        <v>181474</v>
      </c>
      <c r="N2769" s="59">
        <v>181474</v>
      </c>
      <c r="O2769" s="59">
        <v>181474</v>
      </c>
      <c r="P2769" s="59">
        <v>181474</v>
      </c>
      <c r="Q2769" s="59">
        <v>181474</v>
      </c>
      <c r="R2769" s="59">
        <v>181474</v>
      </c>
    </row>
    <row r="2770" spans="2:18" x14ac:dyDescent="0.2">
      <c r="B2770" s="4">
        <v>1980</v>
      </c>
      <c r="C2770" s="59">
        <v>380177</v>
      </c>
      <c r="D2770" s="59">
        <v>380177</v>
      </c>
      <c r="E2770" s="59">
        <v>380177</v>
      </c>
      <c r="F2770" s="59">
        <v>380177</v>
      </c>
      <c r="G2770" s="59">
        <v>380177</v>
      </c>
      <c r="H2770" s="59">
        <v>380177</v>
      </c>
      <c r="I2770" s="59">
        <v>380177</v>
      </c>
      <c r="J2770" s="59">
        <v>380177</v>
      </c>
      <c r="K2770" s="59">
        <v>380177</v>
      </c>
      <c r="L2770" s="59">
        <v>380177</v>
      </c>
      <c r="M2770" s="59">
        <v>380177</v>
      </c>
      <c r="N2770" s="59">
        <v>380177</v>
      </c>
      <c r="O2770" s="59">
        <v>380177</v>
      </c>
      <c r="P2770" s="59">
        <v>380177</v>
      </c>
      <c r="Q2770" s="59">
        <v>380177</v>
      </c>
      <c r="R2770" s="59">
        <v>380177</v>
      </c>
    </row>
    <row r="2771" spans="2:18" x14ac:dyDescent="0.2">
      <c r="B2771" s="4">
        <v>1979</v>
      </c>
      <c r="C2771" s="59">
        <v>848470</v>
      </c>
      <c r="D2771" s="59">
        <v>848470</v>
      </c>
      <c r="E2771" s="59">
        <v>848470</v>
      </c>
      <c r="F2771" s="59">
        <v>848470</v>
      </c>
      <c r="G2771" s="59">
        <v>848470</v>
      </c>
      <c r="H2771" s="59">
        <v>848470</v>
      </c>
      <c r="I2771" s="59">
        <v>848470</v>
      </c>
      <c r="J2771" s="59">
        <v>848470</v>
      </c>
      <c r="K2771" s="59">
        <v>848470</v>
      </c>
      <c r="L2771" s="59">
        <v>848470</v>
      </c>
      <c r="M2771" s="59">
        <v>848470</v>
      </c>
      <c r="N2771" s="59">
        <v>848470</v>
      </c>
      <c r="O2771" s="59">
        <v>848470</v>
      </c>
      <c r="P2771" s="59">
        <v>848470</v>
      </c>
      <c r="Q2771" s="59">
        <v>848470</v>
      </c>
      <c r="R2771" s="59">
        <v>848470</v>
      </c>
    </row>
    <row r="2772" spans="2:18" x14ac:dyDescent="0.2">
      <c r="B2772" s="4">
        <v>1978</v>
      </c>
      <c r="C2772" s="59">
        <v>288628</v>
      </c>
      <c r="D2772" s="59">
        <v>288628</v>
      </c>
      <c r="E2772" s="59">
        <v>288628</v>
      </c>
      <c r="F2772" s="59">
        <v>288628</v>
      </c>
      <c r="G2772" s="59">
        <v>288628</v>
      </c>
      <c r="H2772" s="59">
        <v>288628</v>
      </c>
      <c r="I2772" s="59">
        <v>288628</v>
      </c>
      <c r="J2772" s="59">
        <v>288628</v>
      </c>
      <c r="K2772" s="59">
        <v>288628</v>
      </c>
      <c r="L2772" s="59">
        <v>288628</v>
      </c>
      <c r="M2772" s="59">
        <v>288628</v>
      </c>
      <c r="N2772" s="59">
        <v>288628</v>
      </c>
      <c r="O2772" s="59">
        <v>288628</v>
      </c>
      <c r="P2772" s="59">
        <v>288628</v>
      </c>
      <c r="Q2772" s="59">
        <v>288628</v>
      </c>
      <c r="R2772" s="59">
        <v>288628</v>
      </c>
    </row>
    <row r="2773" spans="2:18" x14ac:dyDescent="0.2">
      <c r="B2773" s="4">
        <v>1977</v>
      </c>
      <c r="C2773" s="59">
        <v>463055</v>
      </c>
      <c r="D2773" s="59">
        <v>463055</v>
      </c>
      <c r="E2773" s="59">
        <v>463055</v>
      </c>
      <c r="F2773" s="59">
        <v>463055</v>
      </c>
      <c r="G2773" s="59">
        <v>463055</v>
      </c>
      <c r="H2773" s="59">
        <v>463055</v>
      </c>
      <c r="I2773" s="59">
        <v>463055</v>
      </c>
      <c r="J2773" s="59">
        <v>463055</v>
      </c>
      <c r="K2773" s="59">
        <v>463055</v>
      </c>
      <c r="L2773" s="59">
        <v>463055</v>
      </c>
      <c r="M2773" s="59">
        <v>463055</v>
      </c>
      <c r="N2773" s="59">
        <v>463055</v>
      </c>
      <c r="O2773" s="59">
        <v>463055</v>
      </c>
      <c r="P2773" s="59">
        <v>463055</v>
      </c>
      <c r="Q2773" s="59">
        <v>463055</v>
      </c>
      <c r="R2773" s="59">
        <v>463055</v>
      </c>
    </row>
    <row r="2774" spans="2:18" x14ac:dyDescent="0.2">
      <c r="B2774" s="4">
        <v>1976</v>
      </c>
      <c r="C2774" s="59">
        <v>529661</v>
      </c>
      <c r="D2774" s="59">
        <v>529661</v>
      </c>
      <c r="E2774" s="59">
        <v>529661</v>
      </c>
      <c r="F2774" s="59">
        <v>529661</v>
      </c>
      <c r="G2774" s="59">
        <v>529661</v>
      </c>
      <c r="H2774" s="59">
        <v>529661</v>
      </c>
      <c r="I2774" s="59">
        <v>529661</v>
      </c>
      <c r="J2774" s="59">
        <v>529661</v>
      </c>
      <c r="K2774" s="59">
        <v>529661</v>
      </c>
      <c r="L2774" s="59">
        <v>529661</v>
      </c>
      <c r="M2774" s="59">
        <v>529661</v>
      </c>
      <c r="N2774" s="59">
        <v>529661</v>
      </c>
      <c r="O2774" s="59">
        <v>529661</v>
      </c>
      <c r="P2774" s="59">
        <v>529661</v>
      </c>
      <c r="Q2774" s="59">
        <v>529661</v>
      </c>
      <c r="R2774" s="59">
        <v>529661</v>
      </c>
    </row>
    <row r="2775" spans="2:18" x14ac:dyDescent="0.2">
      <c r="B2775" s="4">
        <v>1975</v>
      </c>
      <c r="C2775" s="59">
        <v>377759</v>
      </c>
      <c r="D2775" s="59">
        <v>377759</v>
      </c>
      <c r="E2775" s="59">
        <v>377759</v>
      </c>
      <c r="F2775" s="59">
        <v>377759</v>
      </c>
      <c r="G2775" s="59">
        <v>377759</v>
      </c>
      <c r="H2775" s="59">
        <v>377759</v>
      </c>
      <c r="I2775" s="59">
        <v>377759</v>
      </c>
      <c r="J2775" s="59">
        <v>377759</v>
      </c>
      <c r="K2775" s="59">
        <v>377759</v>
      </c>
      <c r="L2775" s="59">
        <v>377759</v>
      </c>
      <c r="M2775" s="59">
        <v>377759</v>
      </c>
      <c r="N2775" s="59">
        <v>377759</v>
      </c>
      <c r="O2775" s="59">
        <v>377759</v>
      </c>
      <c r="P2775" s="59">
        <v>377759</v>
      </c>
      <c r="Q2775" s="59">
        <v>377759</v>
      </c>
      <c r="R2775" s="59">
        <v>377759</v>
      </c>
    </row>
    <row r="2776" spans="2:18" x14ac:dyDescent="0.2">
      <c r="B2776" s="4">
        <v>1974</v>
      </c>
      <c r="C2776" s="59">
        <v>397398</v>
      </c>
      <c r="D2776" s="59">
        <v>397398</v>
      </c>
      <c r="E2776" s="59">
        <v>397398</v>
      </c>
      <c r="F2776" s="59">
        <v>397398</v>
      </c>
      <c r="G2776" s="59">
        <v>397398</v>
      </c>
      <c r="H2776" s="59">
        <v>397398</v>
      </c>
      <c r="I2776" s="59">
        <v>397398</v>
      </c>
      <c r="J2776" s="59">
        <v>397398</v>
      </c>
      <c r="K2776" s="59">
        <v>397398</v>
      </c>
      <c r="L2776" s="59">
        <v>397398</v>
      </c>
      <c r="M2776" s="59">
        <v>397398</v>
      </c>
      <c r="N2776" s="59">
        <v>397398</v>
      </c>
      <c r="O2776" s="59">
        <v>397398</v>
      </c>
      <c r="P2776" s="59">
        <v>397398</v>
      </c>
      <c r="Q2776" s="59">
        <v>397398</v>
      </c>
      <c r="R2776" s="59">
        <v>397398</v>
      </c>
    </row>
    <row r="2777" spans="2:18" x14ac:dyDescent="0.2">
      <c r="B2777" s="4">
        <v>1973</v>
      </c>
      <c r="C2777" s="59">
        <v>223671</v>
      </c>
      <c r="D2777" s="59">
        <v>223671</v>
      </c>
      <c r="E2777" s="59">
        <v>223671</v>
      </c>
      <c r="F2777" s="59">
        <v>223671</v>
      </c>
      <c r="G2777" s="59">
        <v>223671</v>
      </c>
      <c r="H2777" s="59">
        <v>223671</v>
      </c>
      <c r="I2777" s="59">
        <v>223671</v>
      </c>
      <c r="J2777" s="59">
        <v>223671</v>
      </c>
      <c r="K2777" s="59">
        <v>223671</v>
      </c>
      <c r="L2777" s="59">
        <v>223671</v>
      </c>
      <c r="M2777" s="59">
        <v>223671</v>
      </c>
      <c r="N2777" s="59">
        <v>223671</v>
      </c>
      <c r="O2777" s="59">
        <v>223671</v>
      </c>
      <c r="P2777" s="59">
        <v>223671</v>
      </c>
      <c r="Q2777" s="59">
        <v>223671</v>
      </c>
      <c r="R2777" s="59">
        <v>223671</v>
      </c>
    </row>
    <row r="2778" spans="2:18" x14ac:dyDescent="0.2">
      <c r="B2778" s="4">
        <v>1972</v>
      </c>
      <c r="C2778" s="59">
        <v>182195</v>
      </c>
      <c r="D2778" s="59">
        <v>182195</v>
      </c>
      <c r="E2778" s="59">
        <v>182195</v>
      </c>
      <c r="F2778" s="59">
        <v>182195</v>
      </c>
      <c r="G2778" s="59">
        <v>182195</v>
      </c>
      <c r="H2778" s="59">
        <v>182195</v>
      </c>
      <c r="I2778" s="59">
        <v>182195</v>
      </c>
      <c r="J2778" s="59">
        <v>182195</v>
      </c>
      <c r="K2778" s="59">
        <v>182195</v>
      </c>
      <c r="L2778" s="59">
        <v>182195</v>
      </c>
      <c r="M2778" s="59">
        <v>182195</v>
      </c>
      <c r="N2778" s="59">
        <v>182195</v>
      </c>
      <c r="O2778" s="59">
        <v>182195</v>
      </c>
      <c r="P2778" s="59">
        <v>182195</v>
      </c>
      <c r="Q2778" s="59">
        <v>182195</v>
      </c>
      <c r="R2778" s="59">
        <v>182195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9541955.3300000001</v>
      </c>
      <c r="E2821" s="6">
        <f>SUM(E2742:E2820)</f>
        <v>9929397.129999999</v>
      </c>
      <c r="F2821" s="6">
        <f>SUM(F2741:F2820)</f>
        <v>10308510.939999999</v>
      </c>
      <c r="G2821" s="6">
        <f>SUM(G2740:G2820)</f>
        <v>10560638.210000001</v>
      </c>
      <c r="H2821" s="6">
        <f>SUM(H2734:H2820)</f>
        <v>10873744.02</v>
      </c>
      <c r="I2821" s="6">
        <f>SUM(I2734:I2820)</f>
        <v>11635357.6</v>
      </c>
      <c r="J2821" s="6">
        <f t="shared" ref="J2821:L2821" si="29">SUM(J2734:J2820)</f>
        <v>11926199.92</v>
      </c>
      <c r="K2821" s="6">
        <f>SUM(K2734:K2820)</f>
        <v>12576027.4</v>
      </c>
      <c r="L2821" s="6">
        <f t="shared" si="29"/>
        <v>13414436.77</v>
      </c>
      <c r="M2821" s="6">
        <f>SUM(M2734:M2820)</f>
        <v>13842231.77</v>
      </c>
      <c r="N2821" s="13">
        <f>SUM(N2730:N2820)</f>
        <v>14385920.77</v>
      </c>
      <c r="O2821" s="13">
        <f>SUM(O2730:O2820)</f>
        <v>15092239.77</v>
      </c>
      <c r="P2821" s="13">
        <f>SUM(P2730:P2820)</f>
        <v>15789022.77</v>
      </c>
      <c r="Q2821" s="13">
        <f>SUM(Q2730:Q2820)</f>
        <v>16808373.77</v>
      </c>
      <c r="R2821" s="13">
        <f>SUM(R2729:R2820)</f>
        <v>16808373.77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21637</v>
      </c>
      <c r="R3200" s="59">
        <v>21637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8614</v>
      </c>
      <c r="Q3201" s="59">
        <v>8614</v>
      </c>
      <c r="R3201" s="59">
        <v>8614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9340</v>
      </c>
      <c r="P3202" s="59">
        <v>9340</v>
      </c>
      <c r="Q3202" s="59">
        <v>9340</v>
      </c>
      <c r="R3202" s="59">
        <v>9340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11734</v>
      </c>
      <c r="O3203" s="59">
        <v>11734</v>
      </c>
      <c r="P3203" s="59">
        <v>11734</v>
      </c>
      <c r="Q3203" s="59">
        <v>11734</v>
      </c>
      <c r="R3203" s="59">
        <v>11734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7737</v>
      </c>
      <c r="N3204" s="59">
        <v>7737</v>
      </c>
      <c r="O3204" s="59">
        <v>7737</v>
      </c>
      <c r="P3204" s="59">
        <v>7737</v>
      </c>
      <c r="Q3204" s="59">
        <v>7737</v>
      </c>
      <c r="R3204" s="59">
        <v>7737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9430.4699999999993</v>
      </c>
      <c r="M3205" s="59">
        <v>9430.4699999999993</v>
      </c>
      <c r="N3205" s="59">
        <v>9430.4699999999993</v>
      </c>
      <c r="O3205" s="59">
        <v>9430.4699999999993</v>
      </c>
      <c r="P3205" s="59">
        <v>9430.4699999999993</v>
      </c>
      <c r="Q3205" s="59">
        <v>9430.4699999999993</v>
      </c>
      <c r="R3205" s="59">
        <v>9430.4699999999993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17792.419999999998</v>
      </c>
      <c r="L3206" s="59">
        <v>17792.419999999998</v>
      </c>
      <c r="M3206" s="59">
        <v>17792.419999999998</v>
      </c>
      <c r="N3206" s="59">
        <v>17792.419999999998</v>
      </c>
      <c r="O3206" s="59">
        <v>17792.419999999998</v>
      </c>
      <c r="P3206" s="59">
        <v>17792.419999999998</v>
      </c>
      <c r="Q3206" s="59">
        <v>17792.419999999998</v>
      </c>
      <c r="R3206" s="59">
        <v>17792.419999999998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12089.72</v>
      </c>
      <c r="K3207" s="59">
        <v>12089.72</v>
      </c>
      <c r="L3207" s="59">
        <v>12089.72</v>
      </c>
      <c r="M3207" s="59">
        <v>12089.72</v>
      </c>
      <c r="N3207" s="59">
        <v>12089.72</v>
      </c>
      <c r="O3207" s="59">
        <v>12089.72</v>
      </c>
      <c r="P3207" s="59">
        <v>12089.72</v>
      </c>
      <c r="Q3207" s="59">
        <v>12089.72</v>
      </c>
      <c r="R3207" s="59">
        <v>12089.72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27689.41</v>
      </c>
      <c r="J3208" s="59">
        <v>27689.41</v>
      </c>
      <c r="K3208" s="59">
        <v>27689.41</v>
      </c>
      <c r="L3208" s="59">
        <v>27689.41</v>
      </c>
      <c r="M3208" s="59">
        <v>27689.41</v>
      </c>
      <c r="N3208" s="59">
        <v>27689.41</v>
      </c>
      <c r="O3208" s="59">
        <v>27689.41</v>
      </c>
      <c r="P3208" s="59">
        <v>27689.41</v>
      </c>
      <c r="Q3208" s="59">
        <v>27689.41</v>
      </c>
      <c r="R3208" s="59">
        <v>27689.41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7747.78</v>
      </c>
      <c r="I3209" s="59">
        <v>7747.78</v>
      </c>
      <c r="J3209" s="59">
        <v>7747.78</v>
      </c>
      <c r="K3209" s="59">
        <v>7747.78</v>
      </c>
      <c r="L3209" s="59">
        <v>7747.78</v>
      </c>
      <c r="M3209" s="59">
        <v>7747.78</v>
      </c>
      <c r="N3209" s="59">
        <v>7747.78</v>
      </c>
      <c r="O3209" s="59">
        <v>7747.78</v>
      </c>
      <c r="P3209" s="59">
        <v>7747.78</v>
      </c>
      <c r="Q3209" s="59">
        <v>7747.78</v>
      </c>
      <c r="R3209" s="59">
        <v>7747.78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7364.34</v>
      </c>
      <c r="H3210" s="59">
        <v>7364.34</v>
      </c>
      <c r="I3210" s="59">
        <v>7364.34</v>
      </c>
      <c r="J3210" s="59">
        <v>7364.34</v>
      </c>
      <c r="K3210" s="59">
        <v>7364.34</v>
      </c>
      <c r="L3210" s="59">
        <v>7364.34</v>
      </c>
      <c r="M3210" s="59">
        <v>7364.34</v>
      </c>
      <c r="N3210" s="59">
        <v>7364.34</v>
      </c>
      <c r="O3210" s="59">
        <v>7364.34</v>
      </c>
      <c r="P3210" s="59">
        <v>7364.34</v>
      </c>
      <c r="Q3210" s="59">
        <v>7364.34</v>
      </c>
      <c r="R3210" s="59">
        <v>7364.34</v>
      </c>
    </row>
    <row r="3211" spans="2:18" x14ac:dyDescent="0.2">
      <c r="B3211" s="4">
        <v>2009</v>
      </c>
      <c r="C3211" s="28"/>
      <c r="D3211" s="28"/>
      <c r="E3211" s="28"/>
      <c r="F3211" s="59">
        <v>13874.57</v>
      </c>
      <c r="G3211" s="59">
        <v>13874.57</v>
      </c>
      <c r="H3211" s="59">
        <v>13874.57</v>
      </c>
      <c r="I3211" s="59">
        <v>13874.57</v>
      </c>
      <c r="J3211" s="59">
        <v>13874.57</v>
      </c>
      <c r="K3211" s="59">
        <v>13874.57</v>
      </c>
      <c r="L3211" s="59">
        <v>13874.57</v>
      </c>
      <c r="M3211" s="59">
        <v>13874.57</v>
      </c>
      <c r="N3211" s="59">
        <v>13874.57</v>
      </c>
      <c r="O3211" s="59">
        <v>13874.57</v>
      </c>
      <c r="P3211" s="59">
        <v>13874.57</v>
      </c>
      <c r="Q3211" s="59">
        <v>13874.57</v>
      </c>
      <c r="R3211" s="59">
        <v>13874.57</v>
      </c>
    </row>
    <row r="3212" spans="2:18" x14ac:dyDescent="0.2">
      <c r="B3212" s="4">
        <v>2008</v>
      </c>
      <c r="C3212" s="28"/>
      <c r="D3212" s="28"/>
      <c r="E3212" s="59">
        <v>11914.08</v>
      </c>
      <c r="F3212" s="59">
        <v>11914.08</v>
      </c>
      <c r="G3212" s="59">
        <v>11914.08</v>
      </c>
      <c r="H3212" s="59">
        <v>11914.08</v>
      </c>
      <c r="I3212" s="59">
        <v>11914.08</v>
      </c>
      <c r="J3212" s="59">
        <v>11914.08</v>
      </c>
      <c r="K3212" s="59">
        <v>11914.08</v>
      </c>
      <c r="L3212" s="59">
        <v>11914.08</v>
      </c>
      <c r="M3212" s="59">
        <v>11914.08</v>
      </c>
      <c r="N3212" s="59">
        <v>11914.08</v>
      </c>
      <c r="O3212" s="59">
        <v>11914.08</v>
      </c>
      <c r="P3212" s="59">
        <v>11914.08</v>
      </c>
      <c r="Q3212" s="59">
        <v>11914.08</v>
      </c>
      <c r="R3212" s="59">
        <v>11914.08</v>
      </c>
    </row>
    <row r="3213" spans="2:18" x14ac:dyDescent="0.2">
      <c r="B3213" s="4">
        <v>2007</v>
      </c>
      <c r="C3213" s="28"/>
      <c r="D3213" s="59">
        <v>6466.51</v>
      </c>
      <c r="E3213" s="59">
        <v>6466.51</v>
      </c>
      <c r="F3213" s="59">
        <v>6466.51</v>
      </c>
      <c r="G3213" s="59">
        <v>6466.51</v>
      </c>
      <c r="H3213" s="59">
        <v>6466.51</v>
      </c>
      <c r="I3213" s="59">
        <v>6466.51</v>
      </c>
      <c r="J3213" s="59">
        <v>6466.51</v>
      </c>
      <c r="K3213" s="59">
        <v>6466.51</v>
      </c>
      <c r="L3213" s="59">
        <v>6466.51</v>
      </c>
      <c r="M3213" s="59">
        <v>6466.51</v>
      </c>
      <c r="N3213" s="59">
        <v>6466.51</v>
      </c>
      <c r="O3213" s="59">
        <v>6466.51</v>
      </c>
      <c r="P3213" s="59">
        <v>6466.51</v>
      </c>
      <c r="Q3213" s="59">
        <v>6466.51</v>
      </c>
      <c r="R3213" s="59">
        <v>6466.51</v>
      </c>
    </row>
    <row r="3214" spans="2:18" x14ac:dyDescent="0.2">
      <c r="B3214" s="4">
        <v>2006</v>
      </c>
      <c r="C3214" s="59">
        <v>14854</v>
      </c>
      <c r="D3214" s="59">
        <v>14854</v>
      </c>
      <c r="E3214" s="59">
        <v>14854</v>
      </c>
      <c r="F3214" s="59">
        <v>14854</v>
      </c>
      <c r="G3214" s="59">
        <v>14854</v>
      </c>
      <c r="H3214" s="59">
        <v>14854</v>
      </c>
      <c r="I3214" s="59">
        <v>14854</v>
      </c>
      <c r="J3214" s="59">
        <v>14854</v>
      </c>
      <c r="K3214" s="59">
        <v>14854</v>
      </c>
      <c r="L3214" s="59">
        <v>14854</v>
      </c>
      <c r="M3214" s="59">
        <v>14854</v>
      </c>
      <c r="N3214" s="59">
        <v>14854</v>
      </c>
      <c r="O3214" s="59">
        <v>14854</v>
      </c>
      <c r="P3214" s="59">
        <v>14854</v>
      </c>
      <c r="Q3214" s="59">
        <v>14854</v>
      </c>
      <c r="R3214" s="59">
        <v>14854</v>
      </c>
    </row>
    <row r="3215" spans="2:18" x14ac:dyDescent="0.2">
      <c r="B3215" s="4">
        <v>2005</v>
      </c>
      <c r="C3215" s="59">
        <v>2409</v>
      </c>
      <c r="D3215" s="59">
        <v>2409</v>
      </c>
      <c r="E3215" s="59">
        <v>2409</v>
      </c>
      <c r="F3215" s="59">
        <v>2409</v>
      </c>
      <c r="G3215" s="59">
        <v>2409</v>
      </c>
      <c r="H3215" s="59">
        <v>2409</v>
      </c>
      <c r="I3215" s="59">
        <v>2409</v>
      </c>
      <c r="J3215" s="59">
        <v>2409</v>
      </c>
      <c r="K3215" s="59">
        <v>2409</v>
      </c>
      <c r="L3215" s="59">
        <v>2409</v>
      </c>
      <c r="M3215" s="59">
        <v>2409</v>
      </c>
      <c r="N3215" s="59">
        <v>2409</v>
      </c>
      <c r="O3215" s="59">
        <v>2409</v>
      </c>
      <c r="P3215" s="59">
        <v>2409</v>
      </c>
      <c r="Q3215" s="59">
        <v>2409</v>
      </c>
      <c r="R3215" s="59">
        <v>2409</v>
      </c>
    </row>
    <row r="3216" spans="2:18" x14ac:dyDescent="0.2">
      <c r="B3216" s="4">
        <v>2004</v>
      </c>
      <c r="C3216" s="59">
        <v>1578</v>
      </c>
      <c r="D3216" s="59">
        <v>1578</v>
      </c>
      <c r="E3216" s="59">
        <v>1578</v>
      </c>
      <c r="F3216" s="59">
        <v>1578</v>
      </c>
      <c r="G3216" s="59">
        <v>1578</v>
      </c>
      <c r="H3216" s="59">
        <v>1578</v>
      </c>
      <c r="I3216" s="59">
        <v>1578</v>
      </c>
      <c r="J3216" s="59">
        <v>1578</v>
      </c>
      <c r="K3216" s="59">
        <v>1578</v>
      </c>
      <c r="L3216" s="59">
        <v>1578</v>
      </c>
      <c r="M3216" s="59">
        <v>1578</v>
      </c>
      <c r="N3216" s="59">
        <v>1578</v>
      </c>
      <c r="O3216" s="59">
        <v>1578</v>
      </c>
      <c r="P3216" s="59">
        <v>1578</v>
      </c>
      <c r="Q3216" s="59">
        <v>1578</v>
      </c>
      <c r="R3216" s="59">
        <v>1578</v>
      </c>
    </row>
    <row r="3217" spans="2:18" x14ac:dyDescent="0.2">
      <c r="B3217" s="4">
        <v>2003</v>
      </c>
      <c r="C3217" s="59">
        <v>17827</v>
      </c>
      <c r="D3217" s="59">
        <v>17827</v>
      </c>
      <c r="E3217" s="59">
        <v>17827</v>
      </c>
      <c r="F3217" s="59">
        <v>17827</v>
      </c>
      <c r="G3217" s="59">
        <v>17827</v>
      </c>
      <c r="H3217" s="59">
        <v>17827</v>
      </c>
      <c r="I3217" s="59">
        <v>17827</v>
      </c>
      <c r="J3217" s="59">
        <v>17827</v>
      </c>
      <c r="K3217" s="59">
        <v>17827</v>
      </c>
      <c r="L3217" s="59">
        <v>17827</v>
      </c>
      <c r="M3217" s="59">
        <v>17827</v>
      </c>
      <c r="N3217" s="59">
        <v>17827</v>
      </c>
      <c r="O3217" s="59">
        <v>17827</v>
      </c>
      <c r="P3217" s="59">
        <v>17827</v>
      </c>
      <c r="Q3217" s="59">
        <v>17827</v>
      </c>
      <c r="R3217" s="59">
        <v>17827</v>
      </c>
    </row>
    <row r="3218" spans="2:18" x14ac:dyDescent="0.2">
      <c r="B3218" s="4">
        <v>2002</v>
      </c>
      <c r="C3218" s="59">
        <v>4367</v>
      </c>
      <c r="D3218" s="59">
        <v>4367</v>
      </c>
      <c r="E3218" s="59">
        <v>4367</v>
      </c>
      <c r="F3218" s="59">
        <v>4367</v>
      </c>
      <c r="G3218" s="59">
        <v>4367</v>
      </c>
      <c r="H3218" s="59">
        <v>4367</v>
      </c>
      <c r="I3218" s="59">
        <v>4367</v>
      </c>
      <c r="J3218" s="59">
        <v>4367</v>
      </c>
      <c r="K3218" s="59">
        <v>4367</v>
      </c>
      <c r="L3218" s="59">
        <v>4367</v>
      </c>
      <c r="M3218" s="59">
        <v>4367</v>
      </c>
      <c r="N3218" s="59">
        <v>4367</v>
      </c>
      <c r="O3218" s="59">
        <v>4367</v>
      </c>
      <c r="P3218" s="59">
        <v>4367</v>
      </c>
      <c r="Q3218" s="59">
        <v>4367</v>
      </c>
      <c r="R3218" s="59">
        <v>4367</v>
      </c>
    </row>
    <row r="3219" spans="2:18" x14ac:dyDescent="0.2">
      <c r="B3219" s="4">
        <v>2001</v>
      </c>
      <c r="C3219" s="59">
        <v>4989</v>
      </c>
      <c r="D3219" s="59">
        <v>4989</v>
      </c>
      <c r="E3219" s="59">
        <v>4989</v>
      </c>
      <c r="F3219" s="59">
        <v>4989</v>
      </c>
      <c r="G3219" s="59">
        <v>4989</v>
      </c>
      <c r="H3219" s="59">
        <v>4989</v>
      </c>
      <c r="I3219" s="59">
        <v>4989</v>
      </c>
      <c r="J3219" s="59">
        <v>4989</v>
      </c>
      <c r="K3219" s="59">
        <v>4989</v>
      </c>
      <c r="L3219" s="59">
        <v>4989</v>
      </c>
      <c r="M3219" s="59">
        <v>4989</v>
      </c>
      <c r="N3219" s="59">
        <v>4989</v>
      </c>
      <c r="O3219" s="59">
        <v>4989</v>
      </c>
      <c r="P3219" s="59">
        <v>4989</v>
      </c>
      <c r="Q3219" s="59">
        <v>4989</v>
      </c>
      <c r="R3219" s="59">
        <v>4989</v>
      </c>
    </row>
    <row r="3220" spans="2:18" x14ac:dyDescent="0.2">
      <c r="B3220" s="4">
        <v>2000</v>
      </c>
      <c r="C3220" s="59">
        <v>17718</v>
      </c>
      <c r="D3220" s="59">
        <v>17718</v>
      </c>
      <c r="E3220" s="59">
        <v>17718</v>
      </c>
      <c r="F3220" s="59">
        <v>17718</v>
      </c>
      <c r="G3220" s="59">
        <v>17718</v>
      </c>
      <c r="H3220" s="59">
        <v>17718</v>
      </c>
      <c r="I3220" s="59">
        <v>17718</v>
      </c>
      <c r="J3220" s="59">
        <v>17718</v>
      </c>
      <c r="K3220" s="59">
        <v>17718</v>
      </c>
      <c r="L3220" s="59">
        <v>17718</v>
      </c>
      <c r="M3220" s="59">
        <v>17718</v>
      </c>
      <c r="N3220" s="59">
        <v>17718</v>
      </c>
      <c r="O3220" s="59">
        <v>17718</v>
      </c>
      <c r="P3220" s="59">
        <v>17718</v>
      </c>
      <c r="Q3220" s="59">
        <v>17718</v>
      </c>
      <c r="R3220" s="59">
        <v>17718</v>
      </c>
    </row>
    <row r="3221" spans="2:18" x14ac:dyDescent="0.2">
      <c r="B3221" s="4">
        <v>1999</v>
      </c>
      <c r="C3221" s="59">
        <v>3616</v>
      </c>
      <c r="D3221" s="59">
        <v>3616</v>
      </c>
      <c r="E3221" s="59">
        <v>3616</v>
      </c>
      <c r="F3221" s="59">
        <v>3616</v>
      </c>
      <c r="G3221" s="59">
        <v>3616</v>
      </c>
      <c r="H3221" s="59">
        <v>3616</v>
      </c>
      <c r="I3221" s="59">
        <v>3616</v>
      </c>
      <c r="J3221" s="59">
        <v>3616</v>
      </c>
      <c r="K3221" s="59">
        <v>3616</v>
      </c>
      <c r="L3221" s="59">
        <v>3616</v>
      </c>
      <c r="M3221" s="59">
        <v>3616</v>
      </c>
      <c r="N3221" s="59">
        <v>3616</v>
      </c>
      <c r="O3221" s="59">
        <v>3616</v>
      </c>
      <c r="P3221" s="59">
        <v>3616</v>
      </c>
      <c r="Q3221" s="59">
        <v>3616</v>
      </c>
      <c r="R3221" s="59">
        <v>3616</v>
      </c>
    </row>
    <row r="3222" spans="2:18" x14ac:dyDescent="0.2">
      <c r="B3222" s="4">
        <v>1998</v>
      </c>
      <c r="C3222" s="59">
        <v>7335</v>
      </c>
      <c r="D3222" s="59">
        <v>7335</v>
      </c>
      <c r="E3222" s="59">
        <v>7335</v>
      </c>
      <c r="F3222" s="59">
        <v>7335</v>
      </c>
      <c r="G3222" s="59">
        <v>7335</v>
      </c>
      <c r="H3222" s="59">
        <v>7335</v>
      </c>
      <c r="I3222" s="59">
        <v>7335</v>
      </c>
      <c r="J3222" s="59">
        <v>7335</v>
      </c>
      <c r="K3222" s="59">
        <v>7335</v>
      </c>
      <c r="L3222" s="59">
        <v>7335</v>
      </c>
      <c r="M3222" s="59">
        <v>7335</v>
      </c>
      <c r="N3222" s="59">
        <v>7335</v>
      </c>
      <c r="O3222" s="59">
        <v>7335</v>
      </c>
      <c r="P3222" s="59">
        <v>7335</v>
      </c>
      <c r="Q3222" s="59">
        <v>7335</v>
      </c>
      <c r="R3222" s="59">
        <v>7335</v>
      </c>
    </row>
    <row r="3223" spans="2:18" x14ac:dyDescent="0.2">
      <c r="B3223" s="4">
        <v>1997</v>
      </c>
      <c r="C3223" s="59">
        <v>7722</v>
      </c>
      <c r="D3223" s="59">
        <v>7722</v>
      </c>
      <c r="E3223" s="59">
        <v>7722</v>
      </c>
      <c r="F3223" s="59">
        <v>7722</v>
      </c>
      <c r="G3223" s="59">
        <v>7722</v>
      </c>
      <c r="H3223" s="59">
        <v>7722</v>
      </c>
      <c r="I3223" s="59">
        <v>7722</v>
      </c>
      <c r="J3223" s="59">
        <v>7722</v>
      </c>
      <c r="K3223" s="59">
        <v>7722</v>
      </c>
      <c r="L3223" s="59">
        <v>7722</v>
      </c>
      <c r="M3223" s="59">
        <v>7722</v>
      </c>
      <c r="N3223" s="59">
        <v>7722</v>
      </c>
      <c r="O3223" s="59">
        <v>7722</v>
      </c>
      <c r="P3223" s="59">
        <v>7722</v>
      </c>
      <c r="Q3223" s="59">
        <v>7722</v>
      </c>
      <c r="R3223" s="59">
        <v>7722</v>
      </c>
    </row>
    <row r="3224" spans="2:18" x14ac:dyDescent="0.2">
      <c r="B3224" s="4">
        <v>1996</v>
      </c>
      <c r="C3224" s="59">
        <v>4995</v>
      </c>
      <c r="D3224" s="59">
        <v>4995</v>
      </c>
      <c r="E3224" s="59">
        <v>4995</v>
      </c>
      <c r="F3224" s="59">
        <v>4995</v>
      </c>
      <c r="G3224" s="59">
        <v>4995</v>
      </c>
      <c r="H3224" s="59">
        <v>4995</v>
      </c>
      <c r="I3224" s="59">
        <v>4995</v>
      </c>
      <c r="J3224" s="59">
        <v>4995</v>
      </c>
      <c r="K3224" s="59">
        <v>4995</v>
      </c>
      <c r="L3224" s="59">
        <v>4995</v>
      </c>
      <c r="M3224" s="59">
        <v>4995</v>
      </c>
      <c r="N3224" s="59">
        <v>4995</v>
      </c>
      <c r="O3224" s="59">
        <v>4995</v>
      </c>
      <c r="P3224" s="59">
        <v>4995</v>
      </c>
      <c r="Q3224" s="59">
        <v>4995</v>
      </c>
      <c r="R3224" s="59">
        <v>4995</v>
      </c>
    </row>
    <row r="3225" spans="2:18" x14ac:dyDescent="0.2">
      <c r="B3225" s="4">
        <v>1995</v>
      </c>
      <c r="C3225" s="59">
        <v>10842</v>
      </c>
      <c r="D3225" s="59">
        <v>10842</v>
      </c>
      <c r="E3225" s="59">
        <v>10842</v>
      </c>
      <c r="F3225" s="59">
        <v>10842</v>
      </c>
      <c r="G3225" s="59">
        <v>10842</v>
      </c>
      <c r="H3225" s="59">
        <v>10842</v>
      </c>
      <c r="I3225" s="59">
        <v>10842</v>
      </c>
      <c r="J3225" s="59">
        <v>10842</v>
      </c>
      <c r="K3225" s="59">
        <v>10842</v>
      </c>
      <c r="L3225" s="59">
        <v>10842</v>
      </c>
      <c r="M3225" s="59">
        <v>10842</v>
      </c>
      <c r="N3225" s="59">
        <v>10842</v>
      </c>
      <c r="O3225" s="59">
        <v>10842</v>
      </c>
      <c r="P3225" s="59">
        <v>10842</v>
      </c>
      <c r="Q3225" s="59">
        <v>10842</v>
      </c>
      <c r="R3225" s="59">
        <v>10842</v>
      </c>
    </row>
    <row r="3226" spans="2:18" x14ac:dyDescent="0.2">
      <c r="B3226" s="4">
        <v>1994</v>
      </c>
      <c r="C3226" s="59">
        <v>5894</v>
      </c>
      <c r="D3226" s="59">
        <v>5894</v>
      </c>
      <c r="E3226" s="59">
        <v>5894</v>
      </c>
      <c r="F3226" s="59">
        <v>5894</v>
      </c>
      <c r="G3226" s="59">
        <v>5894</v>
      </c>
      <c r="H3226" s="59">
        <v>5894</v>
      </c>
      <c r="I3226" s="59">
        <v>5894</v>
      </c>
      <c r="J3226" s="59">
        <v>5894</v>
      </c>
      <c r="K3226" s="59">
        <v>5894</v>
      </c>
      <c r="L3226" s="59">
        <v>5894</v>
      </c>
      <c r="M3226" s="59">
        <v>5894</v>
      </c>
      <c r="N3226" s="59">
        <v>5894</v>
      </c>
      <c r="O3226" s="59">
        <v>5894</v>
      </c>
      <c r="P3226" s="59">
        <v>5894</v>
      </c>
      <c r="Q3226" s="59">
        <v>5894</v>
      </c>
      <c r="R3226" s="59">
        <v>5894</v>
      </c>
    </row>
    <row r="3227" spans="2:18" x14ac:dyDescent="0.2">
      <c r="B3227" s="4">
        <v>1993</v>
      </c>
      <c r="C3227" s="59">
        <v>6967</v>
      </c>
      <c r="D3227" s="59">
        <v>6967</v>
      </c>
      <c r="E3227" s="59">
        <v>6967</v>
      </c>
      <c r="F3227" s="59">
        <v>6967</v>
      </c>
      <c r="G3227" s="59">
        <v>6967</v>
      </c>
      <c r="H3227" s="59">
        <v>6967</v>
      </c>
      <c r="I3227" s="59">
        <v>6967</v>
      </c>
      <c r="J3227" s="59">
        <v>6967</v>
      </c>
      <c r="K3227" s="59">
        <v>6967</v>
      </c>
      <c r="L3227" s="59">
        <v>6967</v>
      </c>
      <c r="M3227" s="59">
        <v>6967</v>
      </c>
      <c r="N3227" s="59">
        <v>6967</v>
      </c>
      <c r="O3227" s="59">
        <v>6967</v>
      </c>
      <c r="P3227" s="59">
        <v>6967</v>
      </c>
      <c r="Q3227" s="59">
        <v>6967</v>
      </c>
      <c r="R3227" s="59">
        <v>6967</v>
      </c>
    </row>
    <row r="3228" spans="2:18" x14ac:dyDescent="0.2">
      <c r="B3228" s="4">
        <v>1992</v>
      </c>
      <c r="C3228" s="59">
        <v>20502</v>
      </c>
      <c r="D3228" s="59">
        <v>20502</v>
      </c>
      <c r="E3228" s="59">
        <v>20502</v>
      </c>
      <c r="F3228" s="59">
        <v>20502</v>
      </c>
      <c r="G3228" s="59">
        <v>20502</v>
      </c>
      <c r="H3228" s="59">
        <v>20502</v>
      </c>
      <c r="I3228" s="59">
        <v>20502</v>
      </c>
      <c r="J3228" s="59">
        <v>20502</v>
      </c>
      <c r="K3228" s="59">
        <v>20502</v>
      </c>
      <c r="L3228" s="59">
        <v>20502</v>
      </c>
      <c r="M3228" s="59">
        <v>20502</v>
      </c>
      <c r="N3228" s="59">
        <v>20502</v>
      </c>
      <c r="O3228" s="59">
        <v>20502</v>
      </c>
      <c r="P3228" s="59">
        <v>20502</v>
      </c>
      <c r="Q3228" s="59">
        <v>20502</v>
      </c>
      <c r="R3228" s="59">
        <v>20502</v>
      </c>
    </row>
    <row r="3229" spans="2:18" x14ac:dyDescent="0.2">
      <c r="B3229" s="4">
        <v>1991</v>
      </c>
      <c r="C3229" s="59">
        <v>11030</v>
      </c>
      <c r="D3229" s="59">
        <v>11030</v>
      </c>
      <c r="E3229" s="59">
        <v>11030</v>
      </c>
      <c r="F3229" s="59">
        <v>11030</v>
      </c>
      <c r="G3229" s="59">
        <v>11030</v>
      </c>
      <c r="H3229" s="59">
        <v>11030</v>
      </c>
      <c r="I3229" s="59">
        <v>11030</v>
      </c>
      <c r="J3229" s="59">
        <v>11030</v>
      </c>
      <c r="K3229" s="59">
        <v>11030</v>
      </c>
      <c r="L3229" s="59">
        <v>11030</v>
      </c>
      <c r="M3229" s="59">
        <v>11030</v>
      </c>
      <c r="N3229" s="59">
        <v>11030</v>
      </c>
      <c r="O3229" s="59">
        <v>11030</v>
      </c>
      <c r="P3229" s="59">
        <v>11030</v>
      </c>
      <c r="Q3229" s="59">
        <v>11030</v>
      </c>
      <c r="R3229" s="59">
        <v>11030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149111.51</v>
      </c>
      <c r="E3291" s="6">
        <f>SUM(E3212:E3290)</f>
        <v>161025.59</v>
      </c>
      <c r="F3291" s="6">
        <f>SUM(F3211:F3290)</f>
        <v>174900.16</v>
      </c>
      <c r="G3291" s="6">
        <f>SUM(G3210:G3290)</f>
        <v>182264.5</v>
      </c>
      <c r="H3291" s="6">
        <f>SUM(H3204:H3290)</f>
        <v>190012.28</v>
      </c>
      <c r="I3291" s="6">
        <f>SUM(I3204:I3290)</f>
        <v>217701.69</v>
      </c>
      <c r="J3291" s="6">
        <f t="shared" ref="J3291:L3291" si="34">SUM(J3204:J3290)</f>
        <v>229791.41</v>
      </c>
      <c r="K3291" s="6">
        <f>SUM(K3204:K3290)</f>
        <v>247583.83</v>
      </c>
      <c r="L3291" s="6">
        <f t="shared" si="34"/>
        <v>257014.3</v>
      </c>
      <c r="M3291" s="6">
        <f>SUM(M3204:M3290)</f>
        <v>264751.3</v>
      </c>
      <c r="N3291" s="13">
        <f>SUM(N3200:N3290)</f>
        <v>276485.3</v>
      </c>
      <c r="O3291" s="13">
        <f>SUM(O3200:O3290)</f>
        <v>285825.3</v>
      </c>
      <c r="P3291" s="13">
        <f>SUM(P3200:P3290)</f>
        <v>294439.3</v>
      </c>
      <c r="Q3291" s="13">
        <f>SUM(Q3200:Q3290)</f>
        <v>316076.30000000005</v>
      </c>
      <c r="R3291" s="13">
        <f>SUM(R3199:R3290)</f>
        <v>316076.30000000005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995.18</v>
      </c>
      <c r="E3401" s="59">
        <v>995.18</v>
      </c>
      <c r="F3401" s="59">
        <v>995.18</v>
      </c>
      <c r="G3401" s="59">
        <v>995.18</v>
      </c>
      <c r="H3401" s="59">
        <v>995.18</v>
      </c>
      <c r="I3401" s="59">
        <v>995.18</v>
      </c>
      <c r="J3401" s="59">
        <v>995.18</v>
      </c>
      <c r="K3401" s="59">
        <v>995.18</v>
      </c>
      <c r="L3401" s="59">
        <v>995.18</v>
      </c>
      <c r="M3401" s="59">
        <v>995.18</v>
      </c>
      <c r="N3401" s="59">
        <v>995.18</v>
      </c>
      <c r="O3401" s="59">
        <v>995.18</v>
      </c>
      <c r="P3401" s="59">
        <v>995.18</v>
      </c>
      <c r="Q3401" s="59">
        <v>995.18</v>
      </c>
      <c r="R3401" s="59">
        <v>995.18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995.18</v>
      </c>
      <c r="E3479" s="6">
        <f>SUM(E3400:E3478)</f>
        <v>995.18</v>
      </c>
      <c r="F3479" s="6">
        <f>SUM(F3399:F3478)</f>
        <v>995.18</v>
      </c>
      <c r="G3479" s="6">
        <f>SUM(G3398:G3478)</f>
        <v>995.18</v>
      </c>
      <c r="H3479" s="6">
        <f>SUM(H3392:H3478)</f>
        <v>995.18</v>
      </c>
      <c r="I3479" s="6">
        <f>SUM(I3392:I3478)</f>
        <v>995.18</v>
      </c>
      <c r="J3479" s="6">
        <f t="shared" ref="J3479:L3479" si="36">SUM(J3392:J3478)</f>
        <v>995.18</v>
      </c>
      <c r="K3479" s="6">
        <f>SUM(K3392:K3478)</f>
        <v>995.18</v>
      </c>
      <c r="L3479" s="6">
        <f t="shared" si="36"/>
        <v>995.18</v>
      </c>
      <c r="M3479" s="6">
        <f>SUM(M3392:M3478)</f>
        <v>995.18</v>
      </c>
      <c r="N3479" s="13">
        <f>SUM(N3388:N3478)</f>
        <v>995.18</v>
      </c>
      <c r="O3479" s="13">
        <f>SUM(O3388:O3478)</f>
        <v>995.18</v>
      </c>
      <c r="P3479" s="13">
        <f>SUM(P3388:P3478)</f>
        <v>995.18</v>
      </c>
      <c r="Q3479" s="13">
        <f>SUM(Q3388:Q3478)</f>
        <v>995.18</v>
      </c>
      <c r="R3479" s="13">
        <f>SUM(R3387:R3478)</f>
        <v>995.18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57923</v>
      </c>
      <c r="O3485" s="59">
        <v>57923</v>
      </c>
      <c r="P3485" s="59">
        <v>57923</v>
      </c>
      <c r="Q3485" s="59">
        <v>57923</v>
      </c>
      <c r="R3485" s="59">
        <v>57923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42809</v>
      </c>
      <c r="N3486" s="59">
        <v>42809</v>
      </c>
      <c r="O3486" s="59">
        <v>42809</v>
      </c>
      <c r="P3486" s="59">
        <v>42809</v>
      </c>
      <c r="Q3486" s="59">
        <v>42809</v>
      </c>
      <c r="R3486" s="59">
        <v>42809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57428.25</v>
      </c>
      <c r="H3492" s="59">
        <v>57428.25</v>
      </c>
      <c r="I3492" s="59">
        <v>57428.25</v>
      </c>
      <c r="J3492" s="59">
        <v>57428.25</v>
      </c>
      <c r="K3492" s="59">
        <v>57428.25</v>
      </c>
      <c r="L3492" s="59">
        <v>57428.25</v>
      </c>
      <c r="M3492" s="59">
        <v>57428.25</v>
      </c>
      <c r="N3492" s="59">
        <v>57428.25</v>
      </c>
      <c r="O3492" s="59">
        <v>57428.25</v>
      </c>
      <c r="P3492" s="59">
        <v>57428.25</v>
      </c>
      <c r="Q3492" s="59">
        <v>57428.25</v>
      </c>
      <c r="R3492" s="59">
        <v>57428.25</v>
      </c>
    </row>
    <row r="3493" spans="2:18" x14ac:dyDescent="0.2">
      <c r="B3493" s="4">
        <v>2009</v>
      </c>
      <c r="C3493" s="28"/>
      <c r="D3493" s="28"/>
      <c r="E3493" s="28"/>
      <c r="F3493" s="59">
        <v>35592.519999999997</v>
      </c>
      <c r="G3493" s="59">
        <v>35592.519999999997</v>
      </c>
      <c r="H3493" s="59">
        <v>35592.519999999997</v>
      </c>
      <c r="I3493" s="59">
        <v>35592.519999999997</v>
      </c>
      <c r="J3493" s="59">
        <v>35592.519999999997</v>
      </c>
      <c r="K3493" s="59">
        <v>35592.519999999997</v>
      </c>
      <c r="L3493" s="59">
        <v>35592.519999999997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65600.08</v>
      </c>
      <c r="E3495" s="59">
        <v>65600.08</v>
      </c>
      <c r="F3495" s="59">
        <v>65600.08</v>
      </c>
      <c r="G3495" s="59">
        <v>65600.08</v>
      </c>
      <c r="H3495" s="59">
        <v>65600.08</v>
      </c>
      <c r="I3495" s="59">
        <v>65600.08</v>
      </c>
      <c r="J3495" s="59">
        <v>65600.08</v>
      </c>
      <c r="K3495" s="59">
        <v>65600.08</v>
      </c>
      <c r="L3495" s="59">
        <v>65600.08</v>
      </c>
      <c r="M3495" s="59">
        <v>65600.08</v>
      </c>
      <c r="N3495" s="59">
        <v>65600.08</v>
      </c>
      <c r="O3495" s="59">
        <v>65600.08</v>
      </c>
      <c r="P3495" s="59">
        <v>65600.08</v>
      </c>
      <c r="Q3495" s="59">
        <v>65600.08</v>
      </c>
      <c r="R3495" s="59">
        <v>65600.08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17969</v>
      </c>
      <c r="D3498" s="59">
        <v>17969</v>
      </c>
      <c r="E3498" s="59">
        <v>17969</v>
      </c>
      <c r="F3498" s="59">
        <v>17969</v>
      </c>
      <c r="G3498" s="59">
        <v>17969</v>
      </c>
      <c r="H3498" s="59">
        <v>17969</v>
      </c>
      <c r="I3498" s="59">
        <v>17969</v>
      </c>
      <c r="J3498" s="59">
        <v>17969</v>
      </c>
      <c r="K3498" s="59">
        <v>17969</v>
      </c>
      <c r="L3498" s="59">
        <v>17969</v>
      </c>
      <c r="M3498" s="59">
        <v>17969</v>
      </c>
      <c r="N3498" s="59">
        <v>17969</v>
      </c>
      <c r="O3498" s="59">
        <v>17969</v>
      </c>
      <c r="P3498" s="59">
        <v>17969</v>
      </c>
      <c r="Q3498" s="59">
        <v>17969</v>
      </c>
      <c r="R3498" s="59">
        <v>17969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15036</v>
      </c>
      <c r="D3501" s="59">
        <v>15036</v>
      </c>
      <c r="E3501" s="59">
        <v>15036</v>
      </c>
      <c r="F3501" s="59">
        <v>15036</v>
      </c>
      <c r="G3501" s="59">
        <v>15036</v>
      </c>
      <c r="H3501" s="59">
        <v>15036</v>
      </c>
      <c r="I3501" s="59">
        <v>15036</v>
      </c>
      <c r="J3501" s="59">
        <v>15036</v>
      </c>
      <c r="K3501" s="59">
        <v>15036</v>
      </c>
      <c r="L3501" s="59">
        <v>15036</v>
      </c>
      <c r="M3501" s="59">
        <v>15036</v>
      </c>
      <c r="N3501" s="59">
        <v>15036</v>
      </c>
      <c r="O3501" s="59">
        <v>15036</v>
      </c>
      <c r="P3501" s="59">
        <v>15036</v>
      </c>
      <c r="Q3501" s="59">
        <v>15036</v>
      </c>
      <c r="R3501" s="59">
        <v>15036</v>
      </c>
    </row>
    <row r="3502" spans="2:18" x14ac:dyDescent="0.2">
      <c r="B3502" s="4">
        <v>2000</v>
      </c>
      <c r="C3502" s="59">
        <v>41165</v>
      </c>
      <c r="D3502" s="59">
        <v>41165</v>
      </c>
      <c r="E3502" s="59">
        <v>41165</v>
      </c>
      <c r="F3502" s="59">
        <v>41165</v>
      </c>
      <c r="G3502" s="59">
        <v>41165</v>
      </c>
      <c r="H3502" s="59">
        <v>41165</v>
      </c>
      <c r="I3502" s="59">
        <v>41165</v>
      </c>
      <c r="J3502" s="59">
        <v>41165</v>
      </c>
      <c r="K3502" s="59">
        <v>41165</v>
      </c>
      <c r="L3502" s="59">
        <v>41165</v>
      </c>
      <c r="M3502" s="59">
        <v>41165</v>
      </c>
      <c r="N3502" s="59">
        <v>41165</v>
      </c>
      <c r="O3502" s="59">
        <v>41165</v>
      </c>
      <c r="P3502" s="59">
        <v>41165</v>
      </c>
      <c r="Q3502" s="59">
        <v>41165</v>
      </c>
      <c r="R3502" s="59">
        <v>41165</v>
      </c>
    </row>
    <row r="3503" spans="2:18" x14ac:dyDescent="0.2">
      <c r="B3503" s="4">
        <v>1999</v>
      </c>
      <c r="C3503" s="59">
        <v>4576</v>
      </c>
      <c r="D3503" s="59">
        <v>4576</v>
      </c>
      <c r="E3503" s="59">
        <v>4576</v>
      </c>
      <c r="F3503" s="59">
        <v>4576</v>
      </c>
      <c r="G3503" s="59">
        <v>4576</v>
      </c>
      <c r="H3503" s="59">
        <v>4576</v>
      </c>
      <c r="I3503" s="59">
        <v>4576</v>
      </c>
      <c r="J3503" s="59">
        <v>4576</v>
      </c>
      <c r="K3503" s="59">
        <v>4576</v>
      </c>
      <c r="L3503" s="59">
        <v>4576</v>
      </c>
      <c r="M3503" s="59">
        <v>4576</v>
      </c>
      <c r="N3503" s="59">
        <v>4576</v>
      </c>
      <c r="O3503" s="59">
        <v>4576</v>
      </c>
      <c r="P3503" s="59">
        <v>4576</v>
      </c>
      <c r="Q3503" s="59">
        <v>4576</v>
      </c>
      <c r="R3503" s="59">
        <v>4576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5873</v>
      </c>
      <c r="D3507" s="59">
        <v>5873</v>
      </c>
      <c r="E3507" s="59">
        <v>5873</v>
      </c>
      <c r="F3507" s="59">
        <v>5873</v>
      </c>
      <c r="G3507" s="59">
        <v>5873</v>
      </c>
      <c r="H3507" s="59">
        <v>5873</v>
      </c>
      <c r="I3507" s="59">
        <v>5873</v>
      </c>
      <c r="J3507" s="59">
        <v>5873</v>
      </c>
      <c r="K3507" s="59">
        <v>5873</v>
      </c>
      <c r="L3507" s="59">
        <v>5873</v>
      </c>
      <c r="M3507" s="59">
        <v>5873</v>
      </c>
      <c r="N3507" s="59">
        <v>5873</v>
      </c>
      <c r="O3507" s="59">
        <v>5873</v>
      </c>
      <c r="P3507" s="59">
        <v>5873</v>
      </c>
      <c r="Q3507" s="59">
        <v>5873</v>
      </c>
      <c r="R3507" s="59">
        <v>5873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51664</v>
      </c>
      <c r="D3510" s="59">
        <v>51664</v>
      </c>
      <c r="E3510" s="59">
        <v>51664</v>
      </c>
      <c r="F3510" s="59">
        <v>51664</v>
      </c>
      <c r="G3510" s="59">
        <v>51664</v>
      </c>
      <c r="H3510" s="59">
        <v>51664</v>
      </c>
      <c r="I3510" s="59">
        <v>51664</v>
      </c>
      <c r="J3510" s="59">
        <v>51664</v>
      </c>
      <c r="K3510" s="59">
        <v>51664</v>
      </c>
      <c r="L3510" s="59">
        <v>51664</v>
      </c>
      <c r="M3510" s="59">
        <v>51664</v>
      </c>
      <c r="N3510" s="59">
        <v>51664</v>
      </c>
      <c r="O3510" s="59">
        <v>51664</v>
      </c>
      <c r="P3510" s="59">
        <v>51664</v>
      </c>
      <c r="Q3510" s="59">
        <v>51664</v>
      </c>
      <c r="R3510" s="59">
        <v>51664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9944</v>
      </c>
      <c r="D3517" s="59">
        <v>9944</v>
      </c>
      <c r="E3517" s="59">
        <v>9944</v>
      </c>
      <c r="F3517" s="59">
        <v>9944</v>
      </c>
      <c r="G3517" s="59">
        <v>9944</v>
      </c>
      <c r="H3517" s="59">
        <v>9944</v>
      </c>
      <c r="I3517" s="59">
        <v>9944</v>
      </c>
      <c r="J3517" s="59">
        <v>9944</v>
      </c>
      <c r="K3517" s="59">
        <v>9944</v>
      </c>
      <c r="L3517" s="59">
        <v>9944</v>
      </c>
      <c r="M3517" s="59">
        <v>9944</v>
      </c>
      <c r="N3517" s="59">
        <v>9944</v>
      </c>
      <c r="O3517" s="59">
        <v>9944</v>
      </c>
      <c r="P3517" s="59">
        <v>9944</v>
      </c>
      <c r="Q3517" s="59">
        <v>9944</v>
      </c>
      <c r="R3517" s="59">
        <v>9944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3333</v>
      </c>
      <c r="D3519" s="59">
        <v>3333</v>
      </c>
      <c r="E3519" s="59">
        <v>3333</v>
      </c>
      <c r="F3519" s="59">
        <v>3333</v>
      </c>
      <c r="G3519" s="59">
        <v>3333</v>
      </c>
      <c r="H3519" s="59">
        <v>3333</v>
      </c>
      <c r="I3519" s="59">
        <v>3333</v>
      </c>
      <c r="J3519" s="59">
        <v>3333</v>
      </c>
      <c r="K3519" s="59">
        <v>3333</v>
      </c>
      <c r="L3519" s="59">
        <v>3333</v>
      </c>
      <c r="M3519" s="59">
        <v>3333</v>
      </c>
      <c r="N3519" s="59">
        <v>3333</v>
      </c>
      <c r="O3519" s="59">
        <v>3333</v>
      </c>
      <c r="P3519" s="59">
        <v>3333</v>
      </c>
      <c r="Q3519" s="59">
        <v>3333</v>
      </c>
      <c r="R3519" s="59">
        <v>3333</v>
      </c>
    </row>
    <row r="3520" spans="2:18" x14ac:dyDescent="0.2">
      <c r="B3520" s="4">
        <v>1982</v>
      </c>
      <c r="C3520" s="59">
        <v>10537</v>
      </c>
      <c r="D3520" s="59">
        <v>10537</v>
      </c>
      <c r="E3520" s="59">
        <v>10537</v>
      </c>
      <c r="F3520" s="59">
        <v>10537</v>
      </c>
      <c r="G3520" s="59">
        <v>10537</v>
      </c>
      <c r="H3520" s="59">
        <v>10537</v>
      </c>
      <c r="I3520" s="59">
        <v>10537</v>
      </c>
      <c r="J3520" s="59">
        <v>10537</v>
      </c>
      <c r="K3520" s="59">
        <v>10537</v>
      </c>
      <c r="L3520" s="59">
        <v>10537</v>
      </c>
      <c r="M3520" s="59">
        <v>10537</v>
      </c>
      <c r="N3520" s="59">
        <v>10537</v>
      </c>
      <c r="O3520" s="59">
        <v>10537</v>
      </c>
      <c r="P3520" s="59">
        <v>10537</v>
      </c>
      <c r="Q3520" s="59">
        <v>10537</v>
      </c>
      <c r="R3520" s="59">
        <v>10537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6219</v>
      </c>
      <c r="D3522" s="59">
        <v>6219</v>
      </c>
      <c r="E3522" s="59">
        <v>6219</v>
      </c>
      <c r="F3522" s="59">
        <v>6219</v>
      </c>
      <c r="G3522" s="59">
        <v>6219</v>
      </c>
      <c r="H3522" s="59">
        <v>6219</v>
      </c>
      <c r="I3522" s="59">
        <v>6219</v>
      </c>
      <c r="J3522" s="59">
        <v>6219</v>
      </c>
      <c r="K3522" s="59">
        <v>6219</v>
      </c>
      <c r="L3522" s="59">
        <v>6219</v>
      </c>
      <c r="M3522" s="59">
        <v>6219</v>
      </c>
      <c r="N3522" s="59">
        <v>6219</v>
      </c>
      <c r="O3522" s="59">
        <v>6219</v>
      </c>
      <c r="P3522" s="59">
        <v>6219</v>
      </c>
      <c r="Q3522" s="59">
        <v>6219</v>
      </c>
      <c r="R3522" s="59">
        <v>6219</v>
      </c>
    </row>
    <row r="3523" spans="2:18" x14ac:dyDescent="0.2">
      <c r="B3523" s="4">
        <v>1979</v>
      </c>
      <c r="C3523" s="59">
        <v>4994</v>
      </c>
      <c r="D3523" s="59">
        <v>4994</v>
      </c>
      <c r="E3523" s="59">
        <v>4994</v>
      </c>
      <c r="F3523" s="59">
        <v>4994</v>
      </c>
      <c r="G3523" s="59">
        <v>4994</v>
      </c>
      <c r="H3523" s="59">
        <v>4994</v>
      </c>
      <c r="I3523" s="59">
        <v>4994</v>
      </c>
      <c r="J3523" s="59">
        <v>4994</v>
      </c>
      <c r="K3523" s="59">
        <v>4994</v>
      </c>
      <c r="L3523" s="59">
        <v>4994</v>
      </c>
      <c r="M3523" s="59">
        <v>4994</v>
      </c>
      <c r="N3523" s="59">
        <v>4994</v>
      </c>
      <c r="O3523" s="59">
        <v>4994</v>
      </c>
      <c r="P3523" s="59">
        <v>4994</v>
      </c>
      <c r="Q3523" s="59">
        <v>4994</v>
      </c>
      <c r="R3523" s="59">
        <v>4994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2296</v>
      </c>
      <c r="D3525" s="59">
        <v>2296</v>
      </c>
      <c r="E3525" s="59">
        <v>2296</v>
      </c>
      <c r="F3525" s="59">
        <v>2296</v>
      </c>
      <c r="G3525" s="59">
        <v>2296</v>
      </c>
      <c r="H3525" s="59">
        <v>2296</v>
      </c>
      <c r="I3525" s="59">
        <v>2296</v>
      </c>
      <c r="J3525" s="59">
        <v>2296</v>
      </c>
      <c r="K3525" s="59">
        <v>2296</v>
      </c>
      <c r="L3525" s="59">
        <v>2296</v>
      </c>
      <c r="M3525" s="59">
        <v>2296</v>
      </c>
      <c r="N3525" s="59">
        <v>2296</v>
      </c>
      <c r="O3525" s="59">
        <v>2296</v>
      </c>
      <c r="P3525" s="59">
        <v>2296</v>
      </c>
      <c r="Q3525" s="59">
        <v>2296</v>
      </c>
      <c r="R3525" s="59">
        <v>2296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239206.08000000002</v>
      </c>
      <c r="E3573" s="6">
        <f>SUM(E3494:E3572)</f>
        <v>239206.08000000002</v>
      </c>
      <c r="F3573" s="6">
        <f>SUM(F3493:F3572)</f>
        <v>274798.59999999998</v>
      </c>
      <c r="G3573" s="6">
        <f>SUM(G3492:G3572)</f>
        <v>332226.84999999998</v>
      </c>
      <c r="H3573" s="6">
        <f>SUM(H3486:H3572)</f>
        <v>332226.84999999998</v>
      </c>
      <c r="I3573" s="6">
        <f>SUM(I3486:I3572)</f>
        <v>332226.84999999998</v>
      </c>
      <c r="J3573" s="6">
        <f t="shared" ref="J3573:L3573" si="37">SUM(J3486:J3572)</f>
        <v>332226.84999999998</v>
      </c>
      <c r="K3573" s="6">
        <f>SUM(K3486:K3572)</f>
        <v>332226.84999999998</v>
      </c>
      <c r="L3573" s="6">
        <f t="shared" si="37"/>
        <v>332226.84999999998</v>
      </c>
      <c r="M3573" s="6">
        <f>SUM(M3486:M3572)</f>
        <v>339443.33</v>
      </c>
      <c r="N3573" s="13">
        <f>SUM(N3482:N3572)</f>
        <v>397366.33</v>
      </c>
      <c r="O3573" s="13">
        <f>SUM(O3482:O3572)</f>
        <v>397366.33</v>
      </c>
      <c r="P3573" s="13">
        <f>SUM(P3482:P3572)</f>
        <v>397366.33</v>
      </c>
      <c r="Q3573" s="13">
        <f>SUM(Q3482:Q3572)</f>
        <v>397366.33</v>
      </c>
      <c r="R3573" s="13">
        <f>SUM(R3481:R3572)</f>
        <v>397366.33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53667</v>
      </c>
      <c r="N4050" s="59">
        <v>53667</v>
      </c>
      <c r="O4050" s="59">
        <v>53667</v>
      </c>
      <c r="P4050" s="59">
        <v>53667</v>
      </c>
      <c r="Q4050" s="59">
        <v>53667</v>
      </c>
      <c r="R4050" s="59">
        <v>53667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53667</v>
      </c>
      <c r="N4137" s="13">
        <f>SUM(N4046:N4136)</f>
        <v>53667</v>
      </c>
      <c r="O4137" s="13">
        <f>SUM(O4046:O4136)</f>
        <v>53667</v>
      </c>
      <c r="P4137" s="13">
        <f>SUM(P4046:P4136)</f>
        <v>53667</v>
      </c>
      <c r="Q4137" s="13">
        <f>SUM(Q4046:Q4136)</f>
        <v>53667</v>
      </c>
      <c r="R4137" s="13">
        <f>SUM(R4045:R4136)</f>
        <v>53667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2023-03-17T09:36:56Z</dcterms:modified>
</cp:coreProperties>
</file>