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<sst xmlns="http://schemas.openxmlformats.org/spreadsheetml/2006/main" count="414" uniqueCount="174">
  <si>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</si>
  <si>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</si>
  <si>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</si>
  <si>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</si>
  <si>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</si>
  <si>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</si>
  <si>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</si>
  <si>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</si>
  <si>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</si>
  <si>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</si>
  <si>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</si>
  <si>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</si>
  <si>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</si>
  <si>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</si>
  <si>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</si>
  <si>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</si>
  <si>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</si>
  <si>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</si>
  <si>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</si>
  <si>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</si>
  <si>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</si>
  <si>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</si>
  <si>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</si>
  <si>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</si>
  <si>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</si>
  <si>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</si>
  <si>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</si>
  <si>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</si>
  <si>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</si>
  <si>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</si>
  <si>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</si>
  <si>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</si>
  <si>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</si>
  <si>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</si>
  <si>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</si>
  <si>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</si>
  <si>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</si>
  <si>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</si>
  <si>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</si>
  <si>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</si>
  <si>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</si>
  <si>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</si>
  <si>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</si>
  <si>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</si>
  <si>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</si>
  <si>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</si>
  <si>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</si>
  <si>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</si>
  <si>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</si>
  <si>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</si>
  <si>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</si>
  <si>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</si>
  <si>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</si>
  <si>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</si>
  <si>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</si>
  <si>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</si>
  <si>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</si>
  <si>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</si>
  <si>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</si>
  <si>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</si>
  <si>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</si>
  <si>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</si>
  <si>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</si>
  <si>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</si>
  <si>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</si>
  <si>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</si>
  <si>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</si>
  <si>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</si>
  <si>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</si>
  <si>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</si>
  <si>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</si>
  <si>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</si>
  <si>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</si>
  <si>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</si>
  <si>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</si>
  <si>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</si>
  <si>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</si>
  <si>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</si>
  <si>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</si>
  <si>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</si>
  <si>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</si>
  <si>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</si>
  <si>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</si>
  <si>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</si>
  <si>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</si>
  <si>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</si>
  <si>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</si>
  <si>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</si>
  <si>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</si>
  <si>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</si>
  <si>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</si>
  <si>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</si>
  <si>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</si>
  <si>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</si>
  <si>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</si>
  <si>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</si>
  <si>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</si>
  <si>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</si>
  <si>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</si>
  <si>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</si>
  <si>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</si>
  <si>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</si>
  <si>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</si>
  <si>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</si>
  <si>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</si>
  <si>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</si>
  <si>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</si>
  <si>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</si>
  <si>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</si>
  <si>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</si>
  <si>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</si>
  <si>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</si>
  <si>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</si>
  <si>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</si>
  <si>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</si>
  <si>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</si>
  <si>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</si>
  <si>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</si>
  <si>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</si>
  <si>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</si>
  <si>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</si>
  <si>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</si>
  <si>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</si>
  <si>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</si>
  <si>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</si>
  <si>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</si>
  <si>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</si>
  <si>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</si>
  <si>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</si>
  <si>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</si>
  <si>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</si>
  <si>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</si>
  <si>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</si>
  <si>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</si>
  <si>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</si>
  <si>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</si>
  <si>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</si>
  <si>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</si>
  <si>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</si>
  <si>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</si>
  <si>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</si>
  <si>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</si>
  <si>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</si>
  <si>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</si>
  <si>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</si>
  <si>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</si>
  <si>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</si>
  <si>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</si>
  <si>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</si>
  <si>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</si>
  <si>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</si>
  <si>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</si>
  <si>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</si>
  <si>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</si>
  <si>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</si>
  <si>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</si>
  <si>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</si>
  <si>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</si>
  <si>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</si>
  <si>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</si>
  <si>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</si>
  <si>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</si>
  <si>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</si>
  <si>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</si>
  <si>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</si>
  <si>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</si>
  <si>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</si>
  <si>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</si>
  <si>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1.137.905,76 €</t>
  </si>
  <si>
    <t>1.881.824,00 €</t>
  </si>
  <si>
    <t>0,00 €*</t>
  </si>
  <si>
    <t>8.251.142,04 €*</t>
  </si>
  <si>
    <t>8.223.903,88 €*</t>
  </si>
  <si>
    <t>GELSENWASSER Energienetze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</si>
</sst>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173</v>
      </c>
    </row>
    <row r="6" spans="1:3" ht="21" customHeight="1" x14ac:dyDescent="0.25">
      <c r="B6" s="1" t="s">
        <v>8</v>
      </c>
      <c r="C6" s="15">
        <v>12001901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8" style="40" customWidth="1"/>
    <col min="16" max="17" width="18" style="40" bestFit="1" customWidth="1"/>
    <col min="18" max="18" width="19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201000</v>
      </c>
      <c r="D5" s="21">
        <v>10140</v>
      </c>
      <c r="E5" s="21">
        <v>21970</v>
      </c>
      <c r="F5" s="21">
        <v>211927</v>
      </c>
      <c r="G5" s="21">
        <v>269173</v>
      </c>
      <c r="H5" s="21">
        <v>316071</v>
      </c>
      <c r="I5" s="21">
        <v>315409</v>
      </c>
      <c r="J5" s="21">
        <v>300168</v>
      </c>
      <c r="K5" s="21">
        <v>340859</v>
      </c>
      <c r="L5" s="21">
        <v>359023</v>
      </c>
      <c r="M5" s="21">
        <v>370248.22999999992</v>
      </c>
      <c r="N5" s="21">
        <v>363327.43944566458</v>
      </c>
      <c r="O5" s="21">
        <v>378140.89228385163</v>
      </c>
      <c r="P5" s="21">
        <v>480582.21936338331</v>
      </c>
      <c r="Q5" s="21">
        <v>520366.74991101667</v>
      </c>
      <c r="R5" s="21">
        <v>488228.64964052825</v>
      </c>
    </row>
    <row r="6" spans="1:18" ht="18.75" customHeight="1" x14ac:dyDescent="0.25">
      <c r="A6" s="47">
        <v>2</v>
      </c>
      <c r="B6" s="48" t="s">
        <v>54</v>
      </c>
      <c r="C6" s="21">
        <v>134</v>
      </c>
      <c r="D6" s="21">
        <v>6</v>
      </c>
      <c r="E6" s="21">
        <v>14</v>
      </c>
      <c r="F6" s="21">
        <v>167.62</v>
      </c>
      <c r="G6" s="21">
        <v>180.46</v>
      </c>
      <c r="H6" s="21">
        <v>183.17</v>
      </c>
      <c r="I6" s="21">
        <v>187.07</v>
      </c>
      <c r="J6" s="21">
        <v>196.78</v>
      </c>
      <c r="K6" s="21">
        <v>195.49</v>
      </c>
      <c r="L6" s="21">
        <v>196.35</v>
      </c>
      <c r="M6" s="21">
        <v>194.19</v>
      </c>
      <c r="N6" s="21">
        <v>190.56014249130541</v>
      </c>
      <c r="O6" s="21">
        <v>198.32959059007837</v>
      </c>
      <c r="P6" s="21">
        <v>252.05862882362848</v>
      </c>
      <c r="Q6" s="21">
        <v>272.92505669836788</v>
      </c>
      <c r="R6" s="21">
        <v>256.06907418218907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51677109.359999999</v>
      </c>
      <c r="D8" s="22">
        <v>59956205.649999999</v>
      </c>
      <c r="E8" s="22">
        <v>60974547.350000001</v>
      </c>
      <c r="F8" s="22">
        <v>72793341.730000004</v>
      </c>
      <c r="G8" s="22">
        <v>75030912.599999994</v>
      </c>
      <c r="H8" s="22">
        <v>71032927.799999997</v>
      </c>
      <c r="I8" s="22">
        <v>87745011.25</v>
      </c>
      <c r="J8" s="22">
        <v>85550810.019999996</v>
      </c>
      <c r="K8" s="22">
        <v>77161095.349999994</v>
      </c>
      <c r="L8" s="22">
        <v>85151955.390000001</v>
      </c>
      <c r="M8" s="22">
        <v>89130948.329999998</v>
      </c>
      <c r="N8" s="22">
        <v>87789672.629999995</v>
      </c>
      <c r="O8" s="22">
        <v>85699356.519999996</v>
      </c>
      <c r="P8" s="22">
        <v>87052422.849999994</v>
      </c>
      <c r="Q8" s="22">
        <v>87290471.280000001</v>
      </c>
      <c r="R8" s="22">
        <v>106718197.52</v>
      </c>
    </row>
    <row r="9" spans="1:18" ht="18.75" customHeight="1" x14ac:dyDescent="0.25">
      <c r="A9" s="47" t="s">
        <v>90</v>
      </c>
      <c r="B9" s="48" t="s">
        <v>115</v>
      </c>
      <c r="C9" s="22">
        <v>2880782.32</v>
      </c>
      <c r="D9" s="22">
        <v>2991463.78</v>
      </c>
      <c r="E9" s="22">
        <v>3569525.17</v>
      </c>
      <c r="F9" s="22">
        <v>2731845.7</v>
      </c>
      <c r="G9" s="22">
        <v>3208766.37</v>
      </c>
      <c r="H9" s="22">
        <v>2517998.0499999998</v>
      </c>
      <c r="I9" s="22">
        <v>2930566.25</v>
      </c>
      <c r="J9" s="22">
        <v>1051982.43</v>
      </c>
      <c r="K9" s="22">
        <v>1510132.03</v>
      </c>
      <c r="L9" s="22">
        <v>2499647.25</v>
      </c>
      <c r="M9" s="22">
        <v>2158579.08</v>
      </c>
      <c r="N9" s="22">
        <v>2004009.44</v>
      </c>
      <c r="O9" s="22">
        <v>1956253.73</v>
      </c>
      <c r="P9" s="22">
        <v>2128041.38</v>
      </c>
      <c r="Q9" s="22">
        <v>2156430.88</v>
      </c>
      <c r="R9" s="22">
        <v>2670450.59</v>
      </c>
    </row>
    <row r="10" spans="1:18" ht="18.75" customHeight="1" x14ac:dyDescent="0.25">
      <c r="A10" s="47">
        <v>2</v>
      </c>
      <c r="B10" s="48" t="s">
        <v>57</v>
      </c>
      <c r="C10" s="22">
        <v>-14285.19</v>
      </c>
      <c r="D10" s="22">
        <v>0</v>
      </c>
      <c r="E10" s="22">
        <v>0</v>
      </c>
      <c r="F10" s="22">
        <v>223090.95</v>
      </c>
      <c r="G10" s="22">
        <v>308856.36</v>
      </c>
      <c r="H10" s="22">
        <v>-358839.27</v>
      </c>
      <c r="I10" s="22">
        <v>-109133.64</v>
      </c>
      <c r="J10" s="22">
        <v>-126836.37</v>
      </c>
      <c r="K10" s="22">
        <v>7931.52</v>
      </c>
      <c r="L10" s="22">
        <v>-40831.01</v>
      </c>
      <c r="M10" s="22">
        <v>49154.65</v>
      </c>
      <c r="N10" s="22">
        <v>-900.29</v>
      </c>
      <c r="O10" s="22">
        <v>13563.69</v>
      </c>
      <c r="P10" s="22">
        <v>88170.37</v>
      </c>
      <c r="Q10" s="22">
        <v>69978.98</v>
      </c>
      <c r="R10" s="22">
        <v>7868.29</v>
      </c>
    </row>
    <row r="11" spans="1:18" ht="18.75" customHeight="1" x14ac:dyDescent="0.25">
      <c r="A11" s="47">
        <v>3</v>
      </c>
      <c r="B11" s="48" t="s">
        <v>79</v>
      </c>
      <c r="C11" s="22">
        <v>533472.18999999994</v>
      </c>
      <c r="D11" s="22">
        <v>0</v>
      </c>
      <c r="E11" s="22">
        <v>0</v>
      </c>
      <c r="F11" s="22">
        <v>435816.29</v>
      </c>
      <c r="G11" s="22">
        <v>377772.28</v>
      </c>
      <c r="H11" s="22">
        <v>568976.46</v>
      </c>
      <c r="I11" s="22">
        <v>651314.06000000006</v>
      </c>
      <c r="J11" s="22">
        <v>567217.24</v>
      </c>
      <c r="K11" s="22">
        <v>546373.66</v>
      </c>
      <c r="L11" s="22">
        <v>603469.82999999996</v>
      </c>
      <c r="M11" s="22">
        <v>507946.84</v>
      </c>
      <c r="N11" s="22">
        <v>585166.53</v>
      </c>
      <c r="O11" s="22">
        <v>710666.74</v>
      </c>
      <c r="P11" s="22">
        <v>967905.38</v>
      </c>
      <c r="Q11" s="22">
        <v>1075490.23</v>
      </c>
      <c r="R11" s="22">
        <v>1566304.83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731088.4</v>
      </c>
      <c r="D13" s="22">
        <v>1726.78</v>
      </c>
      <c r="E13" s="22">
        <v>120742.62</v>
      </c>
      <c r="F13" s="22">
        <v>1429996.72</v>
      </c>
      <c r="G13" s="22">
        <v>2166033.14</v>
      </c>
      <c r="H13" s="22">
        <v>1753888.95</v>
      </c>
      <c r="I13" s="22">
        <v>11489807.43</v>
      </c>
      <c r="J13" s="22">
        <v>6638411.8200000003</v>
      </c>
      <c r="K13" s="22">
        <v>2380760.1</v>
      </c>
      <c r="L13" s="22">
        <v>5900020.5800000001</v>
      </c>
      <c r="M13" s="22">
        <v>4080146.5</v>
      </c>
      <c r="N13" s="22">
        <v>6774918.1600000001</v>
      </c>
      <c r="O13" s="22">
        <v>8774361.0800000001</v>
      </c>
      <c r="P13" s="22">
        <v>8518857.2200000007</v>
      </c>
      <c r="Q13" s="22">
        <v>4916169.99</v>
      </c>
      <c r="R13" s="22">
        <v>12058041.16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9453904.9199999999</v>
      </c>
      <c r="D16" s="22">
        <v>472808.73</v>
      </c>
      <c r="E16" s="22">
        <v>638505.01</v>
      </c>
      <c r="F16" s="22">
        <v>8954326.4700000007</v>
      </c>
      <c r="G16" s="22">
        <v>10049899.99</v>
      </c>
      <c r="H16" s="22">
        <v>10723477.6</v>
      </c>
      <c r="I16" s="22">
        <v>10679508.68</v>
      </c>
      <c r="J16" s="22">
        <v>12120760.41</v>
      </c>
      <c r="K16" s="22">
        <v>11851616.449999999</v>
      </c>
      <c r="L16" s="22">
        <v>12288341.15</v>
      </c>
      <c r="M16" s="22">
        <v>12537598.82</v>
      </c>
      <c r="N16" s="22">
        <v>15044903.529999999</v>
      </c>
      <c r="O16" s="22">
        <v>17554401.109999999</v>
      </c>
      <c r="P16" s="22">
        <v>21965020.640000001</v>
      </c>
      <c r="Q16" s="22">
        <v>19044581.48</v>
      </c>
      <c r="R16" s="22">
        <v>22786944.120000001</v>
      </c>
    </row>
    <row r="17" spans="1:18" ht="18.75" customHeight="1" x14ac:dyDescent="0.25">
      <c r="A17" s="50">
        <v>2</v>
      </c>
      <c r="B17" s="48" t="s">
        <v>60</v>
      </c>
      <c r="C17" s="22">
        <v>7635324.2300000004</v>
      </c>
      <c r="D17" s="22">
        <v>63204338.590000004</v>
      </c>
      <c r="E17" s="22">
        <v>65370992.340000004</v>
      </c>
      <c r="F17" s="22">
        <v>31565163.620000001</v>
      </c>
      <c r="G17" s="22">
        <v>33964244.670000002</v>
      </c>
      <c r="H17" s="22">
        <v>32895760.690000001</v>
      </c>
      <c r="I17" s="22">
        <v>37277417.630000003</v>
      </c>
      <c r="J17" s="22">
        <v>39076657.399999999</v>
      </c>
      <c r="K17" s="22">
        <v>38906657.700000003</v>
      </c>
      <c r="L17" s="22">
        <v>42146730.539999999</v>
      </c>
      <c r="M17" s="22">
        <v>46361152.109999999</v>
      </c>
      <c r="N17" s="22">
        <v>48465774.590000004</v>
      </c>
      <c r="O17" s="22">
        <v>48262087.57</v>
      </c>
      <c r="P17" s="22">
        <v>50965669.710000001</v>
      </c>
      <c r="Q17" s="22">
        <v>53390058.710000001</v>
      </c>
      <c r="R17" s="22">
        <v>57921121.920000002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30292548</v>
      </c>
      <c r="E18" s="22">
        <v>27678200</v>
      </c>
      <c r="F18" s="22">
        <v>3456373</v>
      </c>
      <c r="G18" s="22">
        <v>3379105</v>
      </c>
      <c r="H18" s="22">
        <v>3317777</v>
      </c>
      <c r="I18" s="22">
        <v>3295687</v>
      </c>
      <c r="J18" s="22">
        <v>2868603</v>
      </c>
      <c r="K18" s="22">
        <v>3011199.96</v>
      </c>
      <c r="L18" s="22">
        <v>5039844.32</v>
      </c>
      <c r="M18" s="22">
        <v>8990126.9600000009</v>
      </c>
      <c r="N18" s="22">
        <v>9986220.9299999997</v>
      </c>
      <c r="O18" s="22">
        <v>10573198.689999999</v>
      </c>
      <c r="P18" s="22">
        <v>13105940.109999999</v>
      </c>
      <c r="Q18" s="22">
        <v>15251100.99</v>
      </c>
      <c r="R18" s="22">
        <v>17104255.93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2079239.1</v>
      </c>
      <c r="E19" s="22">
        <v>7457746.21</v>
      </c>
      <c r="F19" s="22">
        <v>7715814.4299999997</v>
      </c>
      <c r="G19" s="22">
        <v>6889752.4500000002</v>
      </c>
      <c r="H19" s="22">
        <v>6300403.4900000002</v>
      </c>
      <c r="I19" s="22">
        <v>11900091.130000001</v>
      </c>
      <c r="J19" s="22">
        <v>14761672.140000001</v>
      </c>
      <c r="K19" s="22">
        <v>15735964.68</v>
      </c>
      <c r="L19" s="22">
        <v>16076653.92</v>
      </c>
      <c r="M19" s="22">
        <v>18281126.460000001</v>
      </c>
      <c r="N19" s="22">
        <v>19331135.760000002</v>
      </c>
      <c r="O19" s="22">
        <v>17717918.48</v>
      </c>
      <c r="P19" s="22">
        <v>18821365.02</v>
      </c>
      <c r="Q19" s="22">
        <v>16312568.119999999</v>
      </c>
      <c r="R19" s="22">
        <v>17160032.300000001</v>
      </c>
    </row>
    <row r="20" spans="1:18" ht="18.75" customHeight="1" x14ac:dyDescent="0.25">
      <c r="A20" s="47">
        <v>3</v>
      </c>
      <c r="B20" s="48" t="s">
        <v>62</v>
      </c>
      <c r="C20" s="22">
        <v>13743254.810000001</v>
      </c>
      <c r="D20" s="22">
        <v>3153872.04</v>
      </c>
      <c r="E20" s="22">
        <v>3837723.74</v>
      </c>
      <c r="F20" s="22">
        <v>5512825.5800000001</v>
      </c>
      <c r="G20" s="22">
        <v>4777813.57</v>
      </c>
      <c r="H20" s="22">
        <v>4319285.68</v>
      </c>
      <c r="I20" s="22">
        <v>5209316.28</v>
      </c>
      <c r="J20" s="22">
        <v>2882929.32</v>
      </c>
      <c r="K20" s="22">
        <v>3294063.75</v>
      </c>
      <c r="L20" s="22">
        <v>4864199.59</v>
      </c>
      <c r="M20" s="22">
        <v>4483012.54</v>
      </c>
      <c r="N20" s="22">
        <v>4267144.8899999997</v>
      </c>
      <c r="O20" s="22">
        <v>4457087.0199999996</v>
      </c>
      <c r="P20" s="22">
        <v>6339602.9800000004</v>
      </c>
      <c r="Q20" s="22">
        <v>7067457.6600000001</v>
      </c>
      <c r="R20" s="22">
        <v>6473753.0899999999</v>
      </c>
    </row>
    <row r="21" spans="1:18" ht="18.75" customHeight="1" x14ac:dyDescent="0.25">
      <c r="A21" s="47" t="s">
        <v>52</v>
      </c>
      <c r="B21" s="48" t="s">
        <v>78</v>
      </c>
      <c r="C21" s="22">
        <v>2880782.32</v>
      </c>
      <c r="D21" s="22">
        <v>2991463.78</v>
      </c>
      <c r="E21" s="22">
        <v>3569525.17</v>
      </c>
      <c r="F21" s="22">
        <v>2731845.7</v>
      </c>
      <c r="G21" s="22">
        <v>3208766.37</v>
      </c>
      <c r="H21" s="22">
        <v>2517998.0499999998</v>
      </c>
      <c r="I21" s="22">
        <v>2930566.25</v>
      </c>
      <c r="J21" s="22">
        <v>1051982.43</v>
      </c>
      <c r="K21" s="22">
        <v>1510132.03</v>
      </c>
      <c r="L21" s="22">
        <v>2499647.25</v>
      </c>
      <c r="M21" s="22">
        <v>2158579.08</v>
      </c>
      <c r="N21" s="22">
        <v>2180845.79</v>
      </c>
      <c r="O21" s="22">
        <v>2128933.73</v>
      </c>
      <c r="P21" s="22">
        <v>2473385.38</v>
      </c>
      <c r="Q21" s="22">
        <v>2496690.88</v>
      </c>
      <c r="R21" s="22">
        <v>3001706.12</v>
      </c>
    </row>
    <row r="22" spans="1:18" ht="18.75" customHeight="1" x14ac:dyDescent="0.25">
      <c r="A22" s="47">
        <v>4</v>
      </c>
      <c r="B22" s="48" t="s">
        <v>63</v>
      </c>
      <c r="C22" s="22">
        <v>11871863.210000001</v>
      </c>
      <c r="D22" s="22">
        <v>8403.2800000000007</v>
      </c>
      <c r="E22" s="22">
        <v>11086.97</v>
      </c>
      <c r="F22" s="22">
        <v>9427348.7300000004</v>
      </c>
      <c r="G22" s="22">
        <v>9512000.9800000004</v>
      </c>
      <c r="H22" s="22">
        <v>8881921.0999999996</v>
      </c>
      <c r="I22" s="22">
        <v>8704333.6999999993</v>
      </c>
      <c r="J22" s="22">
        <v>8228120.6299999999</v>
      </c>
      <c r="K22" s="22">
        <v>7942455.5300000003</v>
      </c>
      <c r="L22" s="22">
        <v>7124434.5</v>
      </c>
      <c r="M22" s="22">
        <v>5425856.9100000001</v>
      </c>
      <c r="N22" s="22">
        <v>5179935.7699999996</v>
      </c>
      <c r="O22" s="22">
        <v>5276391.7300000004</v>
      </c>
      <c r="P22" s="22">
        <v>5560420.7199999997</v>
      </c>
      <c r="Q22" s="22">
        <v>4371611.88</v>
      </c>
      <c r="R22" s="22">
        <v>3945644.95</v>
      </c>
    </row>
    <row r="23" spans="1:18" ht="18.75" customHeight="1" x14ac:dyDescent="0.25">
      <c r="A23" s="47">
        <v>5</v>
      </c>
      <c r="B23" s="48" t="s">
        <v>64</v>
      </c>
      <c r="C23" s="22">
        <v>296753.53999999998</v>
      </c>
      <c r="D23" s="22">
        <v>2072.27</v>
      </c>
      <c r="E23" s="22">
        <v>1156.8399999999999</v>
      </c>
      <c r="F23" s="22">
        <v>4247.33</v>
      </c>
      <c r="G23" s="22">
        <v>2126.8000000000002</v>
      </c>
      <c r="H23" s="22">
        <v>5916.67</v>
      </c>
      <c r="I23" s="22">
        <v>7199.39</v>
      </c>
      <c r="J23" s="22">
        <v>1924.15</v>
      </c>
      <c r="K23" s="22">
        <v>2245.7600000000002</v>
      </c>
      <c r="L23" s="22">
        <v>500.73</v>
      </c>
      <c r="M23" s="22">
        <v>643.54</v>
      </c>
      <c r="N23" s="22">
        <v>985.65</v>
      </c>
      <c r="O23" s="22">
        <v>672.46</v>
      </c>
      <c r="P23" s="22">
        <v>588.48</v>
      </c>
      <c r="Q23" s="22">
        <v>80.03</v>
      </c>
      <c r="R23" s="22">
        <v>875.11</v>
      </c>
    </row>
    <row r="24" spans="1:18" ht="18.75" customHeight="1" x14ac:dyDescent="0.25">
      <c r="A24" s="47">
        <v>6</v>
      </c>
      <c r="B24" s="48" t="s">
        <v>65</v>
      </c>
      <c r="C24" s="22">
        <v>545844.06000000006</v>
      </c>
      <c r="D24" s="22">
        <v>47042.76</v>
      </c>
      <c r="E24" s="22">
        <v>210138.48</v>
      </c>
      <c r="F24" s="22">
        <v>1338982.7</v>
      </c>
      <c r="G24" s="22">
        <v>1067149.53</v>
      </c>
      <c r="H24" s="22">
        <v>1117285.08</v>
      </c>
      <c r="I24" s="22">
        <v>1033979.36</v>
      </c>
      <c r="J24" s="22">
        <v>1069196.56</v>
      </c>
      <c r="K24" s="22">
        <v>1018818.66</v>
      </c>
      <c r="L24" s="22">
        <v>818521.88</v>
      </c>
      <c r="M24" s="22">
        <v>673130.8</v>
      </c>
      <c r="N24" s="22">
        <v>713107.26</v>
      </c>
      <c r="O24" s="22">
        <v>746832.53</v>
      </c>
      <c r="P24" s="22">
        <v>935258.66</v>
      </c>
      <c r="Q24" s="22">
        <v>926634.29</v>
      </c>
      <c r="R24" s="22">
        <v>897155.86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1477.58</v>
      </c>
      <c r="E25" s="22">
        <v>2295.4</v>
      </c>
      <c r="F25" s="22">
        <v>7590723.54</v>
      </c>
      <c r="G25" s="22">
        <v>95075.83</v>
      </c>
      <c r="H25" s="22">
        <v>160338.09</v>
      </c>
      <c r="I25" s="22">
        <v>810061.77</v>
      </c>
      <c r="J25" s="22">
        <v>77270.95</v>
      </c>
      <c r="K25" s="22">
        <v>864418.02</v>
      </c>
      <c r="L25" s="22">
        <v>449971.5</v>
      </c>
      <c r="M25" s="22">
        <v>252466.88</v>
      </c>
      <c r="N25" s="22">
        <v>407417.43</v>
      </c>
      <c r="O25" s="22">
        <v>414032.5</v>
      </c>
      <c r="P25" s="22">
        <v>3446272.11</v>
      </c>
      <c r="Q25" s="22">
        <v>1294425.78</v>
      </c>
      <c r="R25" s="22">
        <v>2958339.1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22635.65</v>
      </c>
      <c r="D27" s="22">
        <v>22635.65</v>
      </c>
      <c r="E27" s="22">
        <v>22635.65</v>
      </c>
      <c r="F27" s="22">
        <v>29975000</v>
      </c>
      <c r="G27" s="22">
        <v>33068967.27</v>
      </c>
      <c r="H27" s="22">
        <v>33068967.27</v>
      </c>
      <c r="I27" s="22">
        <v>33068967.27</v>
      </c>
      <c r="J27" s="22">
        <v>33068967.27</v>
      </c>
      <c r="K27" s="22">
        <v>51341455.109999999</v>
      </c>
      <c r="L27" s="22">
        <v>61913498.119999997</v>
      </c>
      <c r="M27" s="22">
        <v>64928260.479999997</v>
      </c>
      <c r="N27" s="22">
        <v>57597932.460000001</v>
      </c>
      <c r="O27" s="22">
        <v>57068758.200000003</v>
      </c>
      <c r="P27" s="22">
        <v>54531340.170000002</v>
      </c>
      <c r="Q27" s="22">
        <v>41321096.840000004</v>
      </c>
      <c r="R27" s="22">
        <v>32398452.039999999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</v>
      </c>
      <c r="D28" s="22">
        <v>25000</v>
      </c>
      <c r="E28" s="22"/>
      <c r="F28" s="22">
        <v>475000</v>
      </c>
      <c r="G28" s="22">
        <v>475000</v>
      </c>
      <c r="H28" s="22">
        <v>475000</v>
      </c>
      <c r="I28" s="22">
        <v>475000</v>
      </c>
      <c r="J28" s="22">
        <v>475000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29500000</v>
      </c>
      <c r="G29" s="22">
        <v>29500000</v>
      </c>
      <c r="H29" s="22">
        <v>29500000</v>
      </c>
      <c r="I29" s="22">
        <v>29500000</v>
      </c>
      <c r="J29" s="22">
        <v>29500000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3093967.27</v>
      </c>
      <c r="H30" s="22">
        <v>3093967.27</v>
      </c>
      <c r="I30" s="22">
        <v>3093967.27</v>
      </c>
      <c r="J30" s="22">
        <v>3093967.27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-2364.35</v>
      </c>
      <c r="E31" s="22">
        <v>-2364.35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2364.35</v>
      </c>
      <c r="D32" s="22">
        <v>0</v>
      </c>
      <c r="E32" s="22">
        <v>0</v>
      </c>
      <c r="F32" s="22">
        <v>2364.35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1363324.86</v>
      </c>
      <c r="E33" s="22">
        <v>11279649</v>
      </c>
      <c r="F33" s="22">
        <v>11335526.16</v>
      </c>
      <c r="G33" s="22">
        <v>2282645.56</v>
      </c>
      <c r="H33" s="22">
        <v>23525250.649999999</v>
      </c>
      <c r="I33" s="22">
        <v>18404810.379999999</v>
      </c>
      <c r="J33" s="22">
        <v>23929872.07</v>
      </c>
      <c r="K33" s="22">
        <v>23007312.609999999</v>
      </c>
      <c r="L33" s="22">
        <v>18495878.77</v>
      </c>
      <c r="M33" s="22">
        <v>21075384.07</v>
      </c>
      <c r="N33" s="22">
        <v>27097693.050000001</v>
      </c>
      <c r="O33" s="22">
        <v>28044416.239999998</v>
      </c>
      <c r="P33" s="22">
        <v>35075646.93</v>
      </c>
      <c r="Q33" s="22">
        <v>40061400.5</v>
      </c>
      <c r="R33" s="22">
        <v>60775120.310000002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2186828.5499999998</v>
      </c>
      <c r="E34" s="22">
        <v>896108.14</v>
      </c>
      <c r="F34" s="22">
        <v>28929154.57</v>
      </c>
      <c r="G34" s="22">
        <v>14811549.82</v>
      </c>
      <c r="H34" s="22">
        <v>15765974.65</v>
      </c>
      <c r="I34" s="22">
        <v>22060285.010000002</v>
      </c>
      <c r="J34" s="22">
        <v>22913501.969999999</v>
      </c>
      <c r="K34" s="22">
        <v>23860406.84</v>
      </c>
      <c r="L34" s="22">
        <v>2580606.56</v>
      </c>
      <c r="M34" s="22">
        <v>1663441.96</v>
      </c>
      <c r="N34" s="22">
        <v>2133583.1800000002</v>
      </c>
      <c r="O34" s="22">
        <v>2034315.45</v>
      </c>
      <c r="P34" s="22" t="s">
        <v>168</v>
      </c>
      <c r="Q34" s="22">
        <v>1286892.3600000001</v>
      </c>
      <c r="R34" s="22">
        <v>3140439.57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212989</v>
      </c>
      <c r="F35" s="22">
        <v>460279</v>
      </c>
      <c r="G35" s="22">
        <v>694689</v>
      </c>
      <c r="H35" s="22">
        <v>784899</v>
      </c>
      <c r="I35" s="22">
        <v>950926</v>
      </c>
      <c r="J35" s="22">
        <v>1067854</v>
      </c>
      <c r="K35" s="22">
        <v>1119170</v>
      </c>
      <c r="L35" s="22">
        <v>1197481</v>
      </c>
      <c r="M35" s="22">
        <v>1423317</v>
      </c>
      <c r="N35" s="22">
        <v>1719184</v>
      </c>
      <c r="O35" s="22">
        <v>1863122</v>
      </c>
      <c r="P35" s="22" t="s">
        <v>169</v>
      </c>
      <c r="Q35" s="22">
        <v>2196447.25</v>
      </c>
      <c r="R35" s="22">
        <v>2163776.4900000002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>
        <v>-154.83000000000001</v>
      </c>
      <c r="E36" s="53">
        <v>-10025.18</v>
      </c>
      <c r="F36" s="53">
        <v>-225155.55</v>
      </c>
      <c r="G36" s="53">
        <v>-248237.45</v>
      </c>
      <c r="H36" s="53">
        <v>-89583.86</v>
      </c>
      <c r="I36" s="53">
        <v>-171356.59</v>
      </c>
      <c r="J36" s="53">
        <v>-72925.78</v>
      </c>
      <c r="K36" s="53">
        <v>-53269.02</v>
      </c>
      <c r="L36" s="53">
        <v>-133225.26999999999</v>
      </c>
      <c r="M36" s="53">
        <v>-205847.87</v>
      </c>
      <c r="N36" s="53">
        <v>-104309.96</v>
      </c>
      <c r="O36" s="53">
        <v>-85461.32</v>
      </c>
      <c r="P36" s="53">
        <v>-235436.13</v>
      </c>
      <c r="Q36" s="53">
        <v>-73501.05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 t="s">
        <v>170</v>
      </c>
      <c r="E38" s="53" t="s">
        <v>170</v>
      </c>
      <c r="F38" s="53" t="s">
        <v>171</v>
      </c>
      <c r="G38" s="53" t="s">
        <v>171</v>
      </c>
      <c r="H38" s="53" t="s">
        <v>172</v>
      </c>
      <c r="I38" s="53">
        <v>8090184.8200000003</v>
      </c>
      <c r="J38" s="53">
        <v>8273156.5700000003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6285.95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4357.3999999999996</v>
      </c>
      <c r="Q5" s="59">
        <v>4357.3999999999996</v>
      </c>
      <c r="R5" s="59">
        <v>4357.3999999999996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304993.34000000003</v>
      </c>
      <c r="P6" s="59">
        <v>314078.83</v>
      </c>
      <c r="Q6" s="59">
        <v>314078.83</v>
      </c>
      <c r="R6" s="59">
        <v>314078.83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41398.22</v>
      </c>
      <c r="N8" s="59">
        <v>8892.94</v>
      </c>
      <c r="O8" s="59">
        <v>8901.48</v>
      </c>
      <c r="P8" s="59">
        <v>8912.11</v>
      </c>
      <c r="Q8" s="59">
        <v>8889.8700000000008</v>
      </c>
      <c r="R8" s="59">
        <v>8845.16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197615.45</v>
      </c>
      <c r="O9" s="59">
        <v>195215.29</v>
      </c>
      <c r="P9" s="59">
        <v>195167.43</v>
      </c>
      <c r="Q9" s="59">
        <v>195135.59</v>
      </c>
      <c r="R9" s="59">
        <v>192976.12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10016.66</v>
      </c>
      <c r="L10" s="59">
        <v>10016.66</v>
      </c>
      <c r="M10" s="59">
        <v>10016.66</v>
      </c>
      <c r="N10" s="59">
        <v>643074.94999999995</v>
      </c>
      <c r="O10" s="59">
        <v>342993.35</v>
      </c>
      <c r="P10" s="59">
        <v>334869.48</v>
      </c>
      <c r="Q10" s="59">
        <v>334869.48</v>
      </c>
      <c r="R10" s="59">
        <v>334869.48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13763.95</v>
      </c>
      <c r="K11" s="59">
        <v>13763.95</v>
      </c>
      <c r="L11" s="59">
        <v>13763.95</v>
      </c>
      <c r="M11" s="59">
        <v>13763.95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36796.58</v>
      </c>
      <c r="J12" s="59">
        <v>36796.58</v>
      </c>
      <c r="K12" s="59">
        <v>36796.58</v>
      </c>
      <c r="L12" s="59">
        <v>36796.58</v>
      </c>
      <c r="M12" s="59">
        <v>36796.58</v>
      </c>
      <c r="N12" s="59">
        <v>21158.67</v>
      </c>
      <c r="O12" s="59">
        <v>21158.67</v>
      </c>
      <c r="P12" s="59">
        <v>21158.67</v>
      </c>
      <c r="Q12" s="59">
        <v>21158.67</v>
      </c>
      <c r="R12" s="59">
        <v>17245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363751.56</v>
      </c>
      <c r="I13" s="59">
        <v>363751.56</v>
      </c>
      <c r="J13" s="59">
        <v>363751.56</v>
      </c>
      <c r="K13" s="59">
        <v>363751.56</v>
      </c>
      <c r="L13" s="59">
        <v>363751.56</v>
      </c>
      <c r="M13" s="59">
        <v>363751.56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16628.78</v>
      </c>
      <c r="H14" s="59">
        <v>16628.78</v>
      </c>
      <c r="I14" s="59">
        <v>16628.78</v>
      </c>
      <c r="J14" s="59">
        <v>16628.78</v>
      </c>
      <c r="K14" s="59">
        <v>16628.78</v>
      </c>
      <c r="L14" s="59">
        <v>16628.78</v>
      </c>
      <c r="M14" s="59">
        <v>16628.78</v>
      </c>
      <c r="N14" s="59">
        <v>3308.9</v>
      </c>
      <c r="O14" s="59">
        <v>3308.9</v>
      </c>
      <c r="P14" s="59">
        <v>3308.9</v>
      </c>
      <c r="Q14" s="59">
        <v>3308.9</v>
      </c>
      <c r="R14" s="59">
        <v>3308.9</v>
      </c>
    </row>
    <row r="15" spans="1:18" x14ac:dyDescent="0.2">
      <c r="B15" s="4">
        <v>2009</v>
      </c>
      <c r="C15" s="28"/>
      <c r="D15" s="28"/>
      <c r="E15" s="28"/>
      <c r="F15" s="59">
        <v>245300.3</v>
      </c>
      <c r="G15" s="59">
        <v>245300.3</v>
      </c>
      <c r="H15" s="59">
        <v>245300.3</v>
      </c>
      <c r="I15" s="59">
        <v>245300.3</v>
      </c>
      <c r="J15" s="59">
        <v>245300.3</v>
      </c>
      <c r="K15" s="59">
        <v>245300.3</v>
      </c>
      <c r="L15" s="59">
        <v>245300.3</v>
      </c>
      <c r="M15" s="59">
        <v>245300.3</v>
      </c>
      <c r="N15" s="59">
        <v>343472.32</v>
      </c>
      <c r="O15" s="59">
        <v>343707.38</v>
      </c>
      <c r="P15" s="59">
        <v>344000</v>
      </c>
      <c r="Q15" s="59">
        <v>343387.82</v>
      </c>
      <c r="R15" s="59">
        <v>337070.77</v>
      </c>
    </row>
    <row r="16" spans="1:18" x14ac:dyDescent="0.2">
      <c r="B16" s="4">
        <v>2008</v>
      </c>
      <c r="C16" s="28"/>
      <c r="D16" s="28"/>
      <c r="E16" s="59">
        <v>62048.2</v>
      </c>
      <c r="F16" s="59">
        <v>62048.2</v>
      </c>
      <c r="G16" s="59">
        <v>62048.2</v>
      </c>
      <c r="H16" s="59">
        <v>62048.2</v>
      </c>
      <c r="I16" s="59">
        <v>62048.2</v>
      </c>
      <c r="J16" s="59">
        <v>62048.2</v>
      </c>
      <c r="K16" s="59">
        <v>62048.2</v>
      </c>
      <c r="L16" s="59">
        <v>62048.2</v>
      </c>
      <c r="M16" s="59">
        <v>62044.15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48258.19</v>
      </c>
      <c r="E17" s="59">
        <v>48258.19</v>
      </c>
      <c r="F17" s="59">
        <v>48258.19</v>
      </c>
      <c r="G17" s="59">
        <v>48258.19</v>
      </c>
      <c r="H17" s="59">
        <v>48258.19</v>
      </c>
      <c r="I17" s="59">
        <v>48258.19</v>
      </c>
      <c r="J17" s="59">
        <v>48258.19</v>
      </c>
      <c r="K17" s="59">
        <v>48258.19</v>
      </c>
      <c r="L17" s="59">
        <v>48258.19</v>
      </c>
      <c r="M17" s="59">
        <v>48258.19</v>
      </c>
      <c r="N17" s="59">
        <v>385.72</v>
      </c>
      <c r="O17" s="59">
        <v>385.72</v>
      </c>
      <c r="P17" s="59">
        <v>385.72</v>
      </c>
      <c r="Q17" s="59">
        <v>385.72</v>
      </c>
      <c r="R17" s="59">
        <v>385.72</v>
      </c>
    </row>
    <row r="18" spans="2:18" x14ac:dyDescent="0.2">
      <c r="B18" s="4">
        <v>2006</v>
      </c>
      <c r="C18" s="59">
        <v>3047.41</v>
      </c>
      <c r="D18" s="59">
        <v>3047.41</v>
      </c>
      <c r="E18" s="59">
        <v>3047.41</v>
      </c>
      <c r="F18" s="59">
        <v>3047.41</v>
      </c>
      <c r="G18" s="59">
        <v>3047.41</v>
      </c>
      <c r="H18" s="59">
        <v>3047.41</v>
      </c>
      <c r="I18" s="59">
        <v>3047.41</v>
      </c>
      <c r="J18" s="59">
        <v>3047.41</v>
      </c>
      <c r="K18" s="59">
        <v>3047.41</v>
      </c>
      <c r="L18" s="59">
        <v>3047.41</v>
      </c>
      <c r="M18" s="59">
        <v>3047.41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65850.45</v>
      </c>
      <c r="D19" s="59">
        <v>65850.45</v>
      </c>
      <c r="E19" s="59">
        <v>65850.45</v>
      </c>
      <c r="F19" s="59">
        <v>65850.45</v>
      </c>
      <c r="G19" s="59">
        <v>65850.45</v>
      </c>
      <c r="H19" s="59">
        <v>65850.45</v>
      </c>
      <c r="I19" s="59">
        <v>65850.45</v>
      </c>
      <c r="J19" s="59">
        <v>65850.45</v>
      </c>
      <c r="K19" s="59">
        <v>65850.45</v>
      </c>
      <c r="L19" s="59">
        <v>65850.45</v>
      </c>
      <c r="M19" s="59">
        <v>65846.080000000002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154483.35999999999</v>
      </c>
      <c r="O20" s="59">
        <v>154483.35999999999</v>
      </c>
      <c r="P20" s="59">
        <v>154483.35999999999</v>
      </c>
      <c r="Q20" s="59">
        <v>154483.35999999999</v>
      </c>
      <c r="R20" s="59">
        <v>154483.35999999999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45722.48</v>
      </c>
      <c r="O22" s="59">
        <v>11955.45</v>
      </c>
      <c r="P22" s="59">
        <v>11955.45</v>
      </c>
      <c r="Q22" s="59">
        <v>11955.45</v>
      </c>
      <c r="R22" s="59">
        <v>11955.45</v>
      </c>
    </row>
    <row r="23" spans="2:18" x14ac:dyDescent="0.2">
      <c r="B23" s="4">
        <v>2001</v>
      </c>
      <c r="C23" s="59">
        <v>908610.07</v>
      </c>
      <c r="D23" s="59">
        <v>908610.07</v>
      </c>
      <c r="E23" s="59">
        <v>908610.07</v>
      </c>
      <c r="F23" s="59">
        <v>908610.07</v>
      </c>
      <c r="G23" s="59">
        <v>908610.07</v>
      </c>
      <c r="H23" s="59">
        <v>908610.07</v>
      </c>
      <c r="I23" s="59">
        <v>908610.07</v>
      </c>
      <c r="J23" s="59">
        <v>908610.07</v>
      </c>
      <c r="K23" s="59">
        <v>908610.07</v>
      </c>
      <c r="L23" s="59">
        <v>908610.07</v>
      </c>
      <c r="M23" s="59">
        <v>908610.07</v>
      </c>
      <c r="N23" s="59">
        <v>6877.46</v>
      </c>
      <c r="O23" s="59">
        <v>5789.02</v>
      </c>
      <c r="P23" s="59">
        <v>5789.02</v>
      </c>
      <c r="Q23" s="59">
        <v>0</v>
      </c>
      <c r="R23" s="59">
        <v>0</v>
      </c>
    </row>
    <row r="24" spans="2:18" x14ac:dyDescent="0.2">
      <c r="B24" s="4">
        <v>2000</v>
      </c>
      <c r="C24" s="59">
        <v>15440.18</v>
      </c>
      <c r="D24" s="59">
        <v>15440.18</v>
      </c>
      <c r="E24" s="59">
        <v>15440.18</v>
      </c>
      <c r="F24" s="59">
        <v>15440.18</v>
      </c>
      <c r="G24" s="59">
        <v>15440.18</v>
      </c>
      <c r="H24" s="59">
        <v>15440.18</v>
      </c>
      <c r="I24" s="59">
        <v>15440.18</v>
      </c>
      <c r="J24" s="59">
        <v>15440.18</v>
      </c>
      <c r="K24" s="59">
        <v>15440.18</v>
      </c>
      <c r="L24" s="59">
        <v>15440.18</v>
      </c>
      <c r="M24" s="59">
        <v>15430.01</v>
      </c>
      <c r="N24" s="59">
        <v>130196.7</v>
      </c>
      <c r="O24" s="59">
        <v>129999.88</v>
      </c>
      <c r="P24" s="59">
        <v>129999.88</v>
      </c>
      <c r="Q24" s="59">
        <v>129999.88</v>
      </c>
      <c r="R24" s="59">
        <v>129999.88</v>
      </c>
    </row>
    <row r="25" spans="2:18" x14ac:dyDescent="0.2">
      <c r="B25" s="4">
        <v>1999</v>
      </c>
      <c r="C25" s="59">
        <v>24406.29</v>
      </c>
      <c r="D25" s="59">
        <v>24406.29</v>
      </c>
      <c r="E25" s="59">
        <v>24406.29</v>
      </c>
      <c r="F25" s="59">
        <v>24406.29</v>
      </c>
      <c r="G25" s="59">
        <v>24406.29</v>
      </c>
      <c r="H25" s="59">
        <v>24406.29</v>
      </c>
      <c r="I25" s="59">
        <v>24406.29</v>
      </c>
      <c r="J25" s="59">
        <v>24406.29</v>
      </c>
      <c r="K25" s="59">
        <v>24406.29</v>
      </c>
      <c r="L25" s="59">
        <v>24406.29</v>
      </c>
      <c r="M25" s="59">
        <v>24383.24</v>
      </c>
      <c r="N25" s="59">
        <v>484271.4</v>
      </c>
      <c r="O25" s="59">
        <v>484271.4</v>
      </c>
      <c r="P25" s="59">
        <v>484271.4</v>
      </c>
      <c r="Q25" s="59">
        <v>484271.4</v>
      </c>
      <c r="R25" s="59">
        <v>484271.4</v>
      </c>
    </row>
    <row r="26" spans="2:18" x14ac:dyDescent="0.2">
      <c r="B26" s="4">
        <v>1998</v>
      </c>
      <c r="C26" s="59">
        <v>41900.39</v>
      </c>
      <c r="D26" s="59">
        <v>41900.39</v>
      </c>
      <c r="E26" s="59">
        <v>41900.39</v>
      </c>
      <c r="F26" s="59">
        <v>41900.39</v>
      </c>
      <c r="G26" s="59">
        <v>41900.39</v>
      </c>
      <c r="H26" s="59">
        <v>41900.39</v>
      </c>
      <c r="I26" s="59">
        <v>41900.39</v>
      </c>
      <c r="J26" s="59">
        <v>41900.39</v>
      </c>
      <c r="K26" s="59">
        <v>41900.39</v>
      </c>
      <c r="L26" s="59">
        <v>41900.39</v>
      </c>
      <c r="M26" s="59">
        <v>41860.81</v>
      </c>
      <c r="N26" s="59">
        <v>21986.52</v>
      </c>
      <c r="O26" s="59">
        <v>21987.01</v>
      </c>
      <c r="P26" s="59">
        <v>21987.63</v>
      </c>
      <c r="Q26" s="59">
        <v>21986.34</v>
      </c>
      <c r="R26" s="59">
        <v>21983.74</v>
      </c>
    </row>
    <row r="27" spans="2:18" x14ac:dyDescent="0.2">
      <c r="B27" s="4">
        <v>1997</v>
      </c>
      <c r="C27" s="59">
        <v>22247.84</v>
      </c>
      <c r="D27" s="59">
        <v>22247.84</v>
      </c>
      <c r="E27" s="59">
        <v>22247.84</v>
      </c>
      <c r="F27" s="59">
        <v>22247.84</v>
      </c>
      <c r="G27" s="59">
        <v>22247.84</v>
      </c>
      <c r="H27" s="59">
        <v>22247.84</v>
      </c>
      <c r="I27" s="59">
        <v>22247.84</v>
      </c>
      <c r="J27" s="59">
        <v>22247.84</v>
      </c>
      <c r="K27" s="59">
        <v>22247.84</v>
      </c>
      <c r="L27" s="59">
        <v>22247.84</v>
      </c>
      <c r="M27" s="59">
        <v>22247.84</v>
      </c>
      <c r="N27" s="59">
        <v>11040.46</v>
      </c>
      <c r="O27" s="59">
        <v>11040.46</v>
      </c>
      <c r="P27" s="59">
        <v>11040.46</v>
      </c>
      <c r="Q27" s="59">
        <v>11040.46</v>
      </c>
      <c r="R27" s="59">
        <v>11040.46</v>
      </c>
    </row>
    <row r="28" spans="2:18" x14ac:dyDescent="0.2">
      <c r="B28" s="4">
        <v>1996</v>
      </c>
      <c r="C28" s="59">
        <v>71028.52</v>
      </c>
      <c r="D28" s="59">
        <v>71028.52</v>
      </c>
      <c r="E28" s="59">
        <v>71028.52</v>
      </c>
      <c r="F28" s="59">
        <v>71028.52</v>
      </c>
      <c r="G28" s="59">
        <v>71028.52</v>
      </c>
      <c r="H28" s="59">
        <v>71028.52</v>
      </c>
      <c r="I28" s="59">
        <v>71028.52</v>
      </c>
      <c r="J28" s="59">
        <v>71028.52</v>
      </c>
      <c r="K28" s="59">
        <v>71028.52</v>
      </c>
      <c r="L28" s="59">
        <v>71028.52</v>
      </c>
      <c r="M28" s="59">
        <v>71023.09</v>
      </c>
      <c r="N28" s="59">
        <v>26703.7</v>
      </c>
      <c r="O28" s="59">
        <v>26703.7</v>
      </c>
      <c r="P28" s="59">
        <v>26703.7</v>
      </c>
      <c r="Q28" s="59">
        <v>26703.7</v>
      </c>
      <c r="R28" s="59">
        <v>26703.7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6064.16</v>
      </c>
      <c r="O29" s="59">
        <v>6064.16</v>
      </c>
      <c r="P29" s="59">
        <v>6064.16</v>
      </c>
      <c r="Q29" s="59">
        <v>6064.16</v>
      </c>
      <c r="R29" s="59">
        <v>6064.16</v>
      </c>
    </row>
    <row r="30" spans="2:18" x14ac:dyDescent="0.2">
      <c r="B30" s="4">
        <v>1994</v>
      </c>
      <c r="C30" s="59">
        <v>92005.15</v>
      </c>
      <c r="D30" s="59">
        <v>92005.15</v>
      </c>
      <c r="E30" s="59">
        <v>92005.15</v>
      </c>
      <c r="F30" s="59">
        <v>92005.15</v>
      </c>
      <c r="G30" s="59">
        <v>92005.15</v>
      </c>
      <c r="H30" s="59">
        <v>92005.15</v>
      </c>
      <c r="I30" s="59">
        <v>92005.15</v>
      </c>
      <c r="J30" s="59">
        <v>92005.15</v>
      </c>
      <c r="K30" s="59">
        <v>92005.15</v>
      </c>
      <c r="L30" s="59">
        <v>92005.15</v>
      </c>
      <c r="M30" s="59">
        <v>91918.23</v>
      </c>
      <c r="N30" s="59">
        <v>21309.61</v>
      </c>
      <c r="O30" s="59">
        <v>21309.61</v>
      </c>
      <c r="P30" s="59">
        <v>21309.61</v>
      </c>
      <c r="Q30" s="59">
        <v>21309.61</v>
      </c>
      <c r="R30" s="59">
        <v>21309.61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177430.09</v>
      </c>
      <c r="O31" s="59">
        <v>177430.09</v>
      </c>
      <c r="P31" s="59">
        <v>177430.09</v>
      </c>
      <c r="Q31" s="59">
        <v>177430.09</v>
      </c>
      <c r="R31" s="59">
        <v>177430.09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16396.48</v>
      </c>
      <c r="O32" s="59">
        <v>12252.54</v>
      </c>
      <c r="P32" s="59">
        <v>12252.54</v>
      </c>
      <c r="Q32" s="59">
        <v>12252.54</v>
      </c>
      <c r="R32" s="59">
        <v>12252.54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3144.88</v>
      </c>
      <c r="O33" s="59">
        <v>3144.88</v>
      </c>
      <c r="P33" s="59">
        <v>3144.88</v>
      </c>
      <c r="Q33" s="59">
        <v>3144.88</v>
      </c>
      <c r="R33" s="59">
        <v>3144.88</v>
      </c>
    </row>
    <row r="34" spans="2:18" x14ac:dyDescent="0.2">
      <c r="B34" s="4">
        <v>1990</v>
      </c>
      <c r="C34" s="59">
        <v>1423.43</v>
      </c>
      <c r="D34" s="59">
        <v>1423.43</v>
      </c>
      <c r="E34" s="59">
        <v>1423.43</v>
      </c>
      <c r="F34" s="59">
        <v>1423.43</v>
      </c>
      <c r="G34" s="59">
        <v>1423.43</v>
      </c>
      <c r="H34" s="59">
        <v>1423.43</v>
      </c>
      <c r="I34" s="59">
        <v>1423.43</v>
      </c>
      <c r="J34" s="59">
        <v>1423.43</v>
      </c>
      <c r="K34" s="59">
        <v>1423.43</v>
      </c>
      <c r="L34" s="59">
        <v>1423.43</v>
      </c>
      <c r="M34" s="59">
        <v>1423.43</v>
      </c>
      <c r="N34" s="59">
        <v>1671.85</v>
      </c>
      <c r="O34" s="59">
        <v>1671.85</v>
      </c>
      <c r="P34" s="59">
        <v>1671.85</v>
      </c>
      <c r="Q34" s="59">
        <v>1671.85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9093.92</v>
      </c>
      <c r="O35" s="59">
        <v>6059.67</v>
      </c>
      <c r="P35" s="59">
        <v>6059.67</v>
      </c>
      <c r="Q35" s="59">
        <v>6059.67</v>
      </c>
      <c r="R35" s="59">
        <v>6059.67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5507.91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7547.19</v>
      </c>
      <c r="O37" s="59">
        <v>7547.19</v>
      </c>
      <c r="P37" s="59">
        <v>7547.19</v>
      </c>
      <c r="Q37" s="59">
        <v>7547.19</v>
      </c>
      <c r="R37" s="59">
        <v>7547.19</v>
      </c>
    </row>
    <row r="38" spans="2:18" x14ac:dyDescent="0.2">
      <c r="B38" s="4">
        <v>1986</v>
      </c>
      <c r="C38" s="59">
        <v>7894.36</v>
      </c>
      <c r="D38" s="59">
        <v>7894.36</v>
      </c>
      <c r="E38" s="59">
        <v>7894.36</v>
      </c>
      <c r="F38" s="59">
        <v>7894.36</v>
      </c>
      <c r="G38" s="59">
        <v>7894.36</v>
      </c>
      <c r="H38" s="59">
        <v>7894.36</v>
      </c>
      <c r="I38" s="59">
        <v>7894.36</v>
      </c>
      <c r="J38" s="59">
        <v>7894.36</v>
      </c>
      <c r="K38" s="59">
        <v>7894.36</v>
      </c>
      <c r="L38" s="59">
        <v>7894.36</v>
      </c>
      <c r="M38" s="59">
        <v>7894.36</v>
      </c>
      <c r="N38" s="59">
        <v>36923.480000000003</v>
      </c>
      <c r="O38" s="59">
        <v>36923.480000000003</v>
      </c>
      <c r="P38" s="59">
        <v>36923.480000000003</v>
      </c>
      <c r="Q38" s="59">
        <v>29507.82</v>
      </c>
      <c r="R38" s="59">
        <v>29507.82</v>
      </c>
    </row>
    <row r="39" spans="2:18" x14ac:dyDescent="0.2">
      <c r="B39" s="4">
        <v>1985</v>
      </c>
      <c r="C39" s="59">
        <v>26361.31</v>
      </c>
      <c r="D39" s="59">
        <v>26361.31</v>
      </c>
      <c r="E39" s="59">
        <v>26361.31</v>
      </c>
      <c r="F39" s="59">
        <v>26361.31</v>
      </c>
      <c r="G39" s="59">
        <v>26361.31</v>
      </c>
      <c r="H39" s="59">
        <v>26361.31</v>
      </c>
      <c r="I39" s="59">
        <v>26361.31</v>
      </c>
      <c r="J39" s="59">
        <v>26361.31</v>
      </c>
      <c r="K39" s="59">
        <v>26361.31</v>
      </c>
      <c r="L39" s="59">
        <v>26361.31</v>
      </c>
      <c r="M39" s="59">
        <v>26344.43</v>
      </c>
      <c r="N39" s="59">
        <v>34566.269999999997</v>
      </c>
      <c r="O39" s="59">
        <v>6785.88</v>
      </c>
      <c r="P39" s="59">
        <v>6785.88</v>
      </c>
      <c r="Q39" s="59">
        <v>6785.88</v>
      </c>
      <c r="R39" s="59">
        <v>4866.34</v>
      </c>
    </row>
    <row r="40" spans="2:18" x14ac:dyDescent="0.2">
      <c r="B40" s="4">
        <v>1984</v>
      </c>
      <c r="C40" s="59">
        <v>445477.12</v>
      </c>
      <c r="D40" s="59">
        <v>445477.12</v>
      </c>
      <c r="E40" s="59">
        <v>445477.12</v>
      </c>
      <c r="F40" s="59">
        <v>445477.12</v>
      </c>
      <c r="G40" s="59">
        <v>445477.12</v>
      </c>
      <c r="H40" s="59">
        <v>445477.12</v>
      </c>
      <c r="I40" s="59">
        <v>445477.12</v>
      </c>
      <c r="J40" s="59">
        <v>445477.12</v>
      </c>
      <c r="K40" s="59">
        <v>445477.12</v>
      </c>
      <c r="L40" s="59">
        <v>445477.12</v>
      </c>
      <c r="M40" s="59">
        <v>445058.66</v>
      </c>
      <c r="N40" s="59">
        <v>11916.26</v>
      </c>
      <c r="O40" s="59">
        <v>11916.26</v>
      </c>
      <c r="P40" s="59">
        <v>11916.26</v>
      </c>
      <c r="Q40" s="59">
        <v>11916.26</v>
      </c>
      <c r="R40" s="59">
        <v>11916.26</v>
      </c>
    </row>
    <row r="41" spans="2:18" x14ac:dyDescent="0.2">
      <c r="B41" s="4">
        <v>1983</v>
      </c>
      <c r="C41" s="59">
        <v>81921.97</v>
      </c>
      <c r="D41" s="59">
        <v>81921.97</v>
      </c>
      <c r="E41" s="59">
        <v>81921.97</v>
      </c>
      <c r="F41" s="59">
        <v>81921.97</v>
      </c>
      <c r="G41" s="59">
        <v>81921.97</v>
      </c>
      <c r="H41" s="59">
        <v>81921.97</v>
      </c>
      <c r="I41" s="59">
        <v>81921.97</v>
      </c>
      <c r="J41" s="59">
        <v>81921.97</v>
      </c>
      <c r="K41" s="59">
        <v>81921.97</v>
      </c>
      <c r="L41" s="59">
        <v>81921.97</v>
      </c>
      <c r="M41" s="59">
        <v>81846.429999999993</v>
      </c>
      <c r="N41" s="59">
        <v>152115.91</v>
      </c>
      <c r="O41" s="59">
        <v>152258.23000000001</v>
      </c>
      <c r="P41" s="59">
        <v>152435.41</v>
      </c>
      <c r="Q41" s="59">
        <v>152064.75</v>
      </c>
      <c r="R41" s="59">
        <v>148139.28</v>
      </c>
    </row>
    <row r="42" spans="2:18" x14ac:dyDescent="0.2">
      <c r="B42" s="4">
        <v>1982</v>
      </c>
      <c r="C42" s="59">
        <v>9650.6299999999992</v>
      </c>
      <c r="D42" s="59">
        <v>9650.6299999999992</v>
      </c>
      <c r="E42" s="59">
        <v>9650.6299999999992</v>
      </c>
      <c r="F42" s="59">
        <v>9650.6299999999992</v>
      </c>
      <c r="G42" s="59">
        <v>9650.6299999999992</v>
      </c>
      <c r="H42" s="59">
        <v>9650.6299999999992</v>
      </c>
      <c r="I42" s="59">
        <v>9650.6299999999992</v>
      </c>
      <c r="J42" s="59">
        <v>9650.6299999999992</v>
      </c>
      <c r="K42" s="59">
        <v>9650.6299999999992</v>
      </c>
      <c r="L42" s="59">
        <v>9650.6299999999992</v>
      </c>
      <c r="M42" s="59">
        <v>9650.6299999999992</v>
      </c>
      <c r="N42" s="59">
        <v>62983.57</v>
      </c>
      <c r="O42" s="59">
        <v>63015.76</v>
      </c>
      <c r="P42" s="59">
        <v>63055.839999999997</v>
      </c>
      <c r="Q42" s="59">
        <v>62972</v>
      </c>
      <c r="R42" s="59">
        <v>62803.46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12112.68</v>
      </c>
      <c r="O43" s="59">
        <v>12112.68</v>
      </c>
      <c r="P43" s="59">
        <v>12112.68</v>
      </c>
      <c r="Q43" s="59">
        <v>12112.68</v>
      </c>
      <c r="R43" s="59">
        <v>12112.68</v>
      </c>
    </row>
    <row r="44" spans="2:18" x14ac:dyDescent="0.2">
      <c r="B44" s="4">
        <v>1980</v>
      </c>
      <c r="C44" s="59">
        <v>19077.830000000002</v>
      </c>
      <c r="D44" s="59">
        <v>19077.830000000002</v>
      </c>
      <c r="E44" s="59">
        <v>19077.830000000002</v>
      </c>
      <c r="F44" s="59">
        <v>19077.830000000002</v>
      </c>
      <c r="G44" s="59">
        <v>19077.830000000002</v>
      </c>
      <c r="H44" s="59">
        <v>19077.830000000002</v>
      </c>
      <c r="I44" s="59">
        <v>19077.830000000002</v>
      </c>
      <c r="J44" s="59">
        <v>19077.830000000002</v>
      </c>
      <c r="K44" s="59">
        <v>19077.830000000002</v>
      </c>
      <c r="L44" s="59">
        <v>19077.830000000002</v>
      </c>
      <c r="M44" s="59">
        <v>19077.830000000002</v>
      </c>
      <c r="N44" s="59">
        <v>21232.65</v>
      </c>
      <c r="O44" s="59">
        <v>21237.32</v>
      </c>
      <c r="P44" s="59">
        <v>21243.13</v>
      </c>
      <c r="Q44" s="59">
        <v>21230.97</v>
      </c>
      <c r="R44" s="59">
        <v>21206.51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47372.47</v>
      </c>
      <c r="O45" s="59">
        <v>47391.41</v>
      </c>
      <c r="P45" s="59">
        <v>47414.98</v>
      </c>
      <c r="Q45" s="59">
        <v>47365.66</v>
      </c>
      <c r="R45" s="59">
        <v>29998.21</v>
      </c>
    </row>
    <row r="46" spans="2:18" x14ac:dyDescent="0.2">
      <c r="B46" s="4">
        <v>1978</v>
      </c>
      <c r="C46" s="59">
        <v>7889.02</v>
      </c>
      <c r="D46" s="59">
        <v>7889.02</v>
      </c>
      <c r="E46" s="59">
        <v>7889.02</v>
      </c>
      <c r="F46" s="59">
        <v>7889.02</v>
      </c>
      <c r="G46" s="59">
        <v>7889.02</v>
      </c>
      <c r="H46" s="59">
        <v>7889.02</v>
      </c>
      <c r="I46" s="59">
        <v>7889.02</v>
      </c>
      <c r="J46" s="59">
        <v>7889.02</v>
      </c>
      <c r="K46" s="59">
        <v>7889.02</v>
      </c>
      <c r="L46" s="59">
        <v>7889.02</v>
      </c>
      <c r="M46" s="59">
        <v>7881.57</v>
      </c>
      <c r="N46" s="59">
        <v>75716.639999999999</v>
      </c>
      <c r="O46" s="59">
        <v>75767.13</v>
      </c>
      <c r="P46" s="59">
        <v>75829.98</v>
      </c>
      <c r="Q46" s="59">
        <v>57633.53</v>
      </c>
      <c r="R46" s="59">
        <v>57369.26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8070.44</v>
      </c>
      <c r="O48" s="59">
        <v>8070.44</v>
      </c>
      <c r="P48" s="59">
        <v>8070.44</v>
      </c>
      <c r="Q48" s="59">
        <v>8070.44</v>
      </c>
      <c r="R48" s="59">
        <v>8070.44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7742.96</v>
      </c>
      <c r="O49" s="59">
        <v>7742.96</v>
      </c>
      <c r="P49" s="59">
        <v>7742.96</v>
      </c>
      <c r="Q49" s="59">
        <v>5386.15</v>
      </c>
      <c r="R49" s="59">
        <v>5386.15</v>
      </c>
    </row>
    <row r="50" spans="2:18" x14ac:dyDescent="0.2">
      <c r="B50" s="4">
        <v>1974</v>
      </c>
      <c r="C50" s="59">
        <v>3748.79</v>
      </c>
      <c r="D50" s="59">
        <v>3748.79</v>
      </c>
      <c r="E50" s="59">
        <v>3748.79</v>
      </c>
      <c r="F50" s="59">
        <v>3748.79</v>
      </c>
      <c r="G50" s="59">
        <v>3748.79</v>
      </c>
      <c r="H50" s="59">
        <v>3748.79</v>
      </c>
      <c r="I50" s="59">
        <v>3748.79</v>
      </c>
      <c r="J50" s="59">
        <v>3748.79</v>
      </c>
      <c r="K50" s="59">
        <v>3748.79</v>
      </c>
      <c r="L50" s="59">
        <v>3748.79</v>
      </c>
      <c r="M50" s="59">
        <v>3748.79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2556.46</v>
      </c>
      <c r="D70" s="59">
        <v>2556.46</v>
      </c>
      <c r="E70" s="59">
        <v>2556.46</v>
      </c>
      <c r="F70" s="59">
        <v>2556.46</v>
      </c>
      <c r="G70" s="59">
        <v>2556.46</v>
      </c>
      <c r="H70" s="59">
        <v>2556.46</v>
      </c>
      <c r="I70" s="59">
        <v>2556.46</v>
      </c>
      <c r="J70" s="59">
        <v>2556.46</v>
      </c>
      <c r="K70" s="59">
        <v>2556.46</v>
      </c>
      <c r="L70" s="59">
        <v>2556.46</v>
      </c>
      <c r="M70" s="59">
        <v>2556.46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1898795.41</v>
      </c>
      <c r="E95" s="6">
        <f>SUM(E16:E94)</f>
        <v>1960843.6099999996</v>
      </c>
      <c r="F95" s="6">
        <f>SUM(F15:F94)</f>
        <v>2206143.91</v>
      </c>
      <c r="G95" s="6">
        <f>SUM(G14:G94)</f>
        <v>2222772.69</v>
      </c>
      <c r="H95" s="6">
        <f>SUM(H8:H94)</f>
        <v>2586524.25</v>
      </c>
      <c r="I95" s="6">
        <f>SUM(I8:I94)</f>
        <v>2623320.83</v>
      </c>
      <c r="J95" s="6">
        <f t="shared" ref="J95:L95" si="0">SUM(J8:J94)</f>
        <v>2637084.7799999998</v>
      </c>
      <c r="K95" s="6">
        <f>SUM(K8:K94)</f>
        <v>2647101.4399999999</v>
      </c>
      <c r="L95" s="6">
        <f t="shared" si="0"/>
        <v>2647101.4399999999</v>
      </c>
      <c r="M95" s="6">
        <f>SUM(M8:M94)</f>
        <v>2687807.7600000007</v>
      </c>
      <c r="N95" s="13">
        <f>SUM(N4:N94)</f>
        <v>2818110.45</v>
      </c>
      <c r="O95" s="13">
        <f>SUM(O4:O94)</f>
        <v>2745595.9499999993</v>
      </c>
      <c r="P95" s="13">
        <f>SUM(P4:P94)</f>
        <v>2751480.4699999988</v>
      </c>
      <c r="Q95" s="13">
        <f>SUM(Q4:Q94)</f>
        <v>2716538.9999999995</v>
      </c>
      <c r="R95" s="13">
        <f>SUM(R3:R94)</f>
        <v>2685045.8699999982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4255.47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16881.830000000002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72599.100000000006</v>
      </c>
      <c r="Q99" s="59">
        <v>75367.87</v>
      </c>
      <c r="R99" s="59">
        <v>88850.68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19943.66</v>
      </c>
      <c r="P100" s="59">
        <v>22712.43</v>
      </c>
      <c r="Q100" s="59">
        <v>19943.66</v>
      </c>
      <c r="R100" s="59">
        <v>22712.43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2500.15</v>
      </c>
      <c r="O101" s="59">
        <v>2502.5500000000002</v>
      </c>
      <c r="P101" s="59">
        <v>2505.54</v>
      </c>
      <c r="Q101" s="59">
        <v>2500.15</v>
      </c>
      <c r="R101" s="59">
        <v>2486.7199999999998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41351.72</v>
      </c>
      <c r="O102" s="59">
        <v>41391.43</v>
      </c>
      <c r="P102" s="59">
        <v>41440.870000000003</v>
      </c>
      <c r="Q102" s="59">
        <v>41398.22</v>
      </c>
      <c r="R102" s="59">
        <v>41129.58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10016.66</v>
      </c>
      <c r="O104" s="59">
        <v>10016.66</v>
      </c>
      <c r="P104" s="59">
        <v>10016.66</v>
      </c>
      <c r="Q104" s="59">
        <v>10016.66</v>
      </c>
      <c r="R104" s="59">
        <v>10016.66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13763.95</v>
      </c>
      <c r="O105" s="59">
        <v>13763.95</v>
      </c>
      <c r="P105" s="59">
        <v>13763.95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36796.58</v>
      </c>
      <c r="O106" s="59">
        <v>36796.58</v>
      </c>
      <c r="P106" s="59">
        <v>36796.58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363751.56</v>
      </c>
      <c r="O107" s="59">
        <v>363751.56</v>
      </c>
      <c r="P107" s="59">
        <v>363751.56</v>
      </c>
      <c r="Q107" s="59">
        <v>363751.56</v>
      </c>
      <c r="R107" s="59">
        <v>363751.56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16628.78</v>
      </c>
      <c r="O108" s="59">
        <v>16628.78</v>
      </c>
      <c r="P108" s="59">
        <v>16628.78</v>
      </c>
      <c r="Q108" s="59">
        <v>16628.78</v>
      </c>
      <c r="R108" s="59">
        <v>16628.78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245300.3</v>
      </c>
      <c r="O109" s="59">
        <v>186061.45</v>
      </c>
      <c r="P109" s="59">
        <v>186061.45</v>
      </c>
      <c r="Q109" s="59">
        <v>186061.45</v>
      </c>
      <c r="R109" s="59">
        <v>186061.45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58967.68</v>
      </c>
      <c r="O110" s="59">
        <v>58971.79</v>
      </c>
      <c r="P110" s="59">
        <v>58976.9</v>
      </c>
      <c r="Q110" s="59">
        <v>58966.21</v>
      </c>
      <c r="R110" s="59">
        <v>58944.71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43693.03</v>
      </c>
      <c r="O111" s="59">
        <v>43693.03</v>
      </c>
      <c r="P111" s="59">
        <v>43693.03</v>
      </c>
      <c r="Q111" s="59">
        <v>43693.03</v>
      </c>
      <c r="R111" s="59">
        <v>43693.03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3047.41</v>
      </c>
      <c r="O112" s="59">
        <v>3047.41</v>
      </c>
      <c r="P112" s="59">
        <v>3047.41</v>
      </c>
      <c r="Q112" s="59">
        <v>3047.41</v>
      </c>
      <c r="R112" s="59">
        <v>3047.41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65840.89</v>
      </c>
      <c r="O113" s="59">
        <v>65845.33</v>
      </c>
      <c r="P113" s="59">
        <v>65850.84</v>
      </c>
      <c r="Q113" s="59">
        <v>65839.3</v>
      </c>
      <c r="R113" s="59">
        <v>65816.09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908610.07</v>
      </c>
      <c r="O117" s="59">
        <v>908610.07</v>
      </c>
      <c r="P117" s="59">
        <v>908610.07</v>
      </c>
      <c r="Q117" s="59">
        <v>908610.07</v>
      </c>
      <c r="R117" s="59">
        <v>905566.91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15417.92</v>
      </c>
      <c r="O118" s="59">
        <v>15428.24</v>
      </c>
      <c r="P118" s="59">
        <v>15441.09</v>
      </c>
      <c r="Q118" s="59">
        <v>15414.21</v>
      </c>
      <c r="R118" s="59">
        <v>15360.16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24355.85</v>
      </c>
      <c r="O119" s="59">
        <v>24379.24</v>
      </c>
      <c r="P119" s="59">
        <v>24408.36</v>
      </c>
      <c r="Q119" s="59">
        <v>24347.439999999999</v>
      </c>
      <c r="R119" s="59">
        <v>24225.01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41813.79</v>
      </c>
      <c r="O120" s="59">
        <v>41853.94</v>
      </c>
      <c r="P120" s="59">
        <v>41903.93</v>
      </c>
      <c r="Q120" s="59">
        <v>41799.35</v>
      </c>
      <c r="R120" s="59">
        <v>41589.160000000003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22247.84</v>
      </c>
      <c r="O121" s="59">
        <v>22247.84</v>
      </c>
      <c r="P121" s="59">
        <v>22247.84</v>
      </c>
      <c r="Q121" s="59">
        <v>22247.84</v>
      </c>
      <c r="R121" s="59">
        <v>22247.84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71016.63</v>
      </c>
      <c r="O122" s="59">
        <v>71022.14</v>
      </c>
      <c r="P122" s="59">
        <v>71029.009999999995</v>
      </c>
      <c r="Q122" s="59">
        <v>71014.649999999994</v>
      </c>
      <c r="R122" s="59">
        <v>70985.78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91814.98</v>
      </c>
      <c r="O124" s="59">
        <v>91903.16</v>
      </c>
      <c r="P124" s="59">
        <v>92012.92</v>
      </c>
      <c r="Q124" s="59">
        <v>91783.29</v>
      </c>
      <c r="R124" s="59">
        <v>91321.74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1423.43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7894.36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23132.560000000001</v>
      </c>
      <c r="O133" s="59">
        <v>23146.61</v>
      </c>
      <c r="P133" s="59">
        <v>23164.11</v>
      </c>
      <c r="Q133" s="59">
        <v>23127.5</v>
      </c>
      <c r="R133" s="59">
        <v>14558.29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444561.57</v>
      </c>
      <c r="O134" s="59">
        <v>444986.08</v>
      </c>
      <c r="P134" s="59">
        <v>443006.15</v>
      </c>
      <c r="Q134" s="59">
        <v>441900.58</v>
      </c>
      <c r="R134" s="59">
        <v>439678.39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81756.69</v>
      </c>
      <c r="O135" s="59">
        <v>81833.33</v>
      </c>
      <c r="P135" s="59">
        <v>81928.73</v>
      </c>
      <c r="Q135" s="59">
        <v>81729.149999999994</v>
      </c>
      <c r="R135" s="59">
        <v>81327.990000000005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9650.6299999999992</v>
      </c>
      <c r="O136" s="59">
        <v>9650.6299999999992</v>
      </c>
      <c r="P136" s="59">
        <v>9650.6299999999992</v>
      </c>
      <c r="Q136" s="59">
        <v>9650.6299999999992</v>
      </c>
      <c r="R136" s="59">
        <v>9374.5300000000007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7838.1</v>
      </c>
      <c r="O138" s="59">
        <v>7838.1</v>
      </c>
      <c r="P138" s="59">
        <v>7838.1</v>
      </c>
      <c r="Q138" s="59">
        <v>7838.1</v>
      </c>
      <c r="R138" s="59">
        <v>6752.63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7872.72</v>
      </c>
      <c r="O140" s="59">
        <v>7880.28</v>
      </c>
      <c r="P140" s="59">
        <v>7889.69</v>
      </c>
      <c r="Q140" s="59">
        <v>7870</v>
      </c>
      <c r="R140" s="59">
        <v>7830.42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3748.79</v>
      </c>
      <c r="O144" s="59">
        <v>3748.79</v>
      </c>
      <c r="P144" s="59">
        <v>3748.79</v>
      </c>
      <c r="Q144" s="59">
        <v>3748.79</v>
      </c>
      <c r="R144" s="59">
        <v>3748.79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2556.46</v>
      </c>
      <c r="O164" s="59">
        <v>2556.46</v>
      </c>
      <c r="P164" s="59">
        <v>2556.46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2658053.31</v>
      </c>
      <c r="O189" s="13">
        <f>SUM(O98:O188)</f>
        <v>2619499.09</v>
      </c>
      <c r="P189" s="13">
        <f>SUM(P98:P188)</f>
        <v>2693280.98</v>
      </c>
      <c r="Q189" s="13">
        <f>SUM(Q98:Q188)</f>
        <v>2664495.52</v>
      </c>
      <c r="R189" s="13">
        <f>SUM(R97:R188)</f>
        <v>2641962.21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13213.61</v>
      </c>
      <c r="O195" s="59">
        <v>13213.61</v>
      </c>
      <c r="P195" s="59">
        <v>13213.61</v>
      </c>
      <c r="Q195" s="59">
        <v>13213.61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190.39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207053.95</v>
      </c>
      <c r="M197" s="59">
        <v>207015.96</v>
      </c>
      <c r="N197" s="59">
        <v>206970.02</v>
      </c>
      <c r="O197" s="59">
        <v>207153.12</v>
      </c>
      <c r="P197" s="59">
        <v>207107.52</v>
      </c>
      <c r="Q197" s="59">
        <v>207077.17</v>
      </c>
      <c r="R197" s="59">
        <v>205019.21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280589.89</v>
      </c>
      <c r="L198" s="59">
        <v>280589.89</v>
      </c>
      <c r="M198" s="59">
        <v>280780.28000000003</v>
      </c>
      <c r="N198" s="59">
        <v>280780.28000000003</v>
      </c>
      <c r="O198" s="59">
        <v>280780.28000000003</v>
      </c>
      <c r="P198" s="59">
        <v>280780.28000000003</v>
      </c>
      <c r="Q198" s="59">
        <v>280780.28000000003</v>
      </c>
      <c r="R198" s="59">
        <v>280780.28000000003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1236779.42</v>
      </c>
      <c r="I201" s="59">
        <v>1236779.42</v>
      </c>
      <c r="J201" s="59">
        <v>1236779.42</v>
      </c>
      <c r="K201" s="59">
        <v>1236779.42</v>
      </c>
      <c r="L201" s="59">
        <v>1236779.42</v>
      </c>
      <c r="M201" s="59">
        <v>1236779.42</v>
      </c>
      <c r="N201" s="59">
        <v>1236779.42</v>
      </c>
      <c r="O201" s="59">
        <v>1236779.42</v>
      </c>
      <c r="P201" s="59">
        <v>1236779.42</v>
      </c>
      <c r="Q201" s="59">
        <v>1236779.42</v>
      </c>
      <c r="R201" s="59">
        <v>1236779.42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2339350.9300000002</v>
      </c>
      <c r="G203" s="59">
        <v>2339350.9300000002</v>
      </c>
      <c r="H203" s="59">
        <v>2339350.9300000002</v>
      </c>
      <c r="I203" s="59">
        <v>2339350.9300000002</v>
      </c>
      <c r="J203" s="59">
        <v>2339350.9300000002</v>
      </c>
      <c r="K203" s="59">
        <v>2339350.9300000002</v>
      </c>
      <c r="L203" s="59">
        <v>2339350.9300000002</v>
      </c>
      <c r="M203" s="59">
        <v>2339350.9300000002</v>
      </c>
      <c r="N203" s="59">
        <v>2339350.9300000002</v>
      </c>
      <c r="O203" s="59">
        <v>2339350.9300000002</v>
      </c>
      <c r="P203" s="59">
        <v>2339350.9300000002</v>
      </c>
      <c r="Q203" s="59">
        <v>2339350.9300000002</v>
      </c>
      <c r="R203" s="59">
        <v>2352564.54</v>
      </c>
    </row>
    <row r="204" spans="1:18" x14ac:dyDescent="0.2">
      <c r="B204" s="4">
        <v>2008</v>
      </c>
      <c r="C204" s="28"/>
      <c r="D204" s="28"/>
      <c r="E204" s="59">
        <v>257919.93</v>
      </c>
      <c r="F204" s="59">
        <v>257919.93</v>
      </c>
      <c r="G204" s="59">
        <v>257919.93</v>
      </c>
      <c r="H204" s="59">
        <v>257919.93</v>
      </c>
      <c r="I204" s="59">
        <v>257919.93</v>
      </c>
      <c r="J204" s="59">
        <v>257919.93</v>
      </c>
      <c r="K204" s="59">
        <v>257919.93</v>
      </c>
      <c r="L204" s="59">
        <v>257919.93</v>
      </c>
      <c r="M204" s="59">
        <v>257919.93</v>
      </c>
      <c r="N204" s="59">
        <v>257919.93</v>
      </c>
      <c r="O204" s="59">
        <v>257919.93</v>
      </c>
      <c r="P204" s="59">
        <v>257919.93</v>
      </c>
      <c r="Q204" s="59">
        <v>257919.93</v>
      </c>
      <c r="R204" s="59">
        <v>257919.93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501911.54</v>
      </c>
      <c r="D207" s="59">
        <v>501911.54</v>
      </c>
      <c r="E207" s="59">
        <v>501911.54</v>
      </c>
      <c r="F207" s="59">
        <v>501911.54</v>
      </c>
      <c r="G207" s="59">
        <v>501911.54</v>
      </c>
      <c r="H207" s="59">
        <v>501911.54</v>
      </c>
      <c r="I207" s="59">
        <v>501911.54</v>
      </c>
      <c r="J207" s="59">
        <v>501911.54</v>
      </c>
      <c r="K207" s="59">
        <v>501911.54</v>
      </c>
      <c r="L207" s="59">
        <v>501911.54</v>
      </c>
      <c r="M207" s="59">
        <v>501911.54</v>
      </c>
      <c r="N207" s="59">
        <v>501911.54</v>
      </c>
      <c r="O207" s="59">
        <v>501911.54</v>
      </c>
      <c r="P207" s="59">
        <v>501911.54</v>
      </c>
      <c r="Q207" s="59">
        <v>501911.54</v>
      </c>
      <c r="R207" s="59">
        <v>501911.54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1546631.02</v>
      </c>
      <c r="D211" s="59">
        <v>1546631.02</v>
      </c>
      <c r="E211" s="59">
        <v>1546631.02</v>
      </c>
      <c r="F211" s="59">
        <v>1546631.02</v>
      </c>
      <c r="G211" s="59">
        <v>1546631.02</v>
      </c>
      <c r="H211" s="59">
        <v>1546631.02</v>
      </c>
      <c r="I211" s="59">
        <v>1546631.02</v>
      </c>
      <c r="J211" s="59">
        <v>1546631.02</v>
      </c>
      <c r="K211" s="59">
        <v>1546631.02</v>
      </c>
      <c r="L211" s="59">
        <v>1546631.02</v>
      </c>
      <c r="M211" s="59">
        <v>1546631.02</v>
      </c>
      <c r="N211" s="59">
        <v>1546631.02</v>
      </c>
      <c r="O211" s="59">
        <v>1546631.02</v>
      </c>
      <c r="P211" s="59">
        <v>1546631.02</v>
      </c>
      <c r="Q211" s="59">
        <v>1546631.02</v>
      </c>
      <c r="R211" s="59">
        <v>1546631.02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503200.18</v>
      </c>
      <c r="D213" s="59">
        <v>503200.18</v>
      </c>
      <c r="E213" s="59">
        <v>503200.18</v>
      </c>
      <c r="F213" s="59">
        <v>503200.18</v>
      </c>
      <c r="G213" s="59">
        <v>503200.18</v>
      </c>
      <c r="H213" s="59">
        <v>503200.18</v>
      </c>
      <c r="I213" s="59">
        <v>503200.18</v>
      </c>
      <c r="J213" s="59">
        <v>503200.18</v>
      </c>
      <c r="K213" s="59">
        <v>503200.18</v>
      </c>
      <c r="L213" s="59">
        <v>503200.18</v>
      </c>
      <c r="M213" s="59">
        <v>503200.18</v>
      </c>
      <c r="N213" s="59">
        <v>503200.18</v>
      </c>
      <c r="O213" s="59">
        <v>503200.18</v>
      </c>
      <c r="P213" s="59">
        <v>503200.18</v>
      </c>
      <c r="Q213" s="59">
        <v>503200.18</v>
      </c>
      <c r="R213" s="59">
        <v>503200.18</v>
      </c>
    </row>
    <row r="214" spans="2:18" x14ac:dyDescent="0.2">
      <c r="B214" s="4">
        <v>1998</v>
      </c>
      <c r="C214" s="59">
        <v>727252.51</v>
      </c>
      <c r="D214" s="59">
        <v>727252.51</v>
      </c>
      <c r="E214" s="59">
        <v>727252.51</v>
      </c>
      <c r="F214" s="59">
        <v>727252.51</v>
      </c>
      <c r="G214" s="59">
        <v>727252.51</v>
      </c>
      <c r="H214" s="59">
        <v>727252.51</v>
      </c>
      <c r="I214" s="59">
        <v>727252.51</v>
      </c>
      <c r="J214" s="59">
        <v>727252.51</v>
      </c>
      <c r="K214" s="59">
        <v>727252.51</v>
      </c>
      <c r="L214" s="59">
        <v>727252.51</v>
      </c>
      <c r="M214" s="59">
        <v>726565.49</v>
      </c>
      <c r="N214" s="59">
        <v>725749.37</v>
      </c>
      <c r="O214" s="59">
        <v>726446.32</v>
      </c>
      <c r="P214" s="59">
        <v>727313.95</v>
      </c>
      <c r="Q214" s="59">
        <v>725498.86</v>
      </c>
      <c r="R214" s="59">
        <v>721850.54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779818.8</v>
      </c>
      <c r="D216" s="59">
        <v>779818.8</v>
      </c>
      <c r="E216" s="59">
        <v>779818.8</v>
      </c>
      <c r="F216" s="59">
        <v>779818.8</v>
      </c>
      <c r="G216" s="59">
        <v>779818.8</v>
      </c>
      <c r="H216" s="59">
        <v>779818.8</v>
      </c>
      <c r="I216" s="59">
        <v>779818.8</v>
      </c>
      <c r="J216" s="59">
        <v>779818.8</v>
      </c>
      <c r="K216" s="59">
        <v>779818.8</v>
      </c>
      <c r="L216" s="59">
        <v>779818.8</v>
      </c>
      <c r="M216" s="59">
        <v>779818.8</v>
      </c>
      <c r="N216" s="59">
        <v>779818.8</v>
      </c>
      <c r="O216" s="59">
        <v>779818.8</v>
      </c>
      <c r="P216" s="59">
        <v>779818.8</v>
      </c>
      <c r="Q216" s="59">
        <v>779818.8</v>
      </c>
      <c r="R216" s="59">
        <v>779818.8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659513.24</v>
      </c>
      <c r="D223" s="59">
        <v>659513.24</v>
      </c>
      <c r="E223" s="59">
        <v>659513.24</v>
      </c>
      <c r="F223" s="59">
        <v>659513.24</v>
      </c>
      <c r="G223" s="59">
        <v>659513.24</v>
      </c>
      <c r="H223" s="59">
        <v>659513.24</v>
      </c>
      <c r="I223" s="59">
        <v>659513.24</v>
      </c>
      <c r="J223" s="59">
        <v>659513.24</v>
      </c>
      <c r="K223" s="59">
        <v>659513.24</v>
      </c>
      <c r="L223" s="59">
        <v>659513.24</v>
      </c>
      <c r="M223" s="59">
        <v>658890.21</v>
      </c>
      <c r="N223" s="59">
        <v>658150.12</v>
      </c>
      <c r="O223" s="59">
        <v>658782.15</v>
      </c>
      <c r="P223" s="59">
        <v>659568.97</v>
      </c>
      <c r="Q223" s="59">
        <v>657922.93000000005</v>
      </c>
      <c r="R223" s="59">
        <v>654614.43999999994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474860.55</v>
      </c>
      <c r="D229" s="59">
        <v>474860.55</v>
      </c>
      <c r="E229" s="59">
        <v>474860.55</v>
      </c>
      <c r="F229" s="59">
        <v>474860.55</v>
      </c>
      <c r="G229" s="59">
        <v>474860.55</v>
      </c>
      <c r="H229" s="59">
        <v>474860.55</v>
      </c>
      <c r="I229" s="59">
        <v>474860.55</v>
      </c>
      <c r="J229" s="59">
        <v>474860.55</v>
      </c>
      <c r="K229" s="59">
        <v>474860.55</v>
      </c>
      <c r="L229" s="59">
        <v>474860.55</v>
      </c>
      <c r="M229" s="59">
        <v>474411.96</v>
      </c>
      <c r="N229" s="59">
        <v>473879.08</v>
      </c>
      <c r="O229" s="59">
        <v>474334.15</v>
      </c>
      <c r="P229" s="59">
        <v>474900.67</v>
      </c>
      <c r="Q229" s="59">
        <v>473715.5</v>
      </c>
      <c r="R229" s="59">
        <v>471333.33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261515.13</v>
      </c>
      <c r="D234" s="59">
        <v>261515.13</v>
      </c>
      <c r="E234" s="59">
        <v>261515.13</v>
      </c>
      <c r="F234" s="59">
        <v>261515.13</v>
      </c>
      <c r="G234" s="59">
        <v>261515.13</v>
      </c>
      <c r="H234" s="59">
        <v>261515.13</v>
      </c>
      <c r="I234" s="59">
        <v>261515.13</v>
      </c>
      <c r="J234" s="59">
        <v>261515.13</v>
      </c>
      <c r="K234" s="59">
        <v>261515.13</v>
      </c>
      <c r="L234" s="59">
        <v>261515.13</v>
      </c>
      <c r="M234" s="59">
        <v>261268.08</v>
      </c>
      <c r="N234" s="59">
        <v>260974.61</v>
      </c>
      <c r="O234" s="59">
        <v>261225.23</v>
      </c>
      <c r="P234" s="59">
        <v>261537.22</v>
      </c>
      <c r="Q234" s="59">
        <v>260884.52</v>
      </c>
      <c r="R234" s="59">
        <v>259572.61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5454702.9699999997</v>
      </c>
      <c r="E283" s="6">
        <f>SUM(E204:E282)</f>
        <v>5712622.9000000004</v>
      </c>
      <c r="F283" s="6">
        <f>SUM(F203:F282)</f>
        <v>8051973.8299999991</v>
      </c>
      <c r="G283" s="6">
        <f>SUM(G202:G282)</f>
        <v>8051973.8299999991</v>
      </c>
      <c r="H283" s="6">
        <f>SUM(H196:H282)</f>
        <v>9288753.25</v>
      </c>
      <c r="I283" s="6">
        <f>SUM(I196:I282)</f>
        <v>9288753.25</v>
      </c>
      <c r="J283" s="6">
        <f t="shared" ref="J283:L283" si="2">SUM(J196:J282)</f>
        <v>9288753.25</v>
      </c>
      <c r="K283" s="6">
        <f>SUM(K196:K282)</f>
        <v>9569343.1400000006</v>
      </c>
      <c r="L283" s="6">
        <f t="shared" si="2"/>
        <v>9776397.0899999999</v>
      </c>
      <c r="M283" s="6">
        <f>SUM(M196:M282)</f>
        <v>9774543.8000000007</v>
      </c>
      <c r="N283" s="13">
        <f>SUM(N192:N282)</f>
        <v>9785328.9099999983</v>
      </c>
      <c r="O283" s="13">
        <f>SUM(O192:O282)</f>
        <v>9787546.6800000016</v>
      </c>
      <c r="P283" s="13">
        <f>SUM(P192:P282)</f>
        <v>9790034.040000001</v>
      </c>
      <c r="Q283" s="13">
        <f>SUM(Q192:Q282)</f>
        <v>9784895.0800000001</v>
      </c>
      <c r="R283" s="13">
        <f>SUM(R191:R282)</f>
        <v>9771995.839999998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>
        <v>0</v>
      </c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>
        <v>0</v>
      </c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>
        <v>0</v>
      </c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>
        <v>0</v>
      </c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>
        <v>0</v>
      </c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>
        <v>0</v>
      </c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>
        <v>0</v>
      </c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>
        <v>0</v>
      </c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>
        <v>0</v>
      </c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>
        <v>0</v>
      </c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>
        <v>0</v>
      </c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>
        <v>0</v>
      </c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>
        <v>0</v>
      </c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>
        <v>0</v>
      </c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>
        <v>0</v>
      </c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>
        <v>0</v>
      </c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>
        <v>0</v>
      </c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>
        <v>0</v>
      </c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>
        <v>0</v>
      </c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>
        <v>0</v>
      </c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>
        <v>0</v>
      </c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>
        <v>0</v>
      </c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>
        <v>0</v>
      </c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>
        <v>0</v>
      </c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>
        <v>0</v>
      </c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>
        <v>0</v>
      </c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>
        <v>0</v>
      </c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>
        <v>0</v>
      </c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>
        <v>0</v>
      </c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>
        <v>0</v>
      </c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>
        <v>0</v>
      </c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0</v>
      </c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>
        <v>0</v>
      </c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>
        <v>0</v>
      </c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>
        <v>0</v>
      </c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>
        <v>0</v>
      </c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>
        <v>0</v>
      </c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>
        <v>0</v>
      </c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>
        <v>0</v>
      </c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>
        <v>0</v>
      </c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>
        <v>0</v>
      </c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>
        <v>0</v>
      </c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>
        <v>0</v>
      </c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>
        <v>0</v>
      </c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>
        <v>0</v>
      </c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>
        <v>0</v>
      </c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>
        <v>0</v>
      </c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>
        <v>0</v>
      </c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>
        <v>0</v>
      </c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>
        <v>0</v>
      </c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>
        <v>0</v>
      </c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>
        <v>0</v>
      </c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>
        <v>0</v>
      </c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>
        <v>0</v>
      </c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>
        <v>0</v>
      </c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>
        <v>0</v>
      </c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>
        <v>0</v>
      </c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>
        <v>0</v>
      </c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>
        <v>0</v>
      </c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>
        <v>0</v>
      </c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>
        <v>0</v>
      </c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>
        <v>0</v>
      </c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>
        <v>0</v>
      </c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>
        <v>0</v>
      </c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>
        <v>0</v>
      </c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>
        <v>0</v>
      </c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>
        <v>0</v>
      </c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>
        <v>0</v>
      </c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>
        <v>0</v>
      </c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>
        <v>0</v>
      </c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>
        <v>0</v>
      </c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>
        <v>0</v>
      </c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>
        <v>0</v>
      </c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>
        <v>0</v>
      </c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>
        <v>0</v>
      </c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>
        <v>0</v>
      </c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>
        <v>0</v>
      </c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>
        <v>0</v>
      </c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>
        <v>0</v>
      </c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>
        <v>0</v>
      </c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>
        <v>0</v>
      </c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>
        <v>0</v>
      </c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>
        <v>0</v>
      </c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>
        <v>0</v>
      </c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>
        <v>0</v>
      </c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>
        <v>0</v>
      </c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>
        <v>0</v>
      </c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93896.16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77948.38</v>
      </c>
      <c r="R474" s="59">
        <v>77744.69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34728.160000000003</v>
      </c>
      <c r="Q475" s="59">
        <v>109995.16</v>
      </c>
      <c r="R475" s="59">
        <v>34633.47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18150.25</v>
      </c>
      <c r="P476" s="59">
        <v>25214.22</v>
      </c>
      <c r="Q476" s="59">
        <v>18150.25</v>
      </c>
      <c r="R476" s="59">
        <v>25142.5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103932.13</v>
      </c>
      <c r="O477" s="59">
        <v>104019.69</v>
      </c>
      <c r="P477" s="59">
        <v>138834.84</v>
      </c>
      <c r="Q477" s="59">
        <v>103946.13</v>
      </c>
      <c r="R477" s="59">
        <v>137743.57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14560.42</v>
      </c>
      <c r="O478" s="59">
        <v>14569.24</v>
      </c>
      <c r="P478" s="59">
        <v>26651.119999999999</v>
      </c>
      <c r="Q478" s="59">
        <v>13980.56</v>
      </c>
      <c r="R478" s="59">
        <v>25710.97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11163.36</v>
      </c>
      <c r="M479" s="59"/>
      <c r="N479" s="59">
        <v>10879.11</v>
      </c>
      <c r="O479" s="59">
        <v>10887.06</v>
      </c>
      <c r="P479" s="59">
        <v>16060.32</v>
      </c>
      <c r="Q479" s="59">
        <v>11163.36</v>
      </c>
      <c r="R479" s="59">
        <v>15977.01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22720.94</v>
      </c>
      <c r="L480" s="59">
        <v>22720.94</v>
      </c>
      <c r="M480" s="59"/>
      <c r="N480" s="59">
        <v>42746.29</v>
      </c>
      <c r="O480" s="59">
        <v>42750.45</v>
      </c>
      <c r="P480" s="59">
        <v>80659.45</v>
      </c>
      <c r="Q480" s="59">
        <v>22720.94</v>
      </c>
      <c r="R480" s="59">
        <v>80616.81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36717.51</v>
      </c>
      <c r="K481" s="59">
        <v>36717.51</v>
      </c>
      <c r="L481" s="59">
        <v>36717.51</v>
      </c>
      <c r="M481" s="59"/>
      <c r="N481" s="59">
        <v>36688.449999999997</v>
      </c>
      <c r="O481" s="59">
        <v>36703.410000000003</v>
      </c>
      <c r="P481" s="59">
        <v>42505.25</v>
      </c>
      <c r="Q481" s="59">
        <v>36033.550000000003</v>
      </c>
      <c r="R481" s="59">
        <v>41040.49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72097.990000000005</v>
      </c>
      <c r="J482" s="59">
        <v>72097.990000000005</v>
      </c>
      <c r="K482" s="59">
        <v>72097.990000000005</v>
      </c>
      <c r="L482" s="59">
        <v>72097.990000000005</v>
      </c>
      <c r="M482" s="59"/>
      <c r="N482" s="59">
        <v>71888.37</v>
      </c>
      <c r="O482" s="59">
        <v>71912.38</v>
      </c>
      <c r="P482" s="59">
        <v>77663.34</v>
      </c>
      <c r="Q482" s="59">
        <v>70964.77</v>
      </c>
      <c r="R482" s="59">
        <v>76940.12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99537.5</v>
      </c>
      <c r="I483" s="59">
        <v>99537.5</v>
      </c>
      <c r="J483" s="59">
        <v>99537.5</v>
      </c>
      <c r="K483" s="59">
        <v>99537.5</v>
      </c>
      <c r="L483" s="59">
        <v>99537.5</v>
      </c>
      <c r="M483" s="59"/>
      <c r="N483" s="59">
        <v>98667.69</v>
      </c>
      <c r="O483" s="59">
        <v>97922.73</v>
      </c>
      <c r="P483" s="59">
        <v>101673.76</v>
      </c>
      <c r="Q483" s="59">
        <v>97892.54</v>
      </c>
      <c r="R483" s="59">
        <v>101212.18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37735.589999999997</v>
      </c>
      <c r="H484" s="59">
        <v>37735.589999999997</v>
      </c>
      <c r="I484" s="59">
        <v>37735.589999999997</v>
      </c>
      <c r="J484" s="59">
        <v>37735.589999999997</v>
      </c>
      <c r="K484" s="59">
        <v>37735.589999999997</v>
      </c>
      <c r="L484" s="59">
        <v>37735.589999999997</v>
      </c>
      <c r="M484" s="59"/>
      <c r="N484" s="59">
        <v>36586.29</v>
      </c>
      <c r="O484" s="59">
        <v>36590.910000000003</v>
      </c>
      <c r="P484" s="59">
        <v>38957.68</v>
      </c>
      <c r="Q484" s="59">
        <v>36950.54</v>
      </c>
      <c r="R484" s="59">
        <v>38289.67</v>
      </c>
    </row>
    <row r="485" spans="2:18" x14ac:dyDescent="0.2">
      <c r="B485" s="4">
        <v>2009</v>
      </c>
      <c r="C485" s="28"/>
      <c r="D485" s="28"/>
      <c r="E485" s="28"/>
      <c r="F485" s="59">
        <v>128301.14</v>
      </c>
      <c r="G485" s="59">
        <v>128301.14</v>
      </c>
      <c r="H485" s="59">
        <v>128301.14</v>
      </c>
      <c r="I485" s="59">
        <v>128301.14</v>
      </c>
      <c r="J485" s="59">
        <v>128301.14</v>
      </c>
      <c r="K485" s="59">
        <v>128301.14</v>
      </c>
      <c r="L485" s="59">
        <v>128301.14</v>
      </c>
      <c r="M485" s="59"/>
      <c r="N485" s="59">
        <v>126345.88</v>
      </c>
      <c r="O485" s="59">
        <v>126371.05</v>
      </c>
      <c r="P485" s="59">
        <v>136838.20000000001</v>
      </c>
      <c r="Q485" s="59">
        <v>127630.87</v>
      </c>
      <c r="R485" s="59">
        <v>134682.63</v>
      </c>
    </row>
    <row r="486" spans="2:18" x14ac:dyDescent="0.2">
      <c r="B486" s="4">
        <v>2008</v>
      </c>
      <c r="C486" s="28"/>
      <c r="D486" s="28"/>
      <c r="E486" s="59">
        <v>39993.74</v>
      </c>
      <c r="F486" s="59">
        <v>39993.74</v>
      </c>
      <c r="G486" s="59">
        <v>39993.74</v>
      </c>
      <c r="H486" s="59">
        <v>39993.74</v>
      </c>
      <c r="I486" s="59">
        <v>39993.74</v>
      </c>
      <c r="J486" s="59">
        <v>39993.74</v>
      </c>
      <c r="K486" s="59">
        <v>39993.74</v>
      </c>
      <c r="L486" s="59">
        <v>39993.74</v>
      </c>
      <c r="M486" s="59"/>
      <c r="N486" s="59">
        <v>37501.1</v>
      </c>
      <c r="O486" s="59">
        <v>37257.71</v>
      </c>
      <c r="P486" s="59">
        <v>43340.31</v>
      </c>
      <c r="Q486" s="59">
        <v>36077.06</v>
      </c>
      <c r="R486" s="59">
        <v>34934.239999999998</v>
      </c>
    </row>
    <row r="487" spans="2:18" x14ac:dyDescent="0.2">
      <c r="B487" s="4">
        <v>2007</v>
      </c>
      <c r="C487" s="28"/>
      <c r="D487" s="59">
        <v>37657.78</v>
      </c>
      <c r="E487" s="59">
        <v>37657.78</v>
      </c>
      <c r="F487" s="59">
        <v>37657.78</v>
      </c>
      <c r="G487" s="59">
        <v>37657.78</v>
      </c>
      <c r="H487" s="59">
        <v>37657.78</v>
      </c>
      <c r="I487" s="59">
        <v>37657.78</v>
      </c>
      <c r="J487" s="59">
        <v>37657.78</v>
      </c>
      <c r="K487" s="59">
        <v>37657.78</v>
      </c>
      <c r="L487" s="59">
        <v>37657.78</v>
      </c>
      <c r="M487" s="59"/>
      <c r="N487" s="59">
        <v>36382.92</v>
      </c>
      <c r="O487" s="59">
        <v>36412.69</v>
      </c>
      <c r="P487" s="59">
        <v>41722.519999999997</v>
      </c>
      <c r="Q487" s="59">
        <v>37657.78</v>
      </c>
      <c r="R487" s="59">
        <v>41048.18</v>
      </c>
    </row>
    <row r="488" spans="2:18" x14ac:dyDescent="0.2">
      <c r="B488" s="4">
        <v>2006</v>
      </c>
      <c r="C488" s="59">
        <v>55047.61</v>
      </c>
      <c r="D488" s="59">
        <v>55047.61</v>
      </c>
      <c r="E488" s="59">
        <v>55047.61</v>
      </c>
      <c r="F488" s="59">
        <v>55047.61</v>
      </c>
      <c r="G488" s="59">
        <v>55047.61</v>
      </c>
      <c r="H488" s="59">
        <v>55047.61</v>
      </c>
      <c r="I488" s="59">
        <v>55047.61</v>
      </c>
      <c r="J488" s="59">
        <v>55047.61</v>
      </c>
      <c r="K488" s="59">
        <v>55047.61</v>
      </c>
      <c r="L488" s="59">
        <v>55047.61</v>
      </c>
      <c r="M488" s="59"/>
      <c r="N488" s="59">
        <v>47239.03</v>
      </c>
      <c r="O488" s="59">
        <v>47267.5</v>
      </c>
      <c r="P488" s="59">
        <v>51190.92</v>
      </c>
      <c r="Q488" s="59">
        <v>43806.93</v>
      </c>
      <c r="R488" s="59">
        <v>50574.5</v>
      </c>
    </row>
    <row r="489" spans="2:18" x14ac:dyDescent="0.2">
      <c r="B489" s="4">
        <v>2005</v>
      </c>
      <c r="C489" s="59">
        <v>56069.85</v>
      </c>
      <c r="D489" s="59">
        <v>56069.85</v>
      </c>
      <c r="E489" s="59">
        <v>56069.85</v>
      </c>
      <c r="F489" s="59">
        <v>56069.85</v>
      </c>
      <c r="G489" s="59">
        <v>56069.85</v>
      </c>
      <c r="H489" s="59">
        <v>56069.85</v>
      </c>
      <c r="I489" s="59">
        <v>56069.85</v>
      </c>
      <c r="J489" s="59">
        <v>56069.85</v>
      </c>
      <c r="K489" s="59">
        <v>56069.85</v>
      </c>
      <c r="L489" s="59">
        <v>56069.85</v>
      </c>
      <c r="M489" s="59"/>
      <c r="N489" s="59">
        <v>54503.44</v>
      </c>
      <c r="O489" s="59">
        <v>54114.23</v>
      </c>
      <c r="P489" s="59">
        <v>71203.98</v>
      </c>
      <c r="Q489" s="59">
        <v>53821.440000000002</v>
      </c>
      <c r="R489" s="59">
        <v>66151.13</v>
      </c>
    </row>
    <row r="490" spans="2:18" x14ac:dyDescent="0.2">
      <c r="B490" s="4">
        <v>2004</v>
      </c>
      <c r="C490" s="59">
        <v>52816.55</v>
      </c>
      <c r="D490" s="59">
        <v>52816.55</v>
      </c>
      <c r="E490" s="59">
        <v>52816.55</v>
      </c>
      <c r="F490" s="59">
        <v>52816.55</v>
      </c>
      <c r="G490" s="59">
        <v>52816.55</v>
      </c>
      <c r="H490" s="59">
        <v>52816.55</v>
      </c>
      <c r="I490" s="59">
        <v>52816.55</v>
      </c>
      <c r="J490" s="59">
        <v>52816.55</v>
      </c>
      <c r="K490" s="59">
        <v>52816.55</v>
      </c>
      <c r="L490" s="59">
        <v>52816.55</v>
      </c>
      <c r="M490" s="59"/>
      <c r="N490" s="59">
        <v>45362.04</v>
      </c>
      <c r="O490" s="59">
        <v>45382.54</v>
      </c>
      <c r="P490" s="59">
        <v>50909.15</v>
      </c>
      <c r="Q490" s="59">
        <v>46819.4</v>
      </c>
      <c r="R490" s="59">
        <v>47473.87</v>
      </c>
    </row>
    <row r="491" spans="2:18" x14ac:dyDescent="0.2">
      <c r="B491" s="4">
        <v>2003</v>
      </c>
      <c r="C491" s="59">
        <v>65076.66</v>
      </c>
      <c r="D491" s="59">
        <v>65076.66</v>
      </c>
      <c r="E491" s="59">
        <v>65076.66</v>
      </c>
      <c r="F491" s="59">
        <v>65076.66</v>
      </c>
      <c r="G491" s="59">
        <v>65076.66</v>
      </c>
      <c r="H491" s="59">
        <v>65076.66</v>
      </c>
      <c r="I491" s="59">
        <v>65076.66</v>
      </c>
      <c r="J491" s="59">
        <v>65076.66</v>
      </c>
      <c r="K491" s="59">
        <v>65076.66</v>
      </c>
      <c r="L491" s="59">
        <v>65076.66</v>
      </c>
      <c r="M491" s="59"/>
      <c r="N491" s="59">
        <v>60258.78</v>
      </c>
      <c r="O491" s="59">
        <v>60285.66</v>
      </c>
      <c r="P491" s="59">
        <v>58095.26</v>
      </c>
      <c r="Q491" s="59">
        <v>59183.65</v>
      </c>
      <c r="R491" s="59">
        <v>57550.1</v>
      </c>
    </row>
    <row r="492" spans="2:18" x14ac:dyDescent="0.2">
      <c r="B492" s="4">
        <v>2002</v>
      </c>
      <c r="C492" s="59">
        <v>54941.09</v>
      </c>
      <c r="D492" s="59">
        <v>54941.09</v>
      </c>
      <c r="E492" s="59">
        <v>54941.09</v>
      </c>
      <c r="F492" s="59">
        <v>54941.09</v>
      </c>
      <c r="G492" s="59">
        <v>54941.09</v>
      </c>
      <c r="H492" s="59">
        <v>54941.09</v>
      </c>
      <c r="I492" s="59">
        <v>54941.09</v>
      </c>
      <c r="J492" s="59">
        <v>54941.09</v>
      </c>
      <c r="K492" s="59">
        <v>54941.09</v>
      </c>
      <c r="L492" s="59">
        <v>54941.09</v>
      </c>
      <c r="M492" s="59"/>
      <c r="N492" s="59">
        <v>54317.25</v>
      </c>
      <c r="O492" s="59">
        <v>54321.86</v>
      </c>
      <c r="P492" s="59">
        <v>55656.39</v>
      </c>
      <c r="Q492" s="59">
        <v>53794.64</v>
      </c>
      <c r="R492" s="59">
        <v>51382.55</v>
      </c>
    </row>
    <row r="493" spans="2:18" x14ac:dyDescent="0.2">
      <c r="B493" s="4">
        <v>2001</v>
      </c>
      <c r="C493" s="59">
        <v>179330.64</v>
      </c>
      <c r="D493" s="59">
        <v>179330.64</v>
      </c>
      <c r="E493" s="59">
        <v>179330.64</v>
      </c>
      <c r="F493" s="59">
        <v>179330.64</v>
      </c>
      <c r="G493" s="59">
        <v>179330.64</v>
      </c>
      <c r="H493" s="59">
        <v>179330.64</v>
      </c>
      <c r="I493" s="59">
        <v>179330.64</v>
      </c>
      <c r="J493" s="59">
        <v>179330.64</v>
      </c>
      <c r="K493" s="59">
        <v>179330.64</v>
      </c>
      <c r="L493" s="59">
        <v>179330.64</v>
      </c>
      <c r="M493" s="59"/>
      <c r="N493" s="59">
        <v>177413.7</v>
      </c>
      <c r="O493" s="59">
        <v>177415.53</v>
      </c>
      <c r="P493" s="59">
        <v>175828.88</v>
      </c>
      <c r="Q493" s="59">
        <v>174025.93</v>
      </c>
      <c r="R493" s="59">
        <v>175822.85</v>
      </c>
    </row>
    <row r="494" spans="2:18" x14ac:dyDescent="0.2">
      <c r="B494" s="4">
        <v>2000</v>
      </c>
      <c r="C494" s="59">
        <v>7172.54</v>
      </c>
      <c r="D494" s="59">
        <v>7172.54</v>
      </c>
      <c r="E494" s="59">
        <v>7172.54</v>
      </c>
      <c r="F494" s="59">
        <v>7172.54</v>
      </c>
      <c r="G494" s="59">
        <v>7172.54</v>
      </c>
      <c r="H494" s="59">
        <v>7172.54</v>
      </c>
      <c r="I494" s="59">
        <v>7172.54</v>
      </c>
      <c r="J494" s="59">
        <v>7172.54</v>
      </c>
      <c r="K494" s="59">
        <v>7172.54</v>
      </c>
      <c r="L494" s="59">
        <v>7172.54</v>
      </c>
      <c r="M494" s="59"/>
      <c r="N494" s="59">
        <v>6995.74</v>
      </c>
      <c r="O494" s="59">
        <v>6998.15</v>
      </c>
      <c r="P494" s="59">
        <v>8180.71</v>
      </c>
      <c r="Q494" s="59">
        <v>6178.31</v>
      </c>
      <c r="R494" s="59">
        <v>6669.86</v>
      </c>
    </row>
    <row r="495" spans="2:18" x14ac:dyDescent="0.2">
      <c r="B495" s="4">
        <v>1999</v>
      </c>
      <c r="C495" s="59">
        <v>75394.14</v>
      </c>
      <c r="D495" s="59">
        <v>75394.14</v>
      </c>
      <c r="E495" s="59">
        <v>75394.14</v>
      </c>
      <c r="F495" s="59">
        <v>75394.14</v>
      </c>
      <c r="G495" s="59">
        <v>75394.14</v>
      </c>
      <c r="H495" s="59">
        <v>75394.14</v>
      </c>
      <c r="I495" s="59">
        <v>75394.14</v>
      </c>
      <c r="J495" s="59">
        <v>75394.14</v>
      </c>
      <c r="K495" s="59">
        <v>75394.14</v>
      </c>
      <c r="L495" s="59">
        <v>75394.14</v>
      </c>
      <c r="M495" s="59"/>
      <c r="N495" s="59">
        <v>73954.25</v>
      </c>
      <c r="O495" s="59">
        <v>74022.52</v>
      </c>
      <c r="P495" s="59">
        <v>75250.559999999998</v>
      </c>
      <c r="Q495" s="59">
        <v>70318.100000000006</v>
      </c>
      <c r="R495" s="59">
        <v>70076.5</v>
      </c>
    </row>
    <row r="496" spans="2:18" x14ac:dyDescent="0.2">
      <c r="B496" s="4">
        <v>1998</v>
      </c>
      <c r="C496" s="59">
        <v>7693.06</v>
      </c>
      <c r="D496" s="59">
        <v>7693.06</v>
      </c>
      <c r="E496" s="59">
        <v>7693.06</v>
      </c>
      <c r="F496" s="59">
        <v>7693.06</v>
      </c>
      <c r="G496" s="59">
        <v>7693.06</v>
      </c>
      <c r="H496" s="59">
        <v>7693.06</v>
      </c>
      <c r="I496" s="59">
        <v>7693.06</v>
      </c>
      <c r="J496" s="59">
        <v>7693.06</v>
      </c>
      <c r="K496" s="59">
        <v>7693.06</v>
      </c>
      <c r="L496" s="59">
        <v>7693.06</v>
      </c>
      <c r="M496" s="59"/>
      <c r="N496" s="59">
        <v>7688.01</v>
      </c>
      <c r="O496" s="59">
        <v>7690.36</v>
      </c>
      <c r="P496" s="59">
        <v>5714.07</v>
      </c>
      <c r="Q496" s="59">
        <v>1988.51</v>
      </c>
      <c r="R496" s="59">
        <v>5244.42</v>
      </c>
    </row>
    <row r="497" spans="2:18" x14ac:dyDescent="0.2">
      <c r="B497" s="4">
        <v>1997</v>
      </c>
      <c r="C497" s="59">
        <v>67973.2</v>
      </c>
      <c r="D497" s="59">
        <v>67973.2</v>
      </c>
      <c r="E497" s="59">
        <v>67973.2</v>
      </c>
      <c r="F497" s="59">
        <v>67973.2</v>
      </c>
      <c r="G497" s="59">
        <v>67973.2</v>
      </c>
      <c r="H497" s="59">
        <v>67973.2</v>
      </c>
      <c r="I497" s="59">
        <v>67973.2</v>
      </c>
      <c r="J497" s="59">
        <v>67973.2</v>
      </c>
      <c r="K497" s="59">
        <v>67973.2</v>
      </c>
      <c r="L497" s="59">
        <v>67973.2</v>
      </c>
      <c r="M497" s="59"/>
      <c r="N497" s="59">
        <v>66572.960000000006</v>
      </c>
      <c r="O497" s="59">
        <v>66578.17</v>
      </c>
      <c r="P497" s="59">
        <v>76171.63</v>
      </c>
      <c r="Q497" s="59">
        <v>63475.32</v>
      </c>
      <c r="R497" s="59">
        <v>73276.649999999994</v>
      </c>
    </row>
    <row r="498" spans="2:18" x14ac:dyDescent="0.2">
      <c r="B498" s="4">
        <v>1996</v>
      </c>
      <c r="C498" s="59">
        <v>54233.51</v>
      </c>
      <c r="D498" s="59">
        <v>54233.51</v>
      </c>
      <c r="E498" s="59">
        <v>54233.51</v>
      </c>
      <c r="F498" s="59">
        <v>54233.51</v>
      </c>
      <c r="G498" s="59">
        <v>54233.51</v>
      </c>
      <c r="H498" s="59">
        <v>54233.51</v>
      </c>
      <c r="I498" s="59">
        <v>54233.51</v>
      </c>
      <c r="J498" s="59">
        <v>54233.51</v>
      </c>
      <c r="K498" s="59">
        <v>54233.51</v>
      </c>
      <c r="L498" s="59">
        <v>54233.51</v>
      </c>
      <c r="M498" s="59"/>
      <c r="N498" s="59">
        <v>46924.79</v>
      </c>
      <c r="O498" s="59">
        <v>46950.87</v>
      </c>
      <c r="P498" s="59">
        <v>46767.06</v>
      </c>
      <c r="Q498" s="59">
        <v>40295.449999999997</v>
      </c>
      <c r="R498" s="59">
        <v>41638.589999999997</v>
      </c>
    </row>
    <row r="499" spans="2:18" x14ac:dyDescent="0.2">
      <c r="B499" s="4">
        <v>1995</v>
      </c>
      <c r="C499" s="59">
        <v>4338.3500000000004</v>
      </c>
      <c r="D499" s="59">
        <v>4338.3500000000004</v>
      </c>
      <c r="E499" s="59">
        <v>4338.3500000000004</v>
      </c>
      <c r="F499" s="59">
        <v>4338.3500000000004</v>
      </c>
      <c r="G499" s="59">
        <v>4338.3500000000004</v>
      </c>
      <c r="H499" s="59">
        <v>4338.3500000000004</v>
      </c>
      <c r="I499" s="59">
        <v>4338.3500000000004</v>
      </c>
      <c r="J499" s="59">
        <v>4338.3500000000004</v>
      </c>
      <c r="K499" s="59">
        <v>4338.3500000000004</v>
      </c>
      <c r="L499" s="59">
        <v>4338.3500000000004</v>
      </c>
      <c r="M499" s="59"/>
      <c r="N499" s="59">
        <v>2396.3200000000002</v>
      </c>
      <c r="O499" s="59">
        <v>2398.4</v>
      </c>
      <c r="P499" s="59">
        <v>26059.59</v>
      </c>
      <c r="Q499" s="59">
        <v>3030.91</v>
      </c>
      <c r="R499" s="59">
        <v>23393.19</v>
      </c>
    </row>
    <row r="500" spans="2:18" x14ac:dyDescent="0.2">
      <c r="B500" s="4">
        <v>1994</v>
      </c>
      <c r="C500" s="59">
        <v>21605.14</v>
      </c>
      <c r="D500" s="59">
        <v>21605.14</v>
      </c>
      <c r="E500" s="59">
        <v>21605.14</v>
      </c>
      <c r="F500" s="59">
        <v>21605.14</v>
      </c>
      <c r="G500" s="59">
        <v>21605.14</v>
      </c>
      <c r="H500" s="59">
        <v>21605.14</v>
      </c>
      <c r="I500" s="59">
        <v>21605.14</v>
      </c>
      <c r="J500" s="59">
        <v>21605.14</v>
      </c>
      <c r="K500" s="59">
        <v>21605.14</v>
      </c>
      <c r="L500" s="59">
        <v>21605.14</v>
      </c>
      <c r="M500" s="59"/>
      <c r="N500" s="59">
        <v>19765.03</v>
      </c>
      <c r="O500" s="59">
        <v>19768.37</v>
      </c>
      <c r="P500" s="59">
        <v>94540.76</v>
      </c>
      <c r="Q500" s="59">
        <v>4894.91</v>
      </c>
      <c r="R500" s="59">
        <v>92220.36</v>
      </c>
    </row>
    <row r="501" spans="2:18" x14ac:dyDescent="0.2">
      <c r="B501" s="4">
        <v>1993</v>
      </c>
      <c r="C501" s="59">
        <v>11469.31</v>
      </c>
      <c r="D501" s="59">
        <v>11469.31</v>
      </c>
      <c r="E501" s="59">
        <v>11469.31</v>
      </c>
      <c r="F501" s="59">
        <v>11469.31</v>
      </c>
      <c r="G501" s="59">
        <v>11469.31</v>
      </c>
      <c r="H501" s="59">
        <v>11469.31</v>
      </c>
      <c r="I501" s="59">
        <v>11469.31</v>
      </c>
      <c r="J501" s="59">
        <v>11469.31</v>
      </c>
      <c r="K501" s="59">
        <v>11469.31</v>
      </c>
      <c r="L501" s="59">
        <v>11469.31</v>
      </c>
      <c r="M501" s="59"/>
      <c r="N501" s="59">
        <v>10018.48</v>
      </c>
      <c r="O501" s="59">
        <v>10022.219999999999</v>
      </c>
      <c r="P501" s="59">
        <v>57795.08</v>
      </c>
      <c r="Q501" s="59">
        <v>6500.42</v>
      </c>
      <c r="R501" s="59">
        <v>55980.18</v>
      </c>
    </row>
    <row r="502" spans="2:18" x14ac:dyDescent="0.2">
      <c r="B502" s="4">
        <v>1992</v>
      </c>
      <c r="C502" s="59">
        <v>43493.17</v>
      </c>
      <c r="D502" s="59">
        <v>43493.17</v>
      </c>
      <c r="E502" s="59">
        <v>43493.17</v>
      </c>
      <c r="F502" s="59">
        <v>43493.17</v>
      </c>
      <c r="G502" s="59">
        <v>43493.17</v>
      </c>
      <c r="H502" s="59">
        <v>43493.17</v>
      </c>
      <c r="I502" s="59">
        <v>43493.17</v>
      </c>
      <c r="J502" s="59">
        <v>43493.17</v>
      </c>
      <c r="K502" s="59">
        <v>43493.17</v>
      </c>
      <c r="L502" s="59">
        <v>43493.17</v>
      </c>
      <c r="M502" s="59"/>
      <c r="N502" s="59">
        <v>31099.040000000001</v>
      </c>
      <c r="O502" s="59">
        <v>31127.58</v>
      </c>
      <c r="P502" s="59">
        <v>139456.95999999999</v>
      </c>
      <c r="Q502" s="59">
        <v>27980.46</v>
      </c>
      <c r="R502" s="59">
        <v>134047.23000000001</v>
      </c>
    </row>
    <row r="503" spans="2:18" x14ac:dyDescent="0.2">
      <c r="B503" s="4">
        <v>1991</v>
      </c>
      <c r="C503" s="59">
        <v>13086.68</v>
      </c>
      <c r="D503" s="59">
        <v>13086.68</v>
      </c>
      <c r="E503" s="59">
        <v>13086.68</v>
      </c>
      <c r="F503" s="59">
        <v>13086.68</v>
      </c>
      <c r="G503" s="59">
        <v>13086.68</v>
      </c>
      <c r="H503" s="59">
        <v>13086.68</v>
      </c>
      <c r="I503" s="59">
        <v>13086.68</v>
      </c>
      <c r="J503" s="59">
        <v>13086.68</v>
      </c>
      <c r="K503" s="59">
        <v>13086.68</v>
      </c>
      <c r="L503" s="59">
        <v>13086.68</v>
      </c>
      <c r="M503" s="59"/>
      <c r="N503" s="59">
        <v>12587.55</v>
      </c>
      <c r="O503" s="59">
        <v>12593.2</v>
      </c>
      <c r="P503" s="59">
        <v>50114.64</v>
      </c>
      <c r="Q503" s="59">
        <v>2871.07</v>
      </c>
      <c r="R503" s="59">
        <v>22420.59</v>
      </c>
    </row>
    <row r="504" spans="2:18" x14ac:dyDescent="0.2">
      <c r="B504" s="4">
        <v>1990</v>
      </c>
      <c r="C504" s="59">
        <v>15987.05</v>
      </c>
      <c r="D504" s="59">
        <v>15987.05</v>
      </c>
      <c r="E504" s="59">
        <v>15987.05</v>
      </c>
      <c r="F504" s="59">
        <v>15987.05</v>
      </c>
      <c r="G504" s="59">
        <v>15987.05</v>
      </c>
      <c r="H504" s="59">
        <v>15987.05</v>
      </c>
      <c r="I504" s="59">
        <v>15987.05</v>
      </c>
      <c r="J504" s="59">
        <v>15987.05</v>
      </c>
      <c r="K504" s="59">
        <v>15987.05</v>
      </c>
      <c r="L504" s="59">
        <v>15987.05</v>
      </c>
      <c r="M504" s="59"/>
      <c r="N504" s="59">
        <v>13746.67</v>
      </c>
      <c r="O504" s="59">
        <v>13759.68</v>
      </c>
      <c r="P504" s="59">
        <v>17803.16</v>
      </c>
      <c r="Q504" s="59">
        <v>13985.73</v>
      </c>
      <c r="R504" s="59">
        <v>17592.169999999998</v>
      </c>
    </row>
    <row r="505" spans="2:18" x14ac:dyDescent="0.2">
      <c r="B505" s="4">
        <v>1989</v>
      </c>
      <c r="C505" s="59">
        <v>29266.02</v>
      </c>
      <c r="D505" s="59">
        <v>29266.02</v>
      </c>
      <c r="E505" s="59">
        <v>29266.02</v>
      </c>
      <c r="F505" s="59">
        <v>29266.02</v>
      </c>
      <c r="G505" s="59">
        <v>29266.02</v>
      </c>
      <c r="H505" s="59">
        <v>29266.02</v>
      </c>
      <c r="I505" s="59">
        <v>29266.02</v>
      </c>
      <c r="J505" s="59">
        <v>29266.02</v>
      </c>
      <c r="K505" s="59">
        <v>29266.02</v>
      </c>
      <c r="L505" s="59">
        <v>29266.02</v>
      </c>
      <c r="M505" s="59"/>
      <c r="N505" s="59">
        <v>26668.95</v>
      </c>
      <c r="O505" s="59">
        <v>26694.560000000001</v>
      </c>
      <c r="P505" s="59">
        <v>28307.86</v>
      </c>
      <c r="Q505" s="59">
        <v>27961.14</v>
      </c>
      <c r="R505" s="59">
        <v>27283.93</v>
      </c>
    </row>
    <row r="506" spans="2:18" x14ac:dyDescent="0.2">
      <c r="B506" s="4">
        <v>1988</v>
      </c>
      <c r="C506" s="59">
        <v>1827.77</v>
      </c>
      <c r="D506" s="59">
        <v>1827.77</v>
      </c>
      <c r="E506" s="59">
        <v>1827.77</v>
      </c>
      <c r="F506" s="59">
        <v>1827.77</v>
      </c>
      <c r="G506" s="59">
        <v>1827.77</v>
      </c>
      <c r="H506" s="59">
        <v>1827.77</v>
      </c>
      <c r="I506" s="59">
        <v>1827.77</v>
      </c>
      <c r="J506" s="59">
        <v>1827.77</v>
      </c>
      <c r="K506" s="59">
        <v>1827.77</v>
      </c>
      <c r="L506" s="59">
        <v>1827.77</v>
      </c>
      <c r="M506" s="59"/>
      <c r="N506" s="59">
        <v>1269.1199999999999</v>
      </c>
      <c r="O506" s="59">
        <v>1270.18</v>
      </c>
      <c r="P506" s="59">
        <v>4547.17</v>
      </c>
      <c r="Q506" s="59">
        <v>1827.77</v>
      </c>
      <c r="R506" s="59">
        <v>4539.7299999999996</v>
      </c>
    </row>
    <row r="507" spans="2:18" x14ac:dyDescent="0.2">
      <c r="B507" s="4">
        <v>1987</v>
      </c>
      <c r="C507" s="59">
        <v>7324.9</v>
      </c>
      <c r="D507" s="59">
        <v>7324.9</v>
      </c>
      <c r="E507" s="59">
        <v>7324.9</v>
      </c>
      <c r="F507" s="59">
        <v>7324.9</v>
      </c>
      <c r="G507" s="59">
        <v>7324.9</v>
      </c>
      <c r="H507" s="59">
        <v>7324.9</v>
      </c>
      <c r="I507" s="59">
        <v>7324.9</v>
      </c>
      <c r="J507" s="59">
        <v>7324.9</v>
      </c>
      <c r="K507" s="59">
        <v>7324.9</v>
      </c>
      <c r="L507" s="59">
        <v>7324.9</v>
      </c>
      <c r="M507" s="59"/>
      <c r="N507" s="59">
        <v>3859.45</v>
      </c>
      <c r="O507" s="59">
        <v>3863.1</v>
      </c>
      <c r="P507" s="59">
        <v>3719.57</v>
      </c>
      <c r="Q507" s="59">
        <v>4397.3500000000004</v>
      </c>
      <c r="R507" s="59">
        <v>2743.85</v>
      </c>
    </row>
    <row r="508" spans="2:18" x14ac:dyDescent="0.2">
      <c r="B508" s="4">
        <v>1986</v>
      </c>
      <c r="C508" s="59">
        <v>18225.05</v>
      </c>
      <c r="D508" s="59">
        <v>18225.05</v>
      </c>
      <c r="E508" s="59">
        <v>18225.05</v>
      </c>
      <c r="F508" s="59">
        <v>18225.05</v>
      </c>
      <c r="G508" s="59">
        <v>18225.05</v>
      </c>
      <c r="H508" s="59">
        <v>18225.05</v>
      </c>
      <c r="I508" s="59">
        <v>18225.05</v>
      </c>
      <c r="J508" s="59">
        <v>18225.05</v>
      </c>
      <c r="K508" s="59">
        <v>18225.05</v>
      </c>
      <c r="L508" s="59">
        <v>18225.05</v>
      </c>
      <c r="M508" s="59"/>
      <c r="N508" s="59">
        <v>4941.2</v>
      </c>
      <c r="O508" s="59">
        <v>4945.38</v>
      </c>
      <c r="P508" s="59">
        <v>17850.689999999999</v>
      </c>
      <c r="Q508" s="59">
        <v>4981.43</v>
      </c>
      <c r="R508" s="59">
        <v>17833.669999999998</v>
      </c>
    </row>
    <row r="509" spans="2:18" x14ac:dyDescent="0.2">
      <c r="B509" s="4">
        <v>1985</v>
      </c>
      <c r="C509" s="59">
        <v>22515.19</v>
      </c>
      <c r="D509" s="59">
        <v>22515.19</v>
      </c>
      <c r="E509" s="59">
        <v>22515.19</v>
      </c>
      <c r="F509" s="59">
        <v>22515.19</v>
      </c>
      <c r="G509" s="59">
        <v>22515.19</v>
      </c>
      <c r="H509" s="59">
        <v>22515.19</v>
      </c>
      <c r="I509" s="59">
        <v>22515.19</v>
      </c>
      <c r="J509" s="59">
        <v>22515.19</v>
      </c>
      <c r="K509" s="59">
        <v>22515.19</v>
      </c>
      <c r="L509" s="59">
        <v>22515.19</v>
      </c>
      <c r="M509" s="59"/>
      <c r="N509" s="59">
        <v>21375.759999999998</v>
      </c>
      <c r="O509" s="59">
        <v>21396.29</v>
      </c>
      <c r="P509" s="59">
        <v>61958.17</v>
      </c>
      <c r="Q509" s="59">
        <v>22515.19</v>
      </c>
      <c r="R509" s="59">
        <v>61799.45</v>
      </c>
    </row>
    <row r="510" spans="2:18" x14ac:dyDescent="0.2">
      <c r="B510" s="4">
        <v>1984</v>
      </c>
      <c r="C510" s="59">
        <v>76538.039999999994</v>
      </c>
      <c r="D510" s="59">
        <v>76538.039999999994</v>
      </c>
      <c r="E510" s="59">
        <v>76538.039999999994</v>
      </c>
      <c r="F510" s="59">
        <v>76538.039999999994</v>
      </c>
      <c r="G510" s="59">
        <v>76538.039999999994</v>
      </c>
      <c r="H510" s="59">
        <v>76538.039999999994</v>
      </c>
      <c r="I510" s="59">
        <v>76538.039999999994</v>
      </c>
      <c r="J510" s="59">
        <v>76538.039999999994</v>
      </c>
      <c r="K510" s="59">
        <v>76538.039999999994</v>
      </c>
      <c r="L510" s="59">
        <v>76538.039999999994</v>
      </c>
      <c r="M510" s="59"/>
      <c r="N510" s="59">
        <v>75741.19</v>
      </c>
      <c r="O510" s="59">
        <v>75813.919999999998</v>
      </c>
      <c r="P510" s="59">
        <v>84439.29</v>
      </c>
      <c r="Q510" s="59">
        <v>75145.350000000006</v>
      </c>
      <c r="R510" s="59">
        <v>83121.03</v>
      </c>
    </row>
    <row r="511" spans="2:18" x14ac:dyDescent="0.2">
      <c r="B511" s="4">
        <v>1983</v>
      </c>
      <c r="C511" s="59">
        <v>10590.72</v>
      </c>
      <c r="D511" s="59">
        <v>10590.72</v>
      </c>
      <c r="E511" s="59">
        <v>10590.72</v>
      </c>
      <c r="F511" s="59">
        <v>10590.72</v>
      </c>
      <c r="G511" s="59">
        <v>10590.72</v>
      </c>
      <c r="H511" s="59">
        <v>10590.72</v>
      </c>
      <c r="I511" s="59">
        <v>10590.72</v>
      </c>
      <c r="J511" s="59">
        <v>10590.72</v>
      </c>
      <c r="K511" s="59">
        <v>10590.72</v>
      </c>
      <c r="L511" s="59">
        <v>10590.72</v>
      </c>
      <c r="M511" s="59"/>
      <c r="N511" s="59">
        <v>10225.84</v>
      </c>
      <c r="O511" s="59">
        <v>10235.66</v>
      </c>
      <c r="P511" s="59">
        <v>8272.67</v>
      </c>
      <c r="Q511" s="59">
        <v>6761.68</v>
      </c>
      <c r="R511" s="59">
        <v>4936.72</v>
      </c>
    </row>
    <row r="512" spans="2:18" x14ac:dyDescent="0.2">
      <c r="B512" s="4">
        <v>1982</v>
      </c>
      <c r="C512" s="59">
        <v>4512.63</v>
      </c>
      <c r="D512" s="59">
        <v>4512.63</v>
      </c>
      <c r="E512" s="59">
        <v>4512.63</v>
      </c>
      <c r="F512" s="59">
        <v>4512.63</v>
      </c>
      <c r="G512" s="59">
        <v>4512.63</v>
      </c>
      <c r="H512" s="59">
        <v>4512.63</v>
      </c>
      <c r="I512" s="59">
        <v>4512.63</v>
      </c>
      <c r="J512" s="59">
        <v>4512.63</v>
      </c>
      <c r="K512" s="59">
        <v>4512.63</v>
      </c>
      <c r="L512" s="59">
        <v>4512.63</v>
      </c>
      <c r="M512" s="59"/>
      <c r="N512" s="59">
        <v>3483.59</v>
      </c>
      <c r="O512" s="59">
        <v>3486.94</v>
      </c>
      <c r="P512" s="59">
        <v>4320.97</v>
      </c>
      <c r="Q512" s="59">
        <v>1768.16</v>
      </c>
      <c r="R512" s="59">
        <v>3112.49</v>
      </c>
    </row>
    <row r="513" spans="2:18" x14ac:dyDescent="0.2">
      <c r="B513" s="4">
        <v>1981</v>
      </c>
      <c r="C513" s="59">
        <v>4028.6</v>
      </c>
      <c r="D513" s="59">
        <v>4028.6</v>
      </c>
      <c r="E513" s="59">
        <v>4028.6</v>
      </c>
      <c r="F513" s="59">
        <v>4028.6</v>
      </c>
      <c r="G513" s="59">
        <v>4028.6</v>
      </c>
      <c r="H513" s="59">
        <v>4028.6</v>
      </c>
      <c r="I513" s="59">
        <v>4028.6</v>
      </c>
      <c r="J513" s="59">
        <v>4028.6</v>
      </c>
      <c r="K513" s="59">
        <v>4028.6</v>
      </c>
      <c r="L513" s="59">
        <v>4028.6</v>
      </c>
      <c r="M513" s="59"/>
      <c r="N513" s="59">
        <v>2425.34</v>
      </c>
      <c r="O513" s="59">
        <v>2427.67</v>
      </c>
      <c r="P513" s="59">
        <v>1665.79</v>
      </c>
      <c r="Q513" s="59">
        <v>1446.99</v>
      </c>
      <c r="R513" s="59">
        <v>1665.79</v>
      </c>
    </row>
    <row r="514" spans="2:18" x14ac:dyDescent="0.2">
      <c r="B514" s="4">
        <v>1980</v>
      </c>
      <c r="C514" s="59">
        <v>2307.64</v>
      </c>
      <c r="D514" s="59">
        <v>2307.64</v>
      </c>
      <c r="E514" s="59">
        <v>2307.64</v>
      </c>
      <c r="F514" s="59">
        <v>2307.64</v>
      </c>
      <c r="G514" s="59">
        <v>2307.64</v>
      </c>
      <c r="H514" s="59">
        <v>2307.64</v>
      </c>
      <c r="I514" s="59">
        <v>2307.64</v>
      </c>
      <c r="J514" s="59">
        <v>2307.64</v>
      </c>
      <c r="K514" s="59">
        <v>2307.64</v>
      </c>
      <c r="L514" s="59">
        <v>2307.64</v>
      </c>
      <c r="M514" s="59"/>
      <c r="N514" s="59">
        <v>1867.67</v>
      </c>
      <c r="O514" s="59">
        <v>1869.46</v>
      </c>
      <c r="P514" s="59">
        <v>3542.82</v>
      </c>
      <c r="Q514" s="59">
        <v>1397.67</v>
      </c>
      <c r="R514" s="59">
        <v>3424.44</v>
      </c>
    </row>
    <row r="515" spans="2:18" x14ac:dyDescent="0.2">
      <c r="B515" s="4">
        <v>1979</v>
      </c>
      <c r="C515" s="59">
        <v>906.93</v>
      </c>
      <c r="D515" s="59">
        <v>906.93</v>
      </c>
      <c r="E515" s="59">
        <v>906.93</v>
      </c>
      <c r="F515" s="59">
        <v>906.93</v>
      </c>
      <c r="G515" s="59">
        <v>906.93</v>
      </c>
      <c r="H515" s="59">
        <v>906.93</v>
      </c>
      <c r="I515" s="59">
        <v>906.93</v>
      </c>
      <c r="J515" s="59">
        <v>906.93</v>
      </c>
      <c r="K515" s="59">
        <v>906.93</v>
      </c>
      <c r="L515" s="59">
        <v>906.93</v>
      </c>
      <c r="M515" s="59"/>
      <c r="N515" s="59">
        <v>905.05</v>
      </c>
      <c r="O515" s="59">
        <v>905.92</v>
      </c>
      <c r="P515" s="59">
        <v>6849.27</v>
      </c>
      <c r="Q515" s="59">
        <v>-0.08</v>
      </c>
      <c r="R515" s="59">
        <v>6849.27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/>
      <c r="N520" s="59">
        <v>0</v>
      </c>
      <c r="O520" s="59">
        <v>0</v>
      </c>
      <c r="P520" s="59">
        <v>1179.55</v>
      </c>
      <c r="Q520" s="59">
        <v>0</v>
      </c>
      <c r="R520" s="59">
        <v>1179.55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/>
      <c r="N524" s="59">
        <v>0</v>
      </c>
      <c r="O524" s="59">
        <v>0</v>
      </c>
      <c r="P524" s="59">
        <v>3874.58</v>
      </c>
      <c r="Q524" s="59">
        <v>0</v>
      </c>
      <c r="R524" s="59">
        <v>3874.58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1001429.8200000002</v>
      </c>
      <c r="E565" s="6">
        <f>SUM(E486:E564)</f>
        <v>1041423.5600000004</v>
      </c>
      <c r="F565" s="6">
        <f>SUM(F485:F564)</f>
        <v>1169724.7000000002</v>
      </c>
      <c r="G565" s="6">
        <f>SUM(G484:G564)</f>
        <v>1207460.2899999998</v>
      </c>
      <c r="H565" s="6">
        <f>SUM(H478:H564)</f>
        <v>1306997.7899999996</v>
      </c>
      <c r="I565" s="6">
        <f>SUM(I478:I564)</f>
        <v>1379095.7799999998</v>
      </c>
      <c r="J565" s="6">
        <f t="shared" ref="J565:L565" si="5">SUM(J478:J564)</f>
        <v>1415813.2899999998</v>
      </c>
      <c r="K565" s="6">
        <f>SUM(K478:K564)</f>
        <v>1438534.23</v>
      </c>
      <c r="L565" s="6">
        <f t="shared" si="5"/>
        <v>1449697.5899999999</v>
      </c>
      <c r="M565" s="6">
        <f>SUM(M478:M564)</f>
        <v>0</v>
      </c>
      <c r="N565" s="13">
        <f>SUM(N474:N564)</f>
        <v>1499784.8900000004</v>
      </c>
      <c r="O565" s="13">
        <f>SUM(O474:O564)</f>
        <v>1517153.4899999998</v>
      </c>
      <c r="P565" s="13">
        <f>SUM(P474:P564)</f>
        <v>2096116.3700000003</v>
      </c>
      <c r="Q565" s="13">
        <f>SUM(Q474:Q564)</f>
        <v>1622285.7199999997</v>
      </c>
      <c r="R565" s="13">
        <f>SUM(R473:R564)</f>
        <v>2173491.9300000006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660189.59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499893.89</v>
      </c>
      <c r="R568" s="59">
        <v>486954.27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674569.42</v>
      </c>
      <c r="Q569" s="59">
        <v>1047660.53</v>
      </c>
      <c r="R569" s="59">
        <v>682829.36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355763.8</v>
      </c>
      <c r="P570" s="59">
        <v>458094.49</v>
      </c>
      <c r="Q570" s="59">
        <v>362511.1</v>
      </c>
      <c r="R570" s="59">
        <v>458935.07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176753.72</v>
      </c>
      <c r="O571" s="59">
        <v>176815.38</v>
      </c>
      <c r="P571" s="59">
        <v>258201.06</v>
      </c>
      <c r="Q571" s="59">
        <v>190815</v>
      </c>
      <c r="R571" s="59">
        <v>258011.18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120702.64</v>
      </c>
      <c r="N572" s="59">
        <v>123955.18</v>
      </c>
      <c r="O572" s="59">
        <v>123982.13</v>
      </c>
      <c r="P572" s="59">
        <v>197572.6</v>
      </c>
      <c r="Q572" s="59">
        <v>122037.11</v>
      </c>
      <c r="R572" s="59">
        <v>193919.76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330912.86</v>
      </c>
      <c r="M573" s="59">
        <v>332414.34000000003</v>
      </c>
      <c r="N573" s="59">
        <v>343370.99</v>
      </c>
      <c r="O573" s="59">
        <v>350217.22</v>
      </c>
      <c r="P573" s="59">
        <v>439266.8</v>
      </c>
      <c r="Q573" s="59">
        <v>329408.86</v>
      </c>
      <c r="R573" s="59">
        <v>418503.42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213726.9</v>
      </c>
      <c r="L574" s="59">
        <v>213726.9</v>
      </c>
      <c r="M574" s="59">
        <v>193172.58</v>
      </c>
      <c r="N574" s="59">
        <v>193084.2</v>
      </c>
      <c r="O574" s="59">
        <v>193173.55</v>
      </c>
      <c r="P574" s="59">
        <v>270239.35999999999</v>
      </c>
      <c r="Q574" s="59">
        <v>200819.7</v>
      </c>
      <c r="R574" s="59">
        <v>235079.97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146682.25</v>
      </c>
      <c r="K575" s="59">
        <v>146682.25</v>
      </c>
      <c r="L575" s="59">
        <v>146682.25</v>
      </c>
      <c r="M575" s="59">
        <v>145023.42000000001</v>
      </c>
      <c r="N575" s="59">
        <v>144991.42000000001</v>
      </c>
      <c r="O575" s="59">
        <v>144804.13</v>
      </c>
      <c r="P575" s="59">
        <v>213637.24</v>
      </c>
      <c r="Q575" s="59">
        <v>141369.82999999999</v>
      </c>
      <c r="R575" s="59">
        <v>202055.18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159978.82999999999</v>
      </c>
      <c r="J576" s="59">
        <v>159978.82999999999</v>
      </c>
      <c r="K576" s="59">
        <v>159978.82999999999</v>
      </c>
      <c r="L576" s="59">
        <v>159978.82999999999</v>
      </c>
      <c r="M576" s="59">
        <v>156993.32999999999</v>
      </c>
      <c r="N576" s="59">
        <v>156356.04999999999</v>
      </c>
      <c r="O576" s="59">
        <v>156391.85999999999</v>
      </c>
      <c r="P576" s="59">
        <v>242520.51</v>
      </c>
      <c r="Q576" s="59">
        <v>157370.37</v>
      </c>
      <c r="R576" s="59">
        <v>237579.28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204792.65</v>
      </c>
      <c r="I577" s="59">
        <v>204792.65</v>
      </c>
      <c r="J577" s="59">
        <v>204792.65</v>
      </c>
      <c r="K577" s="59">
        <v>204792.65</v>
      </c>
      <c r="L577" s="59">
        <v>204792.65</v>
      </c>
      <c r="M577" s="59">
        <v>204042.17</v>
      </c>
      <c r="N577" s="59">
        <v>204019.48</v>
      </c>
      <c r="O577" s="59">
        <v>204038.86</v>
      </c>
      <c r="P577" s="59">
        <v>256181.31</v>
      </c>
      <c r="Q577" s="59">
        <v>202833.67</v>
      </c>
      <c r="R577" s="59">
        <v>252242.8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407422.17</v>
      </c>
      <c r="H578" s="59">
        <v>407422.17</v>
      </c>
      <c r="I578" s="59">
        <v>407422.17</v>
      </c>
      <c r="J578" s="59">
        <v>407422.17</v>
      </c>
      <c r="K578" s="59">
        <v>407422.17</v>
      </c>
      <c r="L578" s="59">
        <v>407422.17</v>
      </c>
      <c r="M578" s="59">
        <v>407213.69</v>
      </c>
      <c r="N578" s="59">
        <v>406159.17</v>
      </c>
      <c r="O578" s="59">
        <v>405957.28</v>
      </c>
      <c r="P578" s="59">
        <v>508931.69</v>
      </c>
      <c r="Q578" s="59">
        <v>398971.05</v>
      </c>
      <c r="R578" s="59">
        <v>500896.35</v>
      </c>
    </row>
    <row r="579" spans="2:18" x14ac:dyDescent="0.2">
      <c r="B579" s="4">
        <v>2009</v>
      </c>
      <c r="C579" s="28"/>
      <c r="D579" s="28"/>
      <c r="E579" s="28"/>
      <c r="F579" s="59">
        <v>166694.14000000001</v>
      </c>
      <c r="G579" s="59">
        <v>166694.14000000001</v>
      </c>
      <c r="H579" s="59">
        <v>166694.14000000001</v>
      </c>
      <c r="I579" s="59">
        <v>166694.14000000001</v>
      </c>
      <c r="J579" s="59">
        <v>166694.14000000001</v>
      </c>
      <c r="K579" s="59">
        <v>166694.14000000001</v>
      </c>
      <c r="L579" s="59">
        <v>166694.14000000001</v>
      </c>
      <c r="M579" s="59">
        <v>165707.60999999999</v>
      </c>
      <c r="N579" s="59">
        <v>162836.43</v>
      </c>
      <c r="O579" s="59">
        <v>162152.66</v>
      </c>
      <c r="P579" s="59">
        <v>292179.48</v>
      </c>
      <c r="Q579" s="59">
        <v>162112.71</v>
      </c>
      <c r="R579" s="59">
        <v>282570.64</v>
      </c>
    </row>
    <row r="580" spans="2:18" x14ac:dyDescent="0.2">
      <c r="B580" s="4">
        <v>2008</v>
      </c>
      <c r="C580" s="28"/>
      <c r="D580" s="28"/>
      <c r="E580" s="59">
        <v>154048.29</v>
      </c>
      <c r="F580" s="59">
        <v>154048.29</v>
      </c>
      <c r="G580" s="59">
        <v>154048.29</v>
      </c>
      <c r="H580" s="59">
        <v>154048.29</v>
      </c>
      <c r="I580" s="59">
        <v>154048.29</v>
      </c>
      <c r="J580" s="59">
        <v>154048.29</v>
      </c>
      <c r="K580" s="59">
        <v>154048.29</v>
      </c>
      <c r="L580" s="59">
        <v>154048.29</v>
      </c>
      <c r="M580" s="59">
        <v>153657.41</v>
      </c>
      <c r="N580" s="59">
        <v>148545.4</v>
      </c>
      <c r="O580" s="59">
        <v>131160.29999999999</v>
      </c>
      <c r="P580" s="59">
        <v>240418.64</v>
      </c>
      <c r="Q580" s="59">
        <v>135350.26999999999</v>
      </c>
      <c r="R580" s="59">
        <v>224813.72</v>
      </c>
    </row>
    <row r="581" spans="2:18" x14ac:dyDescent="0.2">
      <c r="B581" s="4">
        <v>2007</v>
      </c>
      <c r="C581" s="28"/>
      <c r="D581" s="59">
        <v>73662.31</v>
      </c>
      <c r="E581" s="59">
        <v>73662.31</v>
      </c>
      <c r="F581" s="59">
        <v>73662.31</v>
      </c>
      <c r="G581" s="59">
        <v>73662.31</v>
      </c>
      <c r="H581" s="59">
        <v>73662.31</v>
      </c>
      <c r="I581" s="59">
        <v>73662.31</v>
      </c>
      <c r="J581" s="59">
        <v>73662.31</v>
      </c>
      <c r="K581" s="59">
        <v>73662.31</v>
      </c>
      <c r="L581" s="59">
        <v>73662.31</v>
      </c>
      <c r="M581" s="59">
        <v>71872.19</v>
      </c>
      <c r="N581" s="59">
        <v>66746.720000000001</v>
      </c>
      <c r="O581" s="59">
        <v>66246.14</v>
      </c>
      <c r="P581" s="59">
        <v>265240.32000000001</v>
      </c>
      <c r="Q581" s="59">
        <v>43080.72</v>
      </c>
      <c r="R581" s="59">
        <v>233340.2</v>
      </c>
    </row>
    <row r="582" spans="2:18" x14ac:dyDescent="0.2">
      <c r="B582" s="4">
        <v>2006</v>
      </c>
      <c r="C582" s="59">
        <v>141988.18</v>
      </c>
      <c r="D582" s="59">
        <v>141988.18</v>
      </c>
      <c r="E582" s="59">
        <v>141988.18</v>
      </c>
      <c r="F582" s="59">
        <v>141988.18</v>
      </c>
      <c r="G582" s="59">
        <v>141988.18</v>
      </c>
      <c r="H582" s="59">
        <v>141988.18</v>
      </c>
      <c r="I582" s="59">
        <v>141988.18</v>
      </c>
      <c r="J582" s="59">
        <v>141988.18</v>
      </c>
      <c r="K582" s="59">
        <v>141988.18</v>
      </c>
      <c r="L582" s="59">
        <v>141988.18</v>
      </c>
      <c r="M582" s="59">
        <v>140545.25</v>
      </c>
      <c r="N582" s="59">
        <v>134595.54999999999</v>
      </c>
      <c r="O582" s="59">
        <v>134642.98000000001</v>
      </c>
      <c r="P582" s="59">
        <v>204719.51</v>
      </c>
      <c r="Q582" s="59">
        <v>138839.88</v>
      </c>
      <c r="R582" s="59">
        <v>199469.75</v>
      </c>
    </row>
    <row r="583" spans="2:18" x14ac:dyDescent="0.2">
      <c r="B583" s="4">
        <v>2005</v>
      </c>
      <c r="C583" s="59">
        <v>375514.87</v>
      </c>
      <c r="D583" s="59">
        <v>375514.87</v>
      </c>
      <c r="E583" s="59">
        <v>375514.87</v>
      </c>
      <c r="F583" s="59">
        <v>375514.87</v>
      </c>
      <c r="G583" s="59">
        <v>375514.87</v>
      </c>
      <c r="H583" s="59">
        <v>375514.87</v>
      </c>
      <c r="I583" s="59">
        <v>375514.87</v>
      </c>
      <c r="J583" s="59">
        <v>375514.87</v>
      </c>
      <c r="K583" s="59">
        <v>375514.87</v>
      </c>
      <c r="L583" s="59">
        <v>375514.87</v>
      </c>
      <c r="M583" s="59">
        <v>349505.6</v>
      </c>
      <c r="N583" s="59">
        <v>342826.98</v>
      </c>
      <c r="O583" s="59">
        <v>336963.05</v>
      </c>
      <c r="P583" s="59">
        <v>424298.96</v>
      </c>
      <c r="Q583" s="59">
        <v>316098.37</v>
      </c>
      <c r="R583" s="59">
        <v>398224.81</v>
      </c>
    </row>
    <row r="584" spans="2:18" x14ac:dyDescent="0.2">
      <c r="B584" s="4">
        <v>2004</v>
      </c>
      <c r="C584" s="59">
        <v>114033</v>
      </c>
      <c r="D584" s="59">
        <v>114033</v>
      </c>
      <c r="E584" s="59">
        <v>114033</v>
      </c>
      <c r="F584" s="59">
        <v>114033</v>
      </c>
      <c r="G584" s="59">
        <v>114033</v>
      </c>
      <c r="H584" s="59">
        <v>114033</v>
      </c>
      <c r="I584" s="59">
        <v>114033</v>
      </c>
      <c r="J584" s="59">
        <v>114033</v>
      </c>
      <c r="K584" s="59">
        <v>114033</v>
      </c>
      <c r="L584" s="59">
        <v>114033</v>
      </c>
      <c r="M584" s="59">
        <v>110008.14</v>
      </c>
      <c r="N584" s="59">
        <v>102625.99</v>
      </c>
      <c r="O584" s="59">
        <v>102655.61</v>
      </c>
      <c r="P584" s="59">
        <v>279413.46000000002</v>
      </c>
      <c r="Q584" s="59">
        <v>90862.42</v>
      </c>
      <c r="R584" s="59">
        <v>141286.74</v>
      </c>
    </row>
    <row r="585" spans="2:18" x14ac:dyDescent="0.2">
      <c r="B585" s="4">
        <v>2003</v>
      </c>
      <c r="C585" s="59">
        <v>201581.91</v>
      </c>
      <c r="D585" s="59">
        <v>201581.91</v>
      </c>
      <c r="E585" s="59">
        <v>201581.91</v>
      </c>
      <c r="F585" s="59">
        <v>201581.91</v>
      </c>
      <c r="G585" s="59">
        <v>201581.91</v>
      </c>
      <c r="H585" s="59">
        <v>201581.91</v>
      </c>
      <c r="I585" s="59">
        <v>201581.91</v>
      </c>
      <c r="J585" s="59">
        <v>201581.91</v>
      </c>
      <c r="K585" s="59">
        <v>201581.91</v>
      </c>
      <c r="L585" s="59">
        <v>201581.91</v>
      </c>
      <c r="M585" s="59">
        <v>198297.35</v>
      </c>
      <c r="N585" s="59">
        <v>196214.93</v>
      </c>
      <c r="O585" s="59">
        <v>190202.73</v>
      </c>
      <c r="P585" s="59">
        <v>221242.28</v>
      </c>
      <c r="Q585" s="59">
        <v>169944.39</v>
      </c>
      <c r="R585" s="59">
        <v>197481.97</v>
      </c>
    </row>
    <row r="586" spans="2:18" x14ac:dyDescent="0.2">
      <c r="B586" s="4">
        <v>2002</v>
      </c>
      <c r="C586" s="59">
        <v>127815.16</v>
      </c>
      <c r="D586" s="59">
        <v>127815.16</v>
      </c>
      <c r="E586" s="59">
        <v>127815.16</v>
      </c>
      <c r="F586" s="59">
        <v>127815.16</v>
      </c>
      <c r="G586" s="59">
        <v>127815.16</v>
      </c>
      <c r="H586" s="59">
        <v>127815.16</v>
      </c>
      <c r="I586" s="59">
        <v>127815.16</v>
      </c>
      <c r="J586" s="59">
        <v>127815.16</v>
      </c>
      <c r="K586" s="59">
        <v>127815.16</v>
      </c>
      <c r="L586" s="59">
        <v>127815.16</v>
      </c>
      <c r="M586" s="59">
        <v>125243.34</v>
      </c>
      <c r="N586" s="59">
        <v>119940.28</v>
      </c>
      <c r="O586" s="59">
        <v>119692.31</v>
      </c>
      <c r="P586" s="59">
        <v>155109.1</v>
      </c>
      <c r="Q586" s="59">
        <v>113639.13</v>
      </c>
      <c r="R586" s="59">
        <v>136703.06</v>
      </c>
    </row>
    <row r="587" spans="2:18" x14ac:dyDescent="0.2">
      <c r="B587" s="4">
        <v>2001</v>
      </c>
      <c r="C587" s="59">
        <v>180401.18</v>
      </c>
      <c r="D587" s="59">
        <v>180401.18</v>
      </c>
      <c r="E587" s="59">
        <v>180401.18</v>
      </c>
      <c r="F587" s="59">
        <v>180401.18</v>
      </c>
      <c r="G587" s="59">
        <v>180401.18</v>
      </c>
      <c r="H587" s="59">
        <v>180401.18</v>
      </c>
      <c r="I587" s="59">
        <v>180401.18</v>
      </c>
      <c r="J587" s="59">
        <v>180401.18</v>
      </c>
      <c r="K587" s="59">
        <v>180401.18</v>
      </c>
      <c r="L587" s="59">
        <v>180401.18</v>
      </c>
      <c r="M587" s="59">
        <v>167504.16</v>
      </c>
      <c r="N587" s="59">
        <v>167043.14000000001</v>
      </c>
      <c r="O587" s="59">
        <v>167056.43</v>
      </c>
      <c r="P587" s="59">
        <v>183285.02</v>
      </c>
      <c r="Q587" s="59">
        <v>159406.54999999999</v>
      </c>
      <c r="R587" s="59">
        <v>133803.17000000001</v>
      </c>
    </row>
    <row r="588" spans="2:18" x14ac:dyDescent="0.2">
      <c r="B588" s="4">
        <v>2000</v>
      </c>
      <c r="C588" s="59">
        <v>38204.35</v>
      </c>
      <c r="D588" s="59">
        <v>38204.35</v>
      </c>
      <c r="E588" s="59">
        <v>38204.35</v>
      </c>
      <c r="F588" s="59">
        <v>38204.35</v>
      </c>
      <c r="G588" s="59">
        <v>38204.35</v>
      </c>
      <c r="H588" s="59">
        <v>38204.35</v>
      </c>
      <c r="I588" s="59">
        <v>38204.35</v>
      </c>
      <c r="J588" s="59">
        <v>38204.35</v>
      </c>
      <c r="K588" s="59">
        <v>38204.35</v>
      </c>
      <c r="L588" s="59">
        <v>38204.35</v>
      </c>
      <c r="M588" s="59">
        <v>31287.8</v>
      </c>
      <c r="N588" s="59">
        <v>30012.67</v>
      </c>
      <c r="O588" s="59">
        <v>30025.19</v>
      </c>
      <c r="P588" s="59">
        <v>121445.16</v>
      </c>
      <c r="Q588" s="59">
        <v>25571.46</v>
      </c>
      <c r="R588" s="59">
        <v>121120.45</v>
      </c>
    </row>
    <row r="589" spans="2:18" x14ac:dyDescent="0.2">
      <c r="B589" s="4">
        <v>1999</v>
      </c>
      <c r="C589" s="59">
        <v>81276.289999999994</v>
      </c>
      <c r="D589" s="59">
        <v>81276.289999999994</v>
      </c>
      <c r="E589" s="59">
        <v>81276.289999999994</v>
      </c>
      <c r="F589" s="59">
        <v>81276.289999999994</v>
      </c>
      <c r="G589" s="59">
        <v>81276.289999999994</v>
      </c>
      <c r="H589" s="59">
        <v>81276.289999999994</v>
      </c>
      <c r="I589" s="59">
        <v>81276.289999999994</v>
      </c>
      <c r="J589" s="59">
        <v>81276.289999999994</v>
      </c>
      <c r="K589" s="59">
        <v>81276.289999999994</v>
      </c>
      <c r="L589" s="59">
        <v>81276.289999999994</v>
      </c>
      <c r="M589" s="59">
        <v>71510.97</v>
      </c>
      <c r="N589" s="59">
        <v>46478.14</v>
      </c>
      <c r="O589" s="59">
        <v>46486.879999999997</v>
      </c>
      <c r="P589" s="59">
        <v>98462.41</v>
      </c>
      <c r="Q589" s="59">
        <v>42712.03</v>
      </c>
      <c r="R589" s="59">
        <v>77293.009999999995</v>
      </c>
    </row>
    <row r="590" spans="2:18" x14ac:dyDescent="0.2">
      <c r="B590" s="4">
        <v>1998</v>
      </c>
      <c r="C590" s="59">
        <v>69458.02</v>
      </c>
      <c r="D590" s="59">
        <v>69458.02</v>
      </c>
      <c r="E590" s="59">
        <v>69458.02</v>
      </c>
      <c r="F590" s="59">
        <v>69458.02</v>
      </c>
      <c r="G590" s="59">
        <v>69458.02</v>
      </c>
      <c r="H590" s="59">
        <v>69458.02</v>
      </c>
      <c r="I590" s="59">
        <v>69458.02</v>
      </c>
      <c r="J590" s="59">
        <v>69458.02</v>
      </c>
      <c r="K590" s="59">
        <v>69458.02</v>
      </c>
      <c r="L590" s="59">
        <v>69458.02</v>
      </c>
      <c r="M590" s="59">
        <v>56236.91</v>
      </c>
      <c r="N590" s="59">
        <v>52783.68</v>
      </c>
      <c r="O590" s="59">
        <v>52789.07</v>
      </c>
      <c r="P590" s="59">
        <v>80112.740000000005</v>
      </c>
      <c r="Q590" s="59">
        <v>51818.8</v>
      </c>
      <c r="R590" s="59">
        <v>61835.96</v>
      </c>
    </row>
    <row r="591" spans="2:18" x14ac:dyDescent="0.2">
      <c r="B591" s="4">
        <v>1997</v>
      </c>
      <c r="C591" s="59">
        <v>249483.16</v>
      </c>
      <c r="D591" s="59">
        <v>249483.16</v>
      </c>
      <c r="E591" s="59">
        <v>249483.16</v>
      </c>
      <c r="F591" s="59">
        <v>249483.16</v>
      </c>
      <c r="G591" s="59">
        <v>249483.16</v>
      </c>
      <c r="H591" s="59">
        <v>249483.16</v>
      </c>
      <c r="I591" s="59">
        <v>249483.16</v>
      </c>
      <c r="J591" s="59">
        <v>249483.16</v>
      </c>
      <c r="K591" s="59">
        <v>249483.16</v>
      </c>
      <c r="L591" s="59">
        <v>249483.16</v>
      </c>
      <c r="M591" s="59">
        <v>226506.15</v>
      </c>
      <c r="N591" s="59">
        <v>215791.65</v>
      </c>
      <c r="O591" s="59">
        <v>215796.58</v>
      </c>
      <c r="P591" s="59">
        <v>234313.33</v>
      </c>
      <c r="Q591" s="59">
        <v>209948.37</v>
      </c>
      <c r="R591" s="59">
        <v>211943.54</v>
      </c>
    </row>
    <row r="592" spans="2:18" x14ac:dyDescent="0.2">
      <c r="B592" s="4">
        <v>1996</v>
      </c>
      <c r="C592" s="59">
        <v>207679.02</v>
      </c>
      <c r="D592" s="59">
        <v>207679.02</v>
      </c>
      <c r="E592" s="59">
        <v>207679.02</v>
      </c>
      <c r="F592" s="59">
        <v>207679.02</v>
      </c>
      <c r="G592" s="59">
        <v>207679.02</v>
      </c>
      <c r="H592" s="59">
        <v>207679.02</v>
      </c>
      <c r="I592" s="59">
        <v>207679.02</v>
      </c>
      <c r="J592" s="59">
        <v>207679.02</v>
      </c>
      <c r="K592" s="59">
        <v>207679.02</v>
      </c>
      <c r="L592" s="59">
        <v>207679.02</v>
      </c>
      <c r="M592" s="59">
        <v>177852.64</v>
      </c>
      <c r="N592" s="59">
        <v>171134.65</v>
      </c>
      <c r="O592" s="59">
        <v>164228.15</v>
      </c>
      <c r="P592" s="59">
        <v>174970.48</v>
      </c>
      <c r="Q592" s="59">
        <v>160752.92000000001</v>
      </c>
      <c r="R592" s="59">
        <v>172690.33</v>
      </c>
    </row>
    <row r="593" spans="2:18" x14ac:dyDescent="0.2">
      <c r="B593" s="4">
        <v>1995</v>
      </c>
      <c r="C593" s="59">
        <v>60214.92</v>
      </c>
      <c r="D593" s="59">
        <v>60214.92</v>
      </c>
      <c r="E593" s="59">
        <v>60214.92</v>
      </c>
      <c r="F593" s="59">
        <v>60214.92</v>
      </c>
      <c r="G593" s="59">
        <v>60214.92</v>
      </c>
      <c r="H593" s="59">
        <v>60214.92</v>
      </c>
      <c r="I593" s="59">
        <v>60214.92</v>
      </c>
      <c r="J593" s="59">
        <v>60214.92</v>
      </c>
      <c r="K593" s="59">
        <v>60214.92</v>
      </c>
      <c r="L593" s="59">
        <v>60214.92</v>
      </c>
      <c r="M593" s="59">
        <v>57255.4</v>
      </c>
      <c r="N593" s="59">
        <v>50560.78</v>
      </c>
      <c r="O593" s="59">
        <v>50124.47</v>
      </c>
      <c r="P593" s="59">
        <v>159516.47</v>
      </c>
      <c r="Q593" s="59">
        <v>37148</v>
      </c>
      <c r="R593" s="59">
        <v>52263.75</v>
      </c>
    </row>
    <row r="594" spans="2:18" x14ac:dyDescent="0.2">
      <c r="B594" s="4">
        <v>1994</v>
      </c>
      <c r="C594" s="59">
        <v>192964.91</v>
      </c>
      <c r="D594" s="59">
        <v>192964.91</v>
      </c>
      <c r="E594" s="59">
        <v>192964.91</v>
      </c>
      <c r="F594" s="59">
        <v>192964.91</v>
      </c>
      <c r="G594" s="59">
        <v>192964.91</v>
      </c>
      <c r="H594" s="59">
        <v>192964.91</v>
      </c>
      <c r="I594" s="59">
        <v>192964.91</v>
      </c>
      <c r="J594" s="59">
        <v>192964.91</v>
      </c>
      <c r="K594" s="59">
        <v>192964.91</v>
      </c>
      <c r="L594" s="59">
        <v>192964.91</v>
      </c>
      <c r="M594" s="59">
        <v>151448.76999999999</v>
      </c>
      <c r="N594" s="59">
        <v>131277.23000000001</v>
      </c>
      <c r="O594" s="59">
        <v>129876.23</v>
      </c>
      <c r="P594" s="59">
        <v>158071.48000000001</v>
      </c>
      <c r="Q594" s="59">
        <v>99712.71</v>
      </c>
      <c r="R594" s="59">
        <v>102527.36</v>
      </c>
    </row>
    <row r="595" spans="2:18" x14ac:dyDescent="0.2">
      <c r="B595" s="4">
        <v>1993</v>
      </c>
      <c r="C595" s="59">
        <v>171944.61</v>
      </c>
      <c r="D595" s="59">
        <v>171944.61</v>
      </c>
      <c r="E595" s="59">
        <v>171944.61</v>
      </c>
      <c r="F595" s="59">
        <v>171944.61</v>
      </c>
      <c r="G595" s="59">
        <v>171944.61</v>
      </c>
      <c r="H595" s="59">
        <v>171944.61</v>
      </c>
      <c r="I595" s="59">
        <v>171944.61</v>
      </c>
      <c r="J595" s="59">
        <v>171944.61</v>
      </c>
      <c r="K595" s="59">
        <v>171944.61</v>
      </c>
      <c r="L595" s="59">
        <v>171944.61</v>
      </c>
      <c r="M595" s="59">
        <v>159744.53</v>
      </c>
      <c r="N595" s="59">
        <v>43754.1</v>
      </c>
      <c r="O595" s="59">
        <v>34797.93</v>
      </c>
      <c r="P595" s="59">
        <v>109247.43</v>
      </c>
      <c r="Q595" s="59">
        <v>37287.86</v>
      </c>
      <c r="R595" s="59">
        <v>58661.37</v>
      </c>
    </row>
    <row r="596" spans="2:18" x14ac:dyDescent="0.2">
      <c r="B596" s="4">
        <v>1992</v>
      </c>
      <c r="C596" s="59">
        <v>462201.63</v>
      </c>
      <c r="D596" s="59">
        <v>462201.63</v>
      </c>
      <c r="E596" s="59">
        <v>462201.63</v>
      </c>
      <c r="F596" s="59">
        <v>462201.63</v>
      </c>
      <c r="G596" s="59">
        <v>462201.63</v>
      </c>
      <c r="H596" s="59">
        <v>462201.63</v>
      </c>
      <c r="I596" s="59">
        <v>462201.63</v>
      </c>
      <c r="J596" s="59">
        <v>462201.63</v>
      </c>
      <c r="K596" s="59">
        <v>462201.63</v>
      </c>
      <c r="L596" s="59">
        <v>462201.63</v>
      </c>
      <c r="M596" s="59">
        <v>446390.52</v>
      </c>
      <c r="N596" s="59">
        <v>51536.13</v>
      </c>
      <c r="O596" s="59">
        <v>51584.29</v>
      </c>
      <c r="P596" s="59">
        <v>61561.18</v>
      </c>
      <c r="Q596" s="59">
        <v>51135.35</v>
      </c>
      <c r="R596" s="59">
        <v>23451.09</v>
      </c>
    </row>
    <row r="597" spans="2:18" x14ac:dyDescent="0.2">
      <c r="B597" s="4">
        <v>1991</v>
      </c>
      <c r="C597" s="59">
        <v>33931.410000000003</v>
      </c>
      <c r="D597" s="59">
        <v>33931.410000000003</v>
      </c>
      <c r="E597" s="59">
        <v>33931.410000000003</v>
      </c>
      <c r="F597" s="59">
        <v>33931.410000000003</v>
      </c>
      <c r="G597" s="59">
        <v>33931.410000000003</v>
      </c>
      <c r="H597" s="59">
        <v>33931.410000000003</v>
      </c>
      <c r="I597" s="59">
        <v>33931.410000000003</v>
      </c>
      <c r="J597" s="59">
        <v>33931.410000000003</v>
      </c>
      <c r="K597" s="59">
        <v>33931.410000000003</v>
      </c>
      <c r="L597" s="59">
        <v>33931.410000000003</v>
      </c>
      <c r="M597" s="59">
        <v>33274.050000000003</v>
      </c>
      <c r="N597" s="59">
        <v>28674.19</v>
      </c>
      <c r="O597" s="59">
        <v>27681.67</v>
      </c>
      <c r="P597" s="59">
        <v>121987.4</v>
      </c>
      <c r="Q597" s="59">
        <v>25983.47</v>
      </c>
      <c r="R597" s="59">
        <v>118864.66</v>
      </c>
    </row>
    <row r="598" spans="2:18" x14ac:dyDescent="0.2">
      <c r="B598" s="4">
        <v>1990</v>
      </c>
      <c r="C598" s="59">
        <v>51563.05</v>
      </c>
      <c r="D598" s="59">
        <v>51563.05</v>
      </c>
      <c r="E598" s="59">
        <v>51563.05</v>
      </c>
      <c r="F598" s="59">
        <v>51563.05</v>
      </c>
      <c r="G598" s="59">
        <v>51563.05</v>
      </c>
      <c r="H598" s="59">
        <v>51563.05</v>
      </c>
      <c r="I598" s="59">
        <v>51563.05</v>
      </c>
      <c r="J598" s="59">
        <v>51563.05</v>
      </c>
      <c r="K598" s="59">
        <v>51563.05</v>
      </c>
      <c r="L598" s="59">
        <v>51563.05</v>
      </c>
      <c r="M598" s="59">
        <v>45151.42</v>
      </c>
      <c r="N598" s="59">
        <v>43129.84</v>
      </c>
      <c r="O598" s="59">
        <v>43155.62</v>
      </c>
      <c r="P598" s="59">
        <v>63096.97</v>
      </c>
      <c r="Q598" s="59">
        <v>45785.45</v>
      </c>
      <c r="R598" s="59">
        <v>54613.83</v>
      </c>
    </row>
    <row r="599" spans="2:18" x14ac:dyDescent="0.2">
      <c r="B599" s="4">
        <v>1989</v>
      </c>
      <c r="C599" s="59">
        <v>8553.02</v>
      </c>
      <c r="D599" s="59">
        <v>8553.02</v>
      </c>
      <c r="E599" s="59">
        <v>8553.02</v>
      </c>
      <c r="F599" s="59">
        <v>8553.02</v>
      </c>
      <c r="G599" s="59">
        <v>8553.02</v>
      </c>
      <c r="H599" s="59">
        <v>8553.02</v>
      </c>
      <c r="I599" s="59">
        <v>8553.02</v>
      </c>
      <c r="J599" s="59">
        <v>8553.02</v>
      </c>
      <c r="K599" s="59">
        <v>8553.02</v>
      </c>
      <c r="L599" s="59">
        <v>8553.02</v>
      </c>
      <c r="M599" s="59">
        <v>7963.16</v>
      </c>
      <c r="N599" s="59">
        <v>7164.44</v>
      </c>
      <c r="O599" s="59">
        <v>7165.66</v>
      </c>
      <c r="P599" s="59">
        <v>46745.97</v>
      </c>
      <c r="Q599" s="59">
        <v>8169.22</v>
      </c>
      <c r="R599" s="59">
        <v>46445.26</v>
      </c>
    </row>
    <row r="600" spans="2:18" x14ac:dyDescent="0.2">
      <c r="B600" s="4">
        <v>1988</v>
      </c>
      <c r="C600" s="59">
        <v>37500.79</v>
      </c>
      <c r="D600" s="59">
        <v>37500.79</v>
      </c>
      <c r="E600" s="59">
        <v>37500.79</v>
      </c>
      <c r="F600" s="59">
        <v>37500.79</v>
      </c>
      <c r="G600" s="59">
        <v>37500.79</v>
      </c>
      <c r="H600" s="59">
        <v>37500.79</v>
      </c>
      <c r="I600" s="59">
        <v>37500.79</v>
      </c>
      <c r="J600" s="59">
        <v>37500.79</v>
      </c>
      <c r="K600" s="59">
        <v>37500.79</v>
      </c>
      <c r="L600" s="59">
        <v>37500.79</v>
      </c>
      <c r="M600" s="59">
        <v>26674.2</v>
      </c>
      <c r="N600" s="59">
        <v>26392.48</v>
      </c>
      <c r="O600" s="59">
        <v>26401.55</v>
      </c>
      <c r="P600" s="59">
        <v>31719.03</v>
      </c>
      <c r="Q600" s="59">
        <v>24935.35</v>
      </c>
      <c r="R600" s="59">
        <v>26961.25</v>
      </c>
    </row>
    <row r="601" spans="2:18" x14ac:dyDescent="0.2">
      <c r="B601" s="4">
        <v>1987</v>
      </c>
      <c r="C601" s="59">
        <v>18102.8</v>
      </c>
      <c r="D601" s="59">
        <v>18102.8</v>
      </c>
      <c r="E601" s="59">
        <v>18102.8</v>
      </c>
      <c r="F601" s="59">
        <v>18102.8</v>
      </c>
      <c r="G601" s="59">
        <v>18102.8</v>
      </c>
      <c r="H601" s="59">
        <v>18102.8</v>
      </c>
      <c r="I601" s="59">
        <v>18102.8</v>
      </c>
      <c r="J601" s="59">
        <v>18102.8</v>
      </c>
      <c r="K601" s="59">
        <v>18102.8</v>
      </c>
      <c r="L601" s="59">
        <v>18102.8</v>
      </c>
      <c r="M601" s="59">
        <v>18096.11</v>
      </c>
      <c r="N601" s="59">
        <v>3758.48</v>
      </c>
      <c r="O601" s="59">
        <v>3760.7</v>
      </c>
      <c r="P601" s="59">
        <v>4138.25</v>
      </c>
      <c r="Q601" s="59">
        <v>5586.14</v>
      </c>
      <c r="R601" s="59">
        <v>4120.82</v>
      </c>
    </row>
    <row r="602" spans="2:18" x14ac:dyDescent="0.2">
      <c r="B602" s="4">
        <v>1986</v>
      </c>
      <c r="C602" s="59">
        <v>79270.429999999993</v>
      </c>
      <c r="D602" s="59">
        <v>79270.429999999993</v>
      </c>
      <c r="E602" s="59">
        <v>79270.429999999993</v>
      </c>
      <c r="F602" s="59">
        <v>79270.429999999993</v>
      </c>
      <c r="G602" s="59">
        <v>79270.429999999993</v>
      </c>
      <c r="H602" s="59">
        <v>79270.429999999993</v>
      </c>
      <c r="I602" s="59">
        <v>79270.429999999993</v>
      </c>
      <c r="J602" s="59">
        <v>79270.429999999993</v>
      </c>
      <c r="K602" s="59">
        <v>79270.429999999993</v>
      </c>
      <c r="L602" s="59">
        <v>79270.429999999993</v>
      </c>
      <c r="M602" s="59">
        <v>79261.279999999999</v>
      </c>
      <c r="N602" s="59">
        <v>74839.759999999995</v>
      </c>
      <c r="O602" s="59">
        <v>74848.929999999993</v>
      </c>
      <c r="P602" s="59">
        <v>84931.25</v>
      </c>
      <c r="Q602" s="59">
        <v>66608.11</v>
      </c>
      <c r="R602" s="59">
        <v>79936.39</v>
      </c>
    </row>
    <row r="603" spans="2:18" x14ac:dyDescent="0.2">
      <c r="B603" s="4">
        <v>1985</v>
      </c>
      <c r="C603" s="59">
        <v>12082.83</v>
      </c>
      <c r="D603" s="59">
        <v>12082.83</v>
      </c>
      <c r="E603" s="59">
        <v>12082.83</v>
      </c>
      <c r="F603" s="59">
        <v>12082.83</v>
      </c>
      <c r="G603" s="59">
        <v>12082.83</v>
      </c>
      <c r="H603" s="59">
        <v>12082.83</v>
      </c>
      <c r="I603" s="59">
        <v>12082.83</v>
      </c>
      <c r="J603" s="59">
        <v>12082.83</v>
      </c>
      <c r="K603" s="59">
        <v>12082.83</v>
      </c>
      <c r="L603" s="59">
        <v>12082.83</v>
      </c>
      <c r="M603" s="59">
        <v>12074.44</v>
      </c>
      <c r="N603" s="59">
        <v>1563.22</v>
      </c>
      <c r="O603" s="59">
        <v>1564.73</v>
      </c>
      <c r="P603" s="59">
        <v>3591.3</v>
      </c>
      <c r="Q603" s="59">
        <v>2664.72</v>
      </c>
      <c r="R603" s="59">
        <v>3521.78</v>
      </c>
    </row>
    <row r="604" spans="2:18" x14ac:dyDescent="0.2">
      <c r="B604" s="4">
        <v>1984</v>
      </c>
      <c r="C604" s="59">
        <v>8566.56</v>
      </c>
      <c r="D604" s="59">
        <v>8566.56</v>
      </c>
      <c r="E604" s="59">
        <v>8566.56</v>
      </c>
      <c r="F604" s="59">
        <v>8566.56</v>
      </c>
      <c r="G604" s="59">
        <v>8566.56</v>
      </c>
      <c r="H604" s="59">
        <v>8566.56</v>
      </c>
      <c r="I604" s="59">
        <v>8566.56</v>
      </c>
      <c r="J604" s="59">
        <v>8566.56</v>
      </c>
      <c r="K604" s="59">
        <v>8566.56</v>
      </c>
      <c r="L604" s="59">
        <v>8566.56</v>
      </c>
      <c r="M604" s="59">
        <v>8319.52</v>
      </c>
      <c r="N604" s="59">
        <v>2428.0100000000002</v>
      </c>
      <c r="O604" s="59">
        <v>2428.9699999999998</v>
      </c>
      <c r="P604" s="59">
        <v>6869.17</v>
      </c>
      <c r="Q604" s="59">
        <v>1443.09</v>
      </c>
      <c r="R604" s="59">
        <v>5283.12</v>
      </c>
    </row>
    <row r="605" spans="2:18" x14ac:dyDescent="0.2">
      <c r="B605" s="4">
        <v>1983</v>
      </c>
      <c r="C605" s="59">
        <v>13066.54</v>
      </c>
      <c r="D605" s="59">
        <v>13066.54</v>
      </c>
      <c r="E605" s="59">
        <v>13066.54</v>
      </c>
      <c r="F605" s="59">
        <v>13066.54</v>
      </c>
      <c r="G605" s="59">
        <v>13066.54</v>
      </c>
      <c r="H605" s="59">
        <v>13066.54</v>
      </c>
      <c r="I605" s="59">
        <v>13066.54</v>
      </c>
      <c r="J605" s="59">
        <v>13066.54</v>
      </c>
      <c r="K605" s="59">
        <v>13066.54</v>
      </c>
      <c r="L605" s="59">
        <v>13066.54</v>
      </c>
      <c r="M605" s="59">
        <v>11460.04</v>
      </c>
      <c r="N605" s="59">
        <v>8580.2999999999993</v>
      </c>
      <c r="O605" s="59">
        <v>8586.98</v>
      </c>
      <c r="P605" s="59">
        <v>18036.689999999999</v>
      </c>
      <c r="Q605" s="59">
        <v>7163.09</v>
      </c>
      <c r="R605" s="59">
        <v>16304.74</v>
      </c>
    </row>
    <row r="606" spans="2:18" x14ac:dyDescent="0.2">
      <c r="B606" s="4">
        <v>1982</v>
      </c>
      <c r="C606" s="59">
        <v>9379.66</v>
      </c>
      <c r="D606" s="59">
        <v>9379.66</v>
      </c>
      <c r="E606" s="59">
        <v>9379.66</v>
      </c>
      <c r="F606" s="59">
        <v>9379.66</v>
      </c>
      <c r="G606" s="59">
        <v>9379.66</v>
      </c>
      <c r="H606" s="59">
        <v>9379.66</v>
      </c>
      <c r="I606" s="59">
        <v>9379.66</v>
      </c>
      <c r="J606" s="59">
        <v>9379.66</v>
      </c>
      <c r="K606" s="59">
        <v>9379.66</v>
      </c>
      <c r="L606" s="59">
        <v>9379.66</v>
      </c>
      <c r="M606" s="59">
        <v>9379.66</v>
      </c>
      <c r="N606" s="59">
        <v>8838.7099999999991</v>
      </c>
      <c r="O606" s="59">
        <v>8838.7099999999991</v>
      </c>
      <c r="P606" s="59">
        <v>93067.01</v>
      </c>
      <c r="Q606" s="59">
        <v>4766.2700000000004</v>
      </c>
      <c r="R606" s="59">
        <v>88685.24</v>
      </c>
    </row>
    <row r="607" spans="2:18" x14ac:dyDescent="0.2">
      <c r="B607" s="4">
        <v>1981</v>
      </c>
      <c r="C607" s="59">
        <v>3480.7</v>
      </c>
      <c r="D607" s="59">
        <v>3480.7</v>
      </c>
      <c r="E607" s="59">
        <v>3480.7</v>
      </c>
      <c r="F607" s="59">
        <v>3480.7</v>
      </c>
      <c r="G607" s="59">
        <v>3480.7</v>
      </c>
      <c r="H607" s="59">
        <v>3480.7</v>
      </c>
      <c r="I607" s="59">
        <v>3480.7</v>
      </c>
      <c r="J607" s="59">
        <v>3480.7</v>
      </c>
      <c r="K607" s="59">
        <v>3480.7</v>
      </c>
      <c r="L607" s="59">
        <v>3480.7</v>
      </c>
      <c r="M607" s="59">
        <v>3109.61</v>
      </c>
      <c r="N607" s="59">
        <v>2014.45</v>
      </c>
      <c r="O607" s="59">
        <v>2014.86</v>
      </c>
      <c r="P607" s="59">
        <v>4981.38</v>
      </c>
      <c r="Q607" s="59">
        <v>1900.23</v>
      </c>
      <c r="R607" s="59">
        <v>4863.6400000000003</v>
      </c>
    </row>
    <row r="608" spans="2:18" x14ac:dyDescent="0.2">
      <c r="B608" s="4">
        <v>1980</v>
      </c>
      <c r="C608" s="59">
        <v>18348.03</v>
      </c>
      <c r="D608" s="59">
        <v>18348.03</v>
      </c>
      <c r="E608" s="59">
        <v>18348.03</v>
      </c>
      <c r="F608" s="59">
        <v>18348.03</v>
      </c>
      <c r="G608" s="59">
        <v>18348.03</v>
      </c>
      <c r="H608" s="59">
        <v>18348.03</v>
      </c>
      <c r="I608" s="59">
        <v>18348.03</v>
      </c>
      <c r="J608" s="59">
        <v>18348.03</v>
      </c>
      <c r="K608" s="59">
        <v>18348.03</v>
      </c>
      <c r="L608" s="59">
        <v>18348.03</v>
      </c>
      <c r="M608" s="59">
        <v>17645.37</v>
      </c>
      <c r="N608" s="59">
        <v>5018.29</v>
      </c>
      <c r="O608" s="59">
        <v>5020.92</v>
      </c>
      <c r="P608" s="59">
        <v>19459.5</v>
      </c>
      <c r="Q608" s="59">
        <v>4406.22</v>
      </c>
      <c r="R608" s="59">
        <v>19438.86</v>
      </c>
    </row>
    <row r="609" spans="2:18" x14ac:dyDescent="0.2">
      <c r="B609" s="4">
        <v>1979</v>
      </c>
      <c r="C609" s="59">
        <v>4678.4399999999996</v>
      </c>
      <c r="D609" s="59">
        <v>4678.4399999999996</v>
      </c>
      <c r="E609" s="59">
        <v>4678.4399999999996</v>
      </c>
      <c r="F609" s="59">
        <v>4678.4399999999996</v>
      </c>
      <c r="G609" s="59">
        <v>4678.4399999999996</v>
      </c>
      <c r="H609" s="59">
        <v>4678.4399999999996</v>
      </c>
      <c r="I609" s="59">
        <v>4678.4399999999996</v>
      </c>
      <c r="J609" s="59">
        <v>4678.4399999999996</v>
      </c>
      <c r="K609" s="59">
        <v>4678.4399999999996</v>
      </c>
      <c r="L609" s="59">
        <v>4678.4399999999996</v>
      </c>
      <c r="M609" s="59">
        <v>4677.76</v>
      </c>
      <c r="N609" s="59">
        <v>1795.82</v>
      </c>
      <c r="O609" s="59">
        <v>1796.51</v>
      </c>
      <c r="P609" s="59">
        <v>1797.38</v>
      </c>
      <c r="Q609" s="59">
        <v>1075.96</v>
      </c>
      <c r="R609" s="59">
        <v>1074.22</v>
      </c>
    </row>
    <row r="610" spans="2:18" x14ac:dyDescent="0.2">
      <c r="B610" s="4">
        <v>1978</v>
      </c>
      <c r="C610" s="59">
        <v>1745.39</v>
      </c>
      <c r="D610" s="59">
        <v>1745.39</v>
      </c>
      <c r="E610" s="59">
        <v>1745.39</v>
      </c>
      <c r="F610" s="59">
        <v>1745.39</v>
      </c>
      <c r="G610" s="59">
        <v>1745.39</v>
      </c>
      <c r="H610" s="59">
        <v>1745.39</v>
      </c>
      <c r="I610" s="59">
        <v>1745.39</v>
      </c>
      <c r="J610" s="59">
        <v>1745.39</v>
      </c>
      <c r="K610" s="59">
        <v>1745.39</v>
      </c>
      <c r="L610" s="59">
        <v>1745.39</v>
      </c>
      <c r="M610" s="59">
        <v>1744.31</v>
      </c>
      <c r="N610" s="59">
        <v>1743.03</v>
      </c>
      <c r="O610" s="59">
        <v>1744.12</v>
      </c>
      <c r="P610" s="59">
        <v>1923.42</v>
      </c>
      <c r="Q610" s="59">
        <v>1745.39</v>
      </c>
      <c r="R610" s="59">
        <v>1847.34</v>
      </c>
    </row>
    <row r="611" spans="2:18" x14ac:dyDescent="0.2">
      <c r="B611" s="4">
        <v>1977</v>
      </c>
      <c r="C611" s="59">
        <v>1574.27</v>
      </c>
      <c r="D611" s="59">
        <v>1574.27</v>
      </c>
      <c r="E611" s="59">
        <v>1574.27</v>
      </c>
      <c r="F611" s="59">
        <v>1574.27</v>
      </c>
      <c r="G611" s="59">
        <v>1574.27</v>
      </c>
      <c r="H611" s="59">
        <v>1574.27</v>
      </c>
      <c r="I611" s="59">
        <v>1574.27</v>
      </c>
      <c r="J611" s="59">
        <v>1574.27</v>
      </c>
      <c r="K611" s="59">
        <v>1574.27</v>
      </c>
      <c r="L611" s="59">
        <v>1574.27</v>
      </c>
      <c r="M611" s="59">
        <v>1574.27</v>
      </c>
      <c r="N611" s="59">
        <v>1574.27</v>
      </c>
      <c r="O611" s="59">
        <v>1574.27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3338.74</v>
      </c>
      <c r="D613" s="59">
        <v>3338.74</v>
      </c>
      <c r="E613" s="59">
        <v>3338.74</v>
      </c>
      <c r="F613" s="59">
        <v>3338.74</v>
      </c>
      <c r="G613" s="59">
        <v>3338.74</v>
      </c>
      <c r="H613" s="59">
        <v>3338.74</v>
      </c>
      <c r="I613" s="59">
        <v>3338.74</v>
      </c>
      <c r="J613" s="59">
        <v>3338.74</v>
      </c>
      <c r="K613" s="59">
        <v>3338.74</v>
      </c>
      <c r="L613" s="59">
        <v>3338.74</v>
      </c>
      <c r="M613" s="59">
        <v>3338.74</v>
      </c>
      <c r="N613" s="59">
        <v>3338.74</v>
      </c>
      <c r="O613" s="59">
        <v>3338.74</v>
      </c>
      <c r="P613" s="59">
        <v>3338.74</v>
      </c>
      <c r="Q613" s="59">
        <v>3338.74</v>
      </c>
      <c r="R613" s="59">
        <v>3338.74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4747.3500000000004</v>
      </c>
      <c r="D616" s="59">
        <v>4747.3500000000004</v>
      </c>
      <c r="E616" s="59">
        <v>4747.3500000000004</v>
      </c>
      <c r="F616" s="59">
        <v>4747.3500000000004</v>
      </c>
      <c r="G616" s="59">
        <v>4747.3500000000004</v>
      </c>
      <c r="H616" s="59">
        <v>4747.3500000000004</v>
      </c>
      <c r="I616" s="59">
        <v>4747.3500000000004</v>
      </c>
      <c r="J616" s="59">
        <v>4747.3500000000004</v>
      </c>
      <c r="K616" s="59">
        <v>4747.3500000000004</v>
      </c>
      <c r="L616" s="59">
        <v>4747.3500000000004</v>
      </c>
      <c r="M616" s="59">
        <v>4747.3500000000004</v>
      </c>
      <c r="N616" s="59">
        <v>4747.3500000000004</v>
      </c>
      <c r="O616" s="59">
        <v>4747.3500000000004</v>
      </c>
      <c r="P616" s="59">
        <v>4747.3500000000004</v>
      </c>
      <c r="Q616" s="59">
        <v>4747.3500000000004</v>
      </c>
      <c r="R616" s="59">
        <v>4747.3500000000004</v>
      </c>
    </row>
    <row r="617" spans="2:18" x14ac:dyDescent="0.2">
      <c r="B617" s="4">
        <v>1971</v>
      </c>
      <c r="C617" s="59">
        <v>22574.560000000001</v>
      </c>
      <c r="D617" s="59">
        <v>22574.560000000001</v>
      </c>
      <c r="E617" s="59">
        <v>22574.560000000001</v>
      </c>
      <c r="F617" s="59">
        <v>22574.560000000001</v>
      </c>
      <c r="G617" s="59">
        <v>22574.560000000001</v>
      </c>
      <c r="H617" s="59">
        <v>22574.560000000001</v>
      </c>
      <c r="I617" s="59">
        <v>22574.560000000001</v>
      </c>
      <c r="J617" s="59">
        <v>22574.560000000001</v>
      </c>
      <c r="K617" s="59">
        <v>22574.560000000001</v>
      </c>
      <c r="L617" s="59">
        <v>22574.560000000001</v>
      </c>
      <c r="M617" s="59">
        <v>22574.560000000001</v>
      </c>
      <c r="N617" s="59">
        <v>22574.560000000001</v>
      </c>
      <c r="O617" s="59">
        <v>22574.560000000001</v>
      </c>
      <c r="P617" s="59">
        <v>22574.560000000001</v>
      </c>
      <c r="Q617" s="59">
        <v>22574.560000000001</v>
      </c>
      <c r="R617" s="59">
        <v>22574.560000000001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71937.23</v>
      </c>
      <c r="Q618" s="59">
        <v>0</v>
      </c>
      <c r="R618" s="59">
        <v>71937.23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2055.39</v>
      </c>
      <c r="Q619" s="59">
        <v>0</v>
      </c>
      <c r="R619" s="59">
        <v>2055.39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5170.18</v>
      </c>
      <c r="Q632" s="59">
        <v>0</v>
      </c>
      <c r="R632" s="59">
        <v>5170.18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3080928.0900000008</v>
      </c>
      <c r="E659" s="6">
        <f>SUM(E580:E658)</f>
        <v>3234976.3800000004</v>
      </c>
      <c r="F659" s="6">
        <f>SUM(F579:F658)</f>
        <v>3401670.5200000005</v>
      </c>
      <c r="G659" s="6">
        <f>SUM(G578:G658)</f>
        <v>3809092.6900000004</v>
      </c>
      <c r="H659" s="6">
        <f>SUM(H572:H658)</f>
        <v>4013885.3400000008</v>
      </c>
      <c r="I659" s="6">
        <f>SUM(I572:I658)</f>
        <v>4173864.1700000009</v>
      </c>
      <c r="J659" s="6">
        <f t="shared" ref="J659:L659" si="6">SUM(J572:J658)</f>
        <v>4320546.42</v>
      </c>
      <c r="K659" s="6">
        <f>SUM(K572:K658)</f>
        <v>4534273.3199999994</v>
      </c>
      <c r="L659" s="6">
        <f t="shared" si="6"/>
        <v>4865186.1799999988</v>
      </c>
      <c r="M659" s="6">
        <f>SUM(M572:M658)</f>
        <v>4731202.76</v>
      </c>
      <c r="N659" s="13">
        <f>SUM(N568:N658)</f>
        <v>4231570.5999999987</v>
      </c>
      <c r="O659" s="13">
        <f>SUM(O568:O658)</f>
        <v>4544870.0599999996</v>
      </c>
      <c r="P659" s="13">
        <f>SUM(P568:P658)</f>
        <v>7594990.0999999996</v>
      </c>
      <c r="Q659" s="13">
        <f>SUM(Q568:Q658)</f>
        <v>5932006.4099999964</v>
      </c>
      <c r="R659" s="13">
        <f>SUM(R567:R658)</f>
        <v>7998461.7499999981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/>
      <c r="N678" s="59">
        <v>0</v>
      </c>
      <c r="O678" s="59">
        <v>0</v>
      </c>
      <c r="P678" s="59">
        <v>0</v>
      </c>
      <c r="Q678" s="59">
        <v>0</v>
      </c>
      <c r="R678" s="59">
        <v>1227.08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/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2540.04</v>
      </c>
      <c r="D681" s="59">
        <v>2540.04</v>
      </c>
      <c r="E681" s="59">
        <v>2540.04</v>
      </c>
      <c r="F681" s="59">
        <v>2540.04</v>
      </c>
      <c r="G681" s="59">
        <v>2540.04</v>
      </c>
      <c r="H681" s="59">
        <v>2540.04</v>
      </c>
      <c r="I681" s="59">
        <v>2540.04</v>
      </c>
      <c r="J681" s="59">
        <v>2540.04</v>
      </c>
      <c r="K681" s="59">
        <v>2540.04</v>
      </c>
      <c r="L681" s="59">
        <v>2540.04</v>
      </c>
      <c r="M681" s="59"/>
      <c r="N681" s="59">
        <v>2540.04</v>
      </c>
      <c r="O681" s="59">
        <v>2540.04</v>
      </c>
      <c r="P681" s="59">
        <v>2540.04</v>
      </c>
      <c r="Q681" s="59">
        <v>2540.04</v>
      </c>
      <c r="R681" s="59">
        <v>2540.04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/>
      <c r="N682" s="59">
        <v>0</v>
      </c>
      <c r="O682" s="59">
        <v>0</v>
      </c>
      <c r="P682" s="59">
        <v>0</v>
      </c>
      <c r="Q682" s="59">
        <v>0</v>
      </c>
      <c r="R682" s="59">
        <v>4129.7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/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/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/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/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/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/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/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/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/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/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/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/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/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/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/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/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/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/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/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/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/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/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/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/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/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/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/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/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/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/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/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/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/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/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/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/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/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/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/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/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/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/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/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/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/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/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/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/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/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/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/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/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/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/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/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/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/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/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/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/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/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/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/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/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/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/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/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/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/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/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2540.04</v>
      </c>
      <c r="E753" s="6">
        <f>SUM(E674:E752)</f>
        <v>2540.04</v>
      </c>
      <c r="F753" s="6">
        <f>SUM(F673:F752)</f>
        <v>2540.04</v>
      </c>
      <c r="G753" s="6">
        <f>SUM(G672:G752)</f>
        <v>2540.04</v>
      </c>
      <c r="H753" s="6">
        <f>SUM(H666:H752)</f>
        <v>2540.04</v>
      </c>
      <c r="I753" s="6">
        <f>SUM(I666:I752)</f>
        <v>2540.04</v>
      </c>
      <c r="J753" s="6">
        <f t="shared" ref="J753:L753" si="7">SUM(J666:J752)</f>
        <v>2540.04</v>
      </c>
      <c r="K753" s="6">
        <f>SUM(K666:K752)</f>
        <v>2540.04</v>
      </c>
      <c r="L753" s="6">
        <f t="shared" si="7"/>
        <v>2540.04</v>
      </c>
      <c r="M753" s="6">
        <f>SUM(M666:M752)</f>
        <v>0</v>
      </c>
      <c r="N753" s="13">
        <f>SUM(N662:N752)</f>
        <v>2540.04</v>
      </c>
      <c r="O753" s="13">
        <f>SUM(O662:O752)</f>
        <v>2540.04</v>
      </c>
      <c r="P753" s="13">
        <f>SUM(P662:P752)</f>
        <v>2540.04</v>
      </c>
      <c r="Q753" s="13">
        <f>SUM(Q662:Q752)</f>
        <v>2540.04</v>
      </c>
      <c r="R753" s="13">
        <f>SUM(R661:R752)</f>
        <v>7896.82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143532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91801.83</v>
      </c>
      <c r="R756" s="59">
        <v>85916.76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51487.08</v>
      </c>
      <c r="Q757" s="59">
        <v>104852.27</v>
      </c>
      <c r="R757" s="59">
        <v>54596.53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170909.46</v>
      </c>
      <c r="P758" s="59">
        <v>170338.02</v>
      </c>
      <c r="Q758" s="59">
        <v>169425.25</v>
      </c>
      <c r="R758" s="59">
        <v>210740.2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55582.17</v>
      </c>
      <c r="O759" s="59">
        <v>55610.18</v>
      </c>
      <c r="P759" s="59">
        <v>49686.35</v>
      </c>
      <c r="Q759" s="59">
        <v>47352.43</v>
      </c>
      <c r="R759" s="59">
        <v>50733.18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38177.160000000003</v>
      </c>
      <c r="N760" s="59">
        <v>38162.769999999997</v>
      </c>
      <c r="O760" s="59">
        <v>37655.18</v>
      </c>
      <c r="P760" s="59">
        <v>18171.64</v>
      </c>
      <c r="Q760" s="59">
        <v>18154.96</v>
      </c>
      <c r="R760" s="59">
        <v>22081.43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173479.04000000001</v>
      </c>
      <c r="M761" s="59">
        <v>173419.74</v>
      </c>
      <c r="N761" s="59">
        <v>173349.27</v>
      </c>
      <c r="O761" s="59">
        <v>154240.25</v>
      </c>
      <c r="P761" s="59">
        <v>151103.15</v>
      </c>
      <c r="Q761" s="59">
        <v>144701.53</v>
      </c>
      <c r="R761" s="59">
        <v>97231.85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89065.44</v>
      </c>
      <c r="L762" s="59">
        <v>89065.44</v>
      </c>
      <c r="M762" s="59">
        <v>88572.45</v>
      </c>
      <c r="N762" s="59">
        <v>84079.2</v>
      </c>
      <c r="O762" s="59">
        <v>43651.43</v>
      </c>
      <c r="P762" s="59">
        <v>27705.26</v>
      </c>
      <c r="Q762" s="59">
        <v>26341.55</v>
      </c>
      <c r="R762" s="59">
        <v>42877.4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37524.58</v>
      </c>
      <c r="K763" s="59">
        <v>37524.58</v>
      </c>
      <c r="L763" s="59">
        <v>37524.58</v>
      </c>
      <c r="M763" s="59">
        <v>37060.17</v>
      </c>
      <c r="N763" s="59">
        <v>29294.02</v>
      </c>
      <c r="O763" s="59">
        <v>19808.82</v>
      </c>
      <c r="P763" s="59">
        <v>18487.310000000001</v>
      </c>
      <c r="Q763" s="59">
        <v>13831.09</v>
      </c>
      <c r="R763" s="59">
        <v>96436.62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67888.37</v>
      </c>
      <c r="J764" s="59">
        <v>67888.37</v>
      </c>
      <c r="K764" s="59">
        <v>67888.37</v>
      </c>
      <c r="L764" s="59">
        <v>67888.37</v>
      </c>
      <c r="M764" s="59">
        <v>54526.02</v>
      </c>
      <c r="N764" s="59">
        <v>40755.279999999999</v>
      </c>
      <c r="O764" s="59">
        <v>34858.410000000003</v>
      </c>
      <c r="P764" s="59">
        <v>26882.31</v>
      </c>
      <c r="Q764" s="59">
        <v>15703.55</v>
      </c>
      <c r="R764" s="59">
        <v>23808.59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22264.19</v>
      </c>
      <c r="I765" s="59">
        <v>22264.19</v>
      </c>
      <c r="J765" s="59">
        <v>22264.19</v>
      </c>
      <c r="K765" s="59">
        <v>22264.19</v>
      </c>
      <c r="L765" s="59">
        <v>22264.19</v>
      </c>
      <c r="M765" s="59">
        <v>19269.39</v>
      </c>
      <c r="N765" s="59">
        <v>12219.32</v>
      </c>
      <c r="O765" s="59">
        <v>9080.82</v>
      </c>
      <c r="P765" s="59">
        <v>4972.0600000000004</v>
      </c>
      <c r="Q765" s="59">
        <v>4983.76</v>
      </c>
      <c r="R765" s="59">
        <v>11234.33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21088.5</v>
      </c>
      <c r="H766" s="59">
        <v>21088.5</v>
      </c>
      <c r="I766" s="59">
        <v>21088.5</v>
      </c>
      <c r="J766" s="59">
        <v>21088.5</v>
      </c>
      <c r="K766" s="59">
        <v>21088.5</v>
      </c>
      <c r="L766" s="59">
        <v>21088.5</v>
      </c>
      <c r="M766" s="59">
        <v>18294.28</v>
      </c>
      <c r="N766" s="59">
        <v>9272.2800000000007</v>
      </c>
      <c r="O766" s="59">
        <v>8721.5300000000007</v>
      </c>
      <c r="P766" s="59">
        <v>939.93</v>
      </c>
      <c r="Q766" s="59">
        <v>907.04</v>
      </c>
      <c r="R766" s="59">
        <v>1949.04</v>
      </c>
    </row>
    <row r="767" spans="1:18" x14ac:dyDescent="0.2">
      <c r="B767" s="4">
        <v>2009</v>
      </c>
      <c r="C767" s="28"/>
      <c r="D767" s="28"/>
      <c r="E767" s="28"/>
      <c r="F767" s="59">
        <v>20581.580000000002</v>
      </c>
      <c r="G767" s="59">
        <v>20581.580000000002</v>
      </c>
      <c r="H767" s="59">
        <v>20581.580000000002</v>
      </c>
      <c r="I767" s="59">
        <v>20581.580000000002</v>
      </c>
      <c r="J767" s="59">
        <v>20581.580000000002</v>
      </c>
      <c r="K767" s="59">
        <v>20581.580000000002</v>
      </c>
      <c r="L767" s="59">
        <v>20581.580000000002</v>
      </c>
      <c r="M767" s="59">
        <v>16557.099999999999</v>
      </c>
      <c r="N767" s="59">
        <v>7705.71</v>
      </c>
      <c r="O767" s="59">
        <v>7712.18</v>
      </c>
      <c r="P767" s="59">
        <v>3639.47</v>
      </c>
      <c r="Q767" s="59">
        <v>9250.94</v>
      </c>
      <c r="R767" s="59">
        <v>3099.34</v>
      </c>
    </row>
    <row r="768" spans="1:18" x14ac:dyDescent="0.2">
      <c r="B768" s="4">
        <v>2008</v>
      </c>
      <c r="C768" s="28"/>
      <c r="D768" s="28"/>
      <c r="E768" s="59">
        <v>30382.720000000001</v>
      </c>
      <c r="F768" s="59">
        <v>30382.720000000001</v>
      </c>
      <c r="G768" s="59">
        <v>30382.720000000001</v>
      </c>
      <c r="H768" s="59">
        <v>30382.720000000001</v>
      </c>
      <c r="I768" s="59">
        <v>30382.720000000001</v>
      </c>
      <c r="J768" s="59">
        <v>30382.720000000001</v>
      </c>
      <c r="K768" s="59">
        <v>30382.720000000001</v>
      </c>
      <c r="L768" s="59">
        <v>30382.720000000001</v>
      </c>
      <c r="M768" s="59">
        <v>24186.3</v>
      </c>
      <c r="N768" s="59">
        <v>19149.07</v>
      </c>
      <c r="O768" s="59">
        <v>18546.580000000002</v>
      </c>
      <c r="P768" s="59">
        <v>16966.38</v>
      </c>
      <c r="Q768" s="59">
        <v>22111.97</v>
      </c>
      <c r="R768" s="59">
        <v>18077.349999999999</v>
      </c>
    </row>
    <row r="769" spans="2:18" x14ac:dyDescent="0.2">
      <c r="B769" s="4">
        <v>2007</v>
      </c>
      <c r="C769" s="28"/>
      <c r="D769" s="59">
        <v>17179.53</v>
      </c>
      <c r="E769" s="59">
        <v>17179.53</v>
      </c>
      <c r="F769" s="59">
        <v>17179.53</v>
      </c>
      <c r="G769" s="59">
        <v>17179.53</v>
      </c>
      <c r="H769" s="59">
        <v>17179.53</v>
      </c>
      <c r="I769" s="59">
        <v>17179.53</v>
      </c>
      <c r="J769" s="59">
        <v>17179.53</v>
      </c>
      <c r="K769" s="59">
        <v>17179.53</v>
      </c>
      <c r="L769" s="59">
        <v>17179.53</v>
      </c>
      <c r="M769" s="59">
        <v>17170.77</v>
      </c>
      <c r="N769" s="59">
        <v>7973.1</v>
      </c>
      <c r="O769" s="59">
        <v>7974.36</v>
      </c>
      <c r="P769" s="59">
        <v>6400.51</v>
      </c>
      <c r="Q769" s="59">
        <v>6447.12</v>
      </c>
      <c r="R769" s="59">
        <v>5835.89</v>
      </c>
    </row>
    <row r="770" spans="2:18" x14ac:dyDescent="0.2">
      <c r="B770" s="4">
        <v>2006</v>
      </c>
      <c r="C770" s="59">
        <v>18864.3</v>
      </c>
      <c r="D770" s="59">
        <v>18864.3</v>
      </c>
      <c r="E770" s="59">
        <v>18864.3</v>
      </c>
      <c r="F770" s="59">
        <v>18864.3</v>
      </c>
      <c r="G770" s="59">
        <v>18864.3</v>
      </c>
      <c r="H770" s="59">
        <v>18864.3</v>
      </c>
      <c r="I770" s="59">
        <v>18864.3</v>
      </c>
      <c r="J770" s="59">
        <v>18864.3</v>
      </c>
      <c r="K770" s="59">
        <v>18864.3</v>
      </c>
      <c r="L770" s="59">
        <v>18864.3</v>
      </c>
      <c r="M770" s="59">
        <v>16319.4</v>
      </c>
      <c r="N770" s="59">
        <v>5994.84</v>
      </c>
      <c r="O770" s="59">
        <v>5917.45</v>
      </c>
      <c r="P770" s="59">
        <v>3705.09</v>
      </c>
      <c r="Q770" s="59">
        <v>6081</v>
      </c>
      <c r="R770" s="59">
        <v>4968.83</v>
      </c>
    </row>
    <row r="771" spans="2:18" x14ac:dyDescent="0.2">
      <c r="B771" s="4">
        <v>2005</v>
      </c>
      <c r="C771" s="59">
        <v>31063.42</v>
      </c>
      <c r="D771" s="59">
        <v>31063.42</v>
      </c>
      <c r="E771" s="59">
        <v>31063.42</v>
      </c>
      <c r="F771" s="59">
        <v>31063.42</v>
      </c>
      <c r="G771" s="59">
        <v>31063.42</v>
      </c>
      <c r="H771" s="59">
        <v>31063.42</v>
      </c>
      <c r="I771" s="59">
        <v>31063.42</v>
      </c>
      <c r="J771" s="59">
        <v>31063.42</v>
      </c>
      <c r="K771" s="59">
        <v>31063.42</v>
      </c>
      <c r="L771" s="59">
        <v>31063.42</v>
      </c>
      <c r="M771" s="59">
        <v>30482.880000000001</v>
      </c>
      <c r="N771" s="59">
        <v>16941.8</v>
      </c>
      <c r="O771" s="59">
        <v>12971.3</v>
      </c>
      <c r="P771" s="59">
        <v>8550.2999999999993</v>
      </c>
      <c r="Q771" s="59">
        <v>8445.51</v>
      </c>
      <c r="R771" s="59">
        <v>7234.3</v>
      </c>
    </row>
    <row r="772" spans="2:18" x14ac:dyDescent="0.2">
      <c r="B772" s="4">
        <v>2004</v>
      </c>
      <c r="C772" s="59">
        <v>49643.53</v>
      </c>
      <c r="D772" s="59">
        <v>49643.53</v>
      </c>
      <c r="E772" s="59">
        <v>49643.53</v>
      </c>
      <c r="F772" s="59">
        <v>49643.53</v>
      </c>
      <c r="G772" s="59">
        <v>49643.53</v>
      </c>
      <c r="H772" s="59">
        <v>49643.53</v>
      </c>
      <c r="I772" s="59">
        <v>49643.53</v>
      </c>
      <c r="J772" s="59">
        <v>49643.53</v>
      </c>
      <c r="K772" s="59">
        <v>49643.53</v>
      </c>
      <c r="L772" s="59">
        <v>49643.53</v>
      </c>
      <c r="M772" s="59">
        <v>27218.07</v>
      </c>
      <c r="N772" s="59">
        <v>11835</v>
      </c>
      <c r="O772" s="59">
        <v>11835</v>
      </c>
      <c r="P772" s="59">
        <v>4260</v>
      </c>
      <c r="Q772" s="59">
        <v>4408.74</v>
      </c>
      <c r="R772" s="59">
        <v>16352.65</v>
      </c>
    </row>
    <row r="773" spans="2:18" x14ac:dyDescent="0.2">
      <c r="B773" s="4">
        <v>2003</v>
      </c>
      <c r="C773" s="59">
        <v>49783.09</v>
      </c>
      <c r="D773" s="59">
        <v>49783.09</v>
      </c>
      <c r="E773" s="59">
        <v>49783.09</v>
      </c>
      <c r="F773" s="59">
        <v>49783.09</v>
      </c>
      <c r="G773" s="59">
        <v>49783.09</v>
      </c>
      <c r="H773" s="59">
        <v>49783.09</v>
      </c>
      <c r="I773" s="59">
        <v>49783.09</v>
      </c>
      <c r="J773" s="59">
        <v>49783.09</v>
      </c>
      <c r="K773" s="59">
        <v>49783.09</v>
      </c>
      <c r="L773" s="59">
        <v>49783.09</v>
      </c>
      <c r="M773" s="59">
        <v>42818.98</v>
      </c>
      <c r="N773" s="59">
        <v>9267.7000000000007</v>
      </c>
      <c r="O773" s="59">
        <v>9267.7000000000007</v>
      </c>
      <c r="P773" s="59">
        <v>8257.7000000000007</v>
      </c>
      <c r="Q773" s="59">
        <v>8640.1</v>
      </c>
      <c r="R773" s="59">
        <v>8257.7000000000007</v>
      </c>
    </row>
    <row r="774" spans="2:18" x14ac:dyDescent="0.2">
      <c r="B774" s="4">
        <v>2002</v>
      </c>
      <c r="C774" s="59">
        <v>33552.17</v>
      </c>
      <c r="D774" s="59">
        <v>33552.17</v>
      </c>
      <c r="E774" s="59">
        <v>33552.17</v>
      </c>
      <c r="F774" s="59">
        <v>33552.17</v>
      </c>
      <c r="G774" s="59">
        <v>33552.17</v>
      </c>
      <c r="H774" s="59">
        <v>33552.17</v>
      </c>
      <c r="I774" s="59">
        <v>33552.17</v>
      </c>
      <c r="J774" s="59">
        <v>33552.17</v>
      </c>
      <c r="K774" s="59">
        <v>33552.17</v>
      </c>
      <c r="L774" s="59">
        <v>33552.17</v>
      </c>
      <c r="M774" s="59">
        <v>19904.41</v>
      </c>
      <c r="N774" s="59">
        <v>15425.39</v>
      </c>
      <c r="O774" s="59">
        <v>15428.25</v>
      </c>
      <c r="P774" s="59">
        <v>1611.57</v>
      </c>
      <c r="Q774" s="59">
        <v>2508.44</v>
      </c>
      <c r="R774" s="59">
        <v>1611.57</v>
      </c>
    </row>
    <row r="775" spans="2:18" x14ac:dyDescent="0.2">
      <c r="B775" s="4">
        <v>2001</v>
      </c>
      <c r="C775" s="59">
        <v>66344.98</v>
      </c>
      <c r="D775" s="59">
        <v>66344.98</v>
      </c>
      <c r="E775" s="59">
        <v>66344.98</v>
      </c>
      <c r="F775" s="59">
        <v>66344.98</v>
      </c>
      <c r="G775" s="59">
        <v>66344.98</v>
      </c>
      <c r="H775" s="59">
        <v>66344.98</v>
      </c>
      <c r="I775" s="59">
        <v>66344.98</v>
      </c>
      <c r="J775" s="59">
        <v>66344.98</v>
      </c>
      <c r="K775" s="59">
        <v>66344.98</v>
      </c>
      <c r="L775" s="59">
        <v>66344.98</v>
      </c>
      <c r="M775" s="59">
        <v>55305.919999999998</v>
      </c>
      <c r="N775" s="59">
        <v>55086.06</v>
      </c>
      <c r="O775" s="59">
        <v>55086.06</v>
      </c>
      <c r="P775" s="59">
        <v>46259.11</v>
      </c>
      <c r="Q775" s="59">
        <v>47304.2</v>
      </c>
      <c r="R775" s="59">
        <v>46259.11</v>
      </c>
    </row>
    <row r="776" spans="2:18" x14ac:dyDescent="0.2">
      <c r="B776" s="4">
        <v>2000</v>
      </c>
      <c r="C776" s="59">
        <v>25360.74</v>
      </c>
      <c r="D776" s="59">
        <v>25360.74</v>
      </c>
      <c r="E776" s="59">
        <v>25360.74</v>
      </c>
      <c r="F776" s="59">
        <v>25360.74</v>
      </c>
      <c r="G776" s="59">
        <v>25360.74</v>
      </c>
      <c r="H776" s="59">
        <v>25360.74</v>
      </c>
      <c r="I776" s="59">
        <v>25360.74</v>
      </c>
      <c r="J776" s="59">
        <v>25360.74</v>
      </c>
      <c r="K776" s="59">
        <v>25360.74</v>
      </c>
      <c r="L776" s="59">
        <v>25360.74</v>
      </c>
      <c r="M776" s="59">
        <v>835.8</v>
      </c>
      <c r="N776" s="59">
        <v>0</v>
      </c>
      <c r="O776" s="59">
        <v>0</v>
      </c>
      <c r="P776" s="59">
        <v>0</v>
      </c>
      <c r="Q776" s="59">
        <v>1.1200000000000001</v>
      </c>
      <c r="R776" s="59">
        <v>22438.560000000001</v>
      </c>
    </row>
    <row r="777" spans="2:18" x14ac:dyDescent="0.2">
      <c r="B777" s="4">
        <v>1999</v>
      </c>
      <c r="C777" s="59">
        <v>4157.83</v>
      </c>
      <c r="D777" s="59">
        <v>4157.83</v>
      </c>
      <c r="E777" s="59">
        <v>4157.83</v>
      </c>
      <c r="F777" s="59">
        <v>4157.83</v>
      </c>
      <c r="G777" s="59">
        <v>4157.83</v>
      </c>
      <c r="H777" s="59">
        <v>4157.83</v>
      </c>
      <c r="I777" s="59">
        <v>4157.83</v>
      </c>
      <c r="J777" s="59">
        <v>4157.83</v>
      </c>
      <c r="K777" s="59">
        <v>4157.83</v>
      </c>
      <c r="L777" s="59">
        <v>4157.83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84957.28</v>
      </c>
    </row>
    <row r="778" spans="2:18" x14ac:dyDescent="0.2">
      <c r="B778" s="4">
        <v>1998</v>
      </c>
      <c r="C778" s="59">
        <v>118804.63</v>
      </c>
      <c r="D778" s="59">
        <v>118804.63</v>
      </c>
      <c r="E778" s="59">
        <v>118804.63</v>
      </c>
      <c r="F778" s="59">
        <v>118804.63</v>
      </c>
      <c r="G778" s="59">
        <v>118804.63</v>
      </c>
      <c r="H778" s="59">
        <v>118804.63</v>
      </c>
      <c r="I778" s="59">
        <v>118804.63</v>
      </c>
      <c r="J778" s="59">
        <v>118804.63</v>
      </c>
      <c r="K778" s="59">
        <v>118804.63</v>
      </c>
      <c r="L778" s="59">
        <v>118804.63</v>
      </c>
      <c r="M778" s="59">
        <v>118692.4</v>
      </c>
      <c r="N778" s="59">
        <v>0</v>
      </c>
      <c r="O778" s="59">
        <v>0</v>
      </c>
      <c r="P778" s="59">
        <v>0</v>
      </c>
      <c r="Q778" s="59">
        <v>245.55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6637.42</v>
      </c>
      <c r="D780" s="59">
        <v>6637.42</v>
      </c>
      <c r="E780" s="59">
        <v>6637.42</v>
      </c>
      <c r="F780" s="59">
        <v>6637.42</v>
      </c>
      <c r="G780" s="59">
        <v>6637.42</v>
      </c>
      <c r="H780" s="59">
        <v>6637.42</v>
      </c>
      <c r="I780" s="59">
        <v>6637.42</v>
      </c>
      <c r="J780" s="59">
        <v>6637.42</v>
      </c>
      <c r="K780" s="59">
        <v>6637.42</v>
      </c>
      <c r="L780" s="59">
        <v>6637.42</v>
      </c>
      <c r="M780" s="59">
        <v>6631.15</v>
      </c>
      <c r="N780" s="59">
        <v>0</v>
      </c>
      <c r="O780" s="59">
        <v>0</v>
      </c>
      <c r="P780" s="59">
        <v>0</v>
      </c>
      <c r="Q780" s="59">
        <v>13.72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7374.36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1525.39</v>
      </c>
      <c r="D787" s="59">
        <v>1525.39</v>
      </c>
      <c r="E787" s="59">
        <v>1525.39</v>
      </c>
      <c r="F787" s="59">
        <v>1525.39</v>
      </c>
      <c r="G787" s="59">
        <v>1525.39</v>
      </c>
      <c r="H787" s="59">
        <v>1525.39</v>
      </c>
      <c r="I787" s="59">
        <v>1525.39</v>
      </c>
      <c r="J787" s="59">
        <v>1525.39</v>
      </c>
      <c r="K787" s="59">
        <v>1525.39</v>
      </c>
      <c r="L787" s="59">
        <v>1525.39</v>
      </c>
      <c r="M787" s="59">
        <v>1523.95</v>
      </c>
      <c r="N787" s="59">
        <v>0</v>
      </c>
      <c r="O787" s="59">
        <v>0</v>
      </c>
      <c r="P787" s="59">
        <v>0</v>
      </c>
      <c r="Q787" s="59">
        <v>3.15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11494.17</v>
      </c>
      <c r="D789" s="59">
        <v>11494.17</v>
      </c>
      <c r="E789" s="59">
        <v>11494.17</v>
      </c>
      <c r="F789" s="59">
        <v>11494.17</v>
      </c>
      <c r="G789" s="59">
        <v>11494.17</v>
      </c>
      <c r="H789" s="59">
        <v>11494.17</v>
      </c>
      <c r="I789" s="59">
        <v>11494.17</v>
      </c>
      <c r="J789" s="59">
        <v>11494.17</v>
      </c>
      <c r="K789" s="59">
        <v>11494.17</v>
      </c>
      <c r="L789" s="59">
        <v>11494.17</v>
      </c>
      <c r="M789" s="59">
        <v>11488.63</v>
      </c>
      <c r="N789" s="59">
        <v>5627.28</v>
      </c>
      <c r="O789" s="59">
        <v>5627.28</v>
      </c>
      <c r="P789" s="59">
        <v>5627.28</v>
      </c>
      <c r="Q789" s="59">
        <v>5639.41</v>
      </c>
      <c r="R789" s="59">
        <v>5627.28</v>
      </c>
    </row>
    <row r="790" spans="2:18" x14ac:dyDescent="0.2">
      <c r="B790" s="4">
        <v>1986</v>
      </c>
      <c r="C790" s="59">
        <v>814.03</v>
      </c>
      <c r="D790" s="59">
        <v>814.03</v>
      </c>
      <c r="E790" s="59">
        <v>814.03</v>
      </c>
      <c r="F790" s="59">
        <v>814.03</v>
      </c>
      <c r="G790" s="59">
        <v>814.03</v>
      </c>
      <c r="H790" s="59">
        <v>814.03</v>
      </c>
      <c r="I790" s="59">
        <v>814.03</v>
      </c>
      <c r="J790" s="59">
        <v>814.03</v>
      </c>
      <c r="K790" s="59">
        <v>814.03</v>
      </c>
      <c r="L790" s="59">
        <v>814.03</v>
      </c>
      <c r="M790" s="59">
        <v>813.26</v>
      </c>
      <c r="N790" s="59">
        <v>0</v>
      </c>
      <c r="O790" s="59">
        <v>0</v>
      </c>
      <c r="P790" s="59">
        <v>0</v>
      </c>
      <c r="Q790" s="59">
        <v>1.68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435225.23</v>
      </c>
      <c r="E847" s="6">
        <f>SUM(E768:E846)</f>
        <v>465607.95</v>
      </c>
      <c r="F847" s="6">
        <f>SUM(F767:F846)</f>
        <v>486189.53</v>
      </c>
      <c r="G847" s="6">
        <f>SUM(G766:G846)</f>
        <v>507278.02999999997</v>
      </c>
      <c r="H847" s="6">
        <f>SUM(H760:H846)</f>
        <v>529542.22</v>
      </c>
      <c r="I847" s="6">
        <f>SUM(I760:I846)</f>
        <v>597430.59000000008</v>
      </c>
      <c r="J847" s="6">
        <f t="shared" ref="J847:L847" si="8">SUM(J760:J846)</f>
        <v>634955.17000000004</v>
      </c>
      <c r="K847" s="6">
        <f>SUM(K760:K846)</f>
        <v>724020.6100000001</v>
      </c>
      <c r="L847" s="6">
        <f t="shared" si="8"/>
        <v>897499.65000000014</v>
      </c>
      <c r="M847" s="6">
        <f>SUM(M760:M846)</f>
        <v>819268.23</v>
      </c>
      <c r="N847" s="13">
        <f>SUM(N756:N846)</f>
        <v>597720.26</v>
      </c>
      <c r="O847" s="13">
        <f>SUM(O756:O846)</f>
        <v>684902.24</v>
      </c>
      <c r="P847" s="13">
        <f>SUM(P756:P846)</f>
        <v>625050.5199999999</v>
      </c>
      <c r="Q847" s="13">
        <f>SUM(Q756:Q846)</f>
        <v>759157.91</v>
      </c>
      <c r="R847" s="13">
        <f>SUM(R755:R846)</f>
        <v>1073232.1500000001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121247.43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550307.9</v>
      </c>
      <c r="R850" s="59">
        <v>550681.69999999995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72419.8</v>
      </c>
      <c r="Q851" s="59">
        <v>113389.8</v>
      </c>
      <c r="R851" s="59">
        <v>71626.52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116181.65</v>
      </c>
      <c r="P852" s="59">
        <v>116153.17</v>
      </c>
      <c r="Q852" s="59">
        <v>116181.65</v>
      </c>
      <c r="R852" s="59">
        <v>114849.02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1600.54</v>
      </c>
      <c r="O853" s="59">
        <v>1602.11</v>
      </c>
      <c r="P853" s="59">
        <v>1601.72</v>
      </c>
      <c r="Q853" s="59">
        <v>1600.54</v>
      </c>
      <c r="R853" s="59">
        <v>1583.74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199516.2</v>
      </c>
      <c r="O854" s="59">
        <v>199712.76</v>
      </c>
      <c r="P854" s="59">
        <v>199663.81</v>
      </c>
      <c r="Q854" s="59">
        <v>199565.52</v>
      </c>
      <c r="R854" s="59">
        <v>197422.01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49948.959999999999</v>
      </c>
      <c r="M855" s="59"/>
      <c r="N855" s="59">
        <v>49942.400000000001</v>
      </c>
      <c r="O855" s="59">
        <v>49955.42</v>
      </c>
      <c r="P855" s="59">
        <v>49952.7</v>
      </c>
      <c r="Q855" s="59">
        <v>24449.83</v>
      </c>
      <c r="R855" s="59">
        <v>24552.55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386.75</v>
      </c>
      <c r="L856" s="59">
        <v>386.75</v>
      </c>
      <c r="M856" s="59"/>
      <c r="N856" s="59">
        <v>385.95</v>
      </c>
      <c r="O856" s="59">
        <v>386.32</v>
      </c>
      <c r="P856" s="59">
        <v>386.79</v>
      </c>
      <c r="Q856" s="59">
        <v>386.75</v>
      </c>
      <c r="R856" s="59">
        <v>383.88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17332.68</v>
      </c>
      <c r="K857" s="59">
        <v>17332.68</v>
      </c>
      <c r="L857" s="59">
        <v>17332.68</v>
      </c>
      <c r="M857" s="59"/>
      <c r="N857" s="59">
        <v>17324.849999999999</v>
      </c>
      <c r="O857" s="59">
        <v>17341.919999999998</v>
      </c>
      <c r="P857" s="59">
        <v>17337.669999999998</v>
      </c>
      <c r="Q857" s="59">
        <v>5044.68</v>
      </c>
      <c r="R857" s="59">
        <v>17143.009999999998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167072.89000000001</v>
      </c>
      <c r="J858" s="59">
        <v>167072.89000000001</v>
      </c>
      <c r="K858" s="59">
        <v>167072.89000000001</v>
      </c>
      <c r="L858" s="59">
        <v>167072.89000000001</v>
      </c>
      <c r="M858" s="59"/>
      <c r="N858" s="59">
        <v>165531.82999999999</v>
      </c>
      <c r="O858" s="59">
        <v>165533.95000000001</v>
      </c>
      <c r="P858" s="59">
        <v>165534.76999999999</v>
      </c>
      <c r="Q858" s="59">
        <v>14978.75</v>
      </c>
      <c r="R858" s="59">
        <v>3821.77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6618.91</v>
      </c>
      <c r="I859" s="59">
        <v>6618.91</v>
      </c>
      <c r="J859" s="59">
        <v>6618.91</v>
      </c>
      <c r="K859" s="59">
        <v>6618.91</v>
      </c>
      <c r="L859" s="59">
        <v>6618.91</v>
      </c>
      <c r="M859" s="59"/>
      <c r="N859" s="59">
        <v>6615.27</v>
      </c>
      <c r="O859" s="59">
        <v>6619.83</v>
      </c>
      <c r="P859" s="59">
        <v>6620.06</v>
      </c>
      <c r="Q859" s="59">
        <v>5670.2</v>
      </c>
      <c r="R859" s="59">
        <v>14499.82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82854.83</v>
      </c>
      <c r="H860" s="59">
        <v>82854.83</v>
      </c>
      <c r="I860" s="59">
        <v>82854.83</v>
      </c>
      <c r="J860" s="59">
        <v>82854.83</v>
      </c>
      <c r="K860" s="59">
        <v>82854.83</v>
      </c>
      <c r="L860" s="59">
        <v>82854.83</v>
      </c>
      <c r="M860" s="59"/>
      <c r="N860" s="59">
        <v>82704.160000000003</v>
      </c>
      <c r="O860" s="59">
        <v>82781.960000000006</v>
      </c>
      <c r="P860" s="59">
        <v>82863.740000000005</v>
      </c>
      <c r="Q860" s="59">
        <v>82854.83</v>
      </c>
      <c r="R860" s="59">
        <v>163085.01</v>
      </c>
    </row>
    <row r="861" spans="1:18" x14ac:dyDescent="0.2">
      <c r="B861" s="4">
        <v>2009</v>
      </c>
      <c r="C861" s="28"/>
      <c r="D861" s="28"/>
      <c r="E861" s="28"/>
      <c r="F861" s="59">
        <v>658031.91</v>
      </c>
      <c r="G861" s="59">
        <v>658031.91</v>
      </c>
      <c r="H861" s="59">
        <v>658031.91</v>
      </c>
      <c r="I861" s="59">
        <v>658031.91</v>
      </c>
      <c r="J861" s="59">
        <v>658031.91</v>
      </c>
      <c r="K861" s="59">
        <v>658031.91</v>
      </c>
      <c r="L861" s="59">
        <v>658031.91</v>
      </c>
      <c r="M861" s="59"/>
      <c r="N861" s="59">
        <v>635145.57999999996</v>
      </c>
      <c r="O861" s="59">
        <v>635766.1</v>
      </c>
      <c r="P861" s="59">
        <v>635676.99</v>
      </c>
      <c r="Q861" s="59">
        <v>638749.53</v>
      </c>
      <c r="R861" s="59">
        <v>631159.03</v>
      </c>
    </row>
    <row r="862" spans="1:18" x14ac:dyDescent="0.2">
      <c r="B862" s="4">
        <v>2008</v>
      </c>
      <c r="C862" s="28"/>
      <c r="D862" s="28"/>
      <c r="E862" s="59">
        <v>20604.060000000001</v>
      </c>
      <c r="F862" s="59">
        <v>20604.060000000001</v>
      </c>
      <c r="G862" s="59">
        <v>20604.060000000001</v>
      </c>
      <c r="H862" s="59">
        <v>20604.060000000001</v>
      </c>
      <c r="I862" s="59">
        <v>20604.060000000001</v>
      </c>
      <c r="J862" s="59">
        <v>20604.060000000001</v>
      </c>
      <c r="K862" s="59">
        <v>20604.060000000001</v>
      </c>
      <c r="L862" s="59">
        <v>20604.060000000001</v>
      </c>
      <c r="M862" s="59"/>
      <c r="N862" s="59">
        <v>19433.95</v>
      </c>
      <c r="O862" s="59">
        <v>16009.86</v>
      </c>
      <c r="P862" s="59">
        <v>16008.02</v>
      </c>
      <c r="Q862" s="59">
        <v>16663.830000000002</v>
      </c>
      <c r="R862" s="59">
        <v>18797.3</v>
      </c>
    </row>
    <row r="863" spans="1:18" x14ac:dyDescent="0.2">
      <c r="B863" s="4">
        <v>2007</v>
      </c>
      <c r="C863" s="28"/>
      <c r="D863" s="59">
        <v>229584.94</v>
      </c>
      <c r="E863" s="59">
        <v>229584.94</v>
      </c>
      <c r="F863" s="59">
        <v>229584.94</v>
      </c>
      <c r="G863" s="59">
        <v>229584.94</v>
      </c>
      <c r="H863" s="59">
        <v>229584.94</v>
      </c>
      <c r="I863" s="59">
        <v>229584.94</v>
      </c>
      <c r="J863" s="59">
        <v>229584.94</v>
      </c>
      <c r="K863" s="59">
        <v>229584.94</v>
      </c>
      <c r="L863" s="59">
        <v>229584.94</v>
      </c>
      <c r="M863" s="59"/>
      <c r="N863" s="59">
        <v>229584.94</v>
      </c>
      <c r="O863" s="59">
        <v>221984.94</v>
      </c>
      <c r="P863" s="59">
        <v>3257.19</v>
      </c>
      <c r="Q863" s="59">
        <v>3257.19</v>
      </c>
      <c r="R863" s="59">
        <v>11397.57</v>
      </c>
    </row>
    <row r="864" spans="1:18" x14ac:dyDescent="0.2">
      <c r="B864" s="4">
        <v>2006</v>
      </c>
      <c r="C864" s="59">
        <v>22944.82</v>
      </c>
      <c r="D864" s="59">
        <v>22944.82</v>
      </c>
      <c r="E864" s="59">
        <v>22944.82</v>
      </c>
      <c r="F864" s="59">
        <v>22944.82</v>
      </c>
      <c r="G864" s="59">
        <v>22944.82</v>
      </c>
      <c r="H864" s="59">
        <v>22944.82</v>
      </c>
      <c r="I864" s="59">
        <v>22944.82</v>
      </c>
      <c r="J864" s="59">
        <v>22944.82</v>
      </c>
      <c r="K864" s="59">
        <v>22944.82</v>
      </c>
      <c r="L864" s="59">
        <v>22944.82</v>
      </c>
      <c r="M864" s="59"/>
      <c r="N864" s="59">
        <v>21765.8</v>
      </c>
      <c r="O864" s="59">
        <v>21765.8</v>
      </c>
      <c r="P864" s="59">
        <v>13925.8</v>
      </c>
      <c r="Q864" s="59">
        <v>15104.82</v>
      </c>
      <c r="R864" s="59">
        <v>19318.18</v>
      </c>
    </row>
    <row r="865" spans="2:18" x14ac:dyDescent="0.2">
      <c r="B865" s="4">
        <v>2005</v>
      </c>
      <c r="C865" s="59">
        <v>244459.3</v>
      </c>
      <c r="D865" s="59">
        <v>244459.3</v>
      </c>
      <c r="E865" s="59">
        <v>244459.3</v>
      </c>
      <c r="F865" s="59">
        <v>244459.3</v>
      </c>
      <c r="G865" s="59">
        <v>244459.3</v>
      </c>
      <c r="H865" s="59">
        <v>244459.3</v>
      </c>
      <c r="I865" s="59">
        <v>244459.3</v>
      </c>
      <c r="J865" s="59">
        <v>244459.3</v>
      </c>
      <c r="K865" s="59">
        <v>244459.3</v>
      </c>
      <c r="L865" s="59">
        <v>244459.3</v>
      </c>
      <c r="M865" s="59"/>
      <c r="N865" s="59">
        <v>231866.61</v>
      </c>
      <c r="O865" s="59">
        <v>136187.32999999999</v>
      </c>
      <c r="P865" s="59">
        <v>136187.32999999999</v>
      </c>
      <c r="Q865" s="59">
        <v>136213.35999999999</v>
      </c>
      <c r="R865" s="59">
        <v>136187.32999999999</v>
      </c>
    </row>
    <row r="866" spans="2:18" x14ac:dyDescent="0.2">
      <c r="B866" s="4">
        <v>2004</v>
      </c>
      <c r="C866" s="59">
        <v>29548.86</v>
      </c>
      <c r="D866" s="59">
        <v>29548.86</v>
      </c>
      <c r="E866" s="59">
        <v>29548.86</v>
      </c>
      <c r="F866" s="59">
        <v>29548.86</v>
      </c>
      <c r="G866" s="59">
        <v>29548.86</v>
      </c>
      <c r="H866" s="59">
        <v>29548.86</v>
      </c>
      <c r="I866" s="59">
        <v>29548.86</v>
      </c>
      <c r="J866" s="59">
        <v>29548.86</v>
      </c>
      <c r="K866" s="59">
        <v>29548.86</v>
      </c>
      <c r="L866" s="59">
        <v>29548.86</v>
      </c>
      <c r="M866" s="59"/>
      <c r="N866" s="59">
        <v>9795.8799999999992</v>
      </c>
      <c r="O866" s="59">
        <v>8250</v>
      </c>
      <c r="P866" s="59">
        <v>0</v>
      </c>
      <c r="Q866" s="59">
        <v>42.54</v>
      </c>
      <c r="R866" s="59">
        <v>0</v>
      </c>
    </row>
    <row r="867" spans="2:18" x14ac:dyDescent="0.2">
      <c r="B867" s="4">
        <v>2003</v>
      </c>
      <c r="C867" s="59">
        <v>15583.76</v>
      </c>
      <c r="D867" s="59">
        <v>15583.76</v>
      </c>
      <c r="E867" s="59">
        <v>15583.76</v>
      </c>
      <c r="F867" s="59">
        <v>15583.76</v>
      </c>
      <c r="G867" s="59">
        <v>15583.76</v>
      </c>
      <c r="H867" s="59">
        <v>15583.76</v>
      </c>
      <c r="I867" s="59">
        <v>15583.76</v>
      </c>
      <c r="J867" s="59">
        <v>15583.76</v>
      </c>
      <c r="K867" s="59">
        <v>15583.76</v>
      </c>
      <c r="L867" s="59">
        <v>15583.76</v>
      </c>
      <c r="M867" s="59"/>
      <c r="N867" s="59">
        <v>12256.11</v>
      </c>
      <c r="O867" s="59">
        <v>12256.11</v>
      </c>
      <c r="P867" s="59">
        <v>12256.11</v>
      </c>
      <c r="Q867" s="59">
        <v>12262.99</v>
      </c>
      <c r="R867" s="59">
        <v>12256.11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13652.27</v>
      </c>
      <c r="D872" s="59">
        <v>13652.27</v>
      </c>
      <c r="E872" s="59">
        <v>13652.27</v>
      </c>
      <c r="F872" s="59">
        <v>13652.27</v>
      </c>
      <c r="G872" s="59">
        <v>13652.27</v>
      </c>
      <c r="H872" s="59">
        <v>13652.27</v>
      </c>
      <c r="I872" s="59">
        <v>13652.27</v>
      </c>
      <c r="J872" s="59">
        <v>13652.27</v>
      </c>
      <c r="K872" s="59">
        <v>13652.27</v>
      </c>
      <c r="L872" s="59">
        <v>13652.27</v>
      </c>
      <c r="M872" s="59"/>
      <c r="N872" s="59">
        <v>6317.3</v>
      </c>
      <c r="O872" s="59">
        <v>6323.37</v>
      </c>
      <c r="P872" s="59">
        <v>0</v>
      </c>
      <c r="Q872" s="59">
        <v>14.6</v>
      </c>
      <c r="R872" s="59">
        <v>0</v>
      </c>
    </row>
    <row r="873" spans="2:18" x14ac:dyDescent="0.2">
      <c r="B873" s="4">
        <v>1997</v>
      </c>
      <c r="C873" s="59">
        <v>5133.53</v>
      </c>
      <c r="D873" s="59">
        <v>5133.53</v>
      </c>
      <c r="E873" s="59">
        <v>5133.53</v>
      </c>
      <c r="F873" s="59">
        <v>5133.53</v>
      </c>
      <c r="G873" s="59">
        <v>5133.53</v>
      </c>
      <c r="H873" s="59">
        <v>5133.53</v>
      </c>
      <c r="I873" s="59">
        <v>5133.53</v>
      </c>
      <c r="J873" s="59">
        <v>5133.53</v>
      </c>
      <c r="K873" s="59">
        <v>5133.53</v>
      </c>
      <c r="L873" s="59">
        <v>5133.53</v>
      </c>
      <c r="M873" s="59"/>
      <c r="N873" s="59">
        <v>5122.92</v>
      </c>
      <c r="O873" s="59">
        <v>5127.84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1369.43</v>
      </c>
      <c r="D875" s="59">
        <v>1369.43</v>
      </c>
      <c r="E875" s="59">
        <v>1369.43</v>
      </c>
      <c r="F875" s="59">
        <v>1369.43</v>
      </c>
      <c r="G875" s="59">
        <v>1369.43</v>
      </c>
      <c r="H875" s="59">
        <v>1369.43</v>
      </c>
      <c r="I875" s="59">
        <v>1369.43</v>
      </c>
      <c r="J875" s="59">
        <v>1369.43</v>
      </c>
      <c r="K875" s="59">
        <v>1369.43</v>
      </c>
      <c r="L875" s="59">
        <v>1369.43</v>
      </c>
      <c r="M875" s="59"/>
      <c r="N875" s="59">
        <v>649.39</v>
      </c>
      <c r="O875" s="59">
        <v>650.02</v>
      </c>
      <c r="P875" s="59">
        <v>650.79</v>
      </c>
      <c r="Q875" s="59">
        <v>652.22</v>
      </c>
      <c r="R875" s="59">
        <v>645.9</v>
      </c>
    </row>
    <row r="876" spans="2:18" x14ac:dyDescent="0.2">
      <c r="B876" s="4">
        <v>1994</v>
      </c>
      <c r="C876" s="59">
        <v>15123.39</v>
      </c>
      <c r="D876" s="59">
        <v>15123.39</v>
      </c>
      <c r="E876" s="59">
        <v>15123.39</v>
      </c>
      <c r="F876" s="59">
        <v>15123.39</v>
      </c>
      <c r="G876" s="59">
        <v>15123.39</v>
      </c>
      <c r="H876" s="59">
        <v>15123.39</v>
      </c>
      <c r="I876" s="59">
        <v>15123.39</v>
      </c>
      <c r="J876" s="59">
        <v>15123.39</v>
      </c>
      <c r="K876" s="59">
        <v>15123.39</v>
      </c>
      <c r="L876" s="59">
        <v>15123.39</v>
      </c>
      <c r="M876" s="59"/>
      <c r="N876" s="59">
        <v>14374.92</v>
      </c>
      <c r="O876" s="59">
        <v>14388.72</v>
      </c>
      <c r="P876" s="59">
        <v>14405.91</v>
      </c>
      <c r="Q876" s="59">
        <v>6657.63</v>
      </c>
      <c r="R876" s="59">
        <v>6588.11</v>
      </c>
    </row>
    <row r="877" spans="2:18" x14ac:dyDescent="0.2">
      <c r="B877" s="4">
        <v>1993</v>
      </c>
      <c r="C877" s="59">
        <v>6805.6</v>
      </c>
      <c r="D877" s="59">
        <v>6805.6</v>
      </c>
      <c r="E877" s="59">
        <v>6805.6</v>
      </c>
      <c r="F877" s="59">
        <v>6805.6</v>
      </c>
      <c r="G877" s="59">
        <v>6805.6</v>
      </c>
      <c r="H877" s="59">
        <v>6805.6</v>
      </c>
      <c r="I877" s="59">
        <v>6805.6</v>
      </c>
      <c r="J877" s="59">
        <v>6805.6</v>
      </c>
      <c r="K877" s="59">
        <v>6805.6</v>
      </c>
      <c r="L877" s="59">
        <v>6805.6</v>
      </c>
      <c r="M877" s="59"/>
      <c r="N877" s="59">
        <v>0</v>
      </c>
      <c r="O877" s="59">
        <v>0</v>
      </c>
      <c r="P877" s="59">
        <v>0</v>
      </c>
      <c r="Q877" s="59">
        <v>14.07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44057.94</v>
      </c>
      <c r="D880" s="59">
        <v>44057.94</v>
      </c>
      <c r="E880" s="59">
        <v>44057.94</v>
      </c>
      <c r="F880" s="59">
        <v>44057.94</v>
      </c>
      <c r="G880" s="59">
        <v>44057.94</v>
      </c>
      <c r="H880" s="59">
        <v>44057.94</v>
      </c>
      <c r="I880" s="59">
        <v>44057.94</v>
      </c>
      <c r="J880" s="59">
        <v>44057.94</v>
      </c>
      <c r="K880" s="59">
        <v>44057.94</v>
      </c>
      <c r="L880" s="59">
        <v>44057.94</v>
      </c>
      <c r="M880" s="59"/>
      <c r="N880" s="59">
        <v>43966.879999999997</v>
      </c>
      <c r="O880" s="59">
        <v>44009.1</v>
      </c>
      <c r="P880" s="59">
        <v>44061.66</v>
      </c>
      <c r="Q880" s="59">
        <v>44057.94</v>
      </c>
      <c r="R880" s="59">
        <v>43730.68</v>
      </c>
    </row>
    <row r="881" spans="2:18" x14ac:dyDescent="0.2">
      <c r="B881" s="4">
        <v>1989</v>
      </c>
      <c r="C881" s="59">
        <v>8579.36</v>
      </c>
      <c r="D881" s="59">
        <v>8579.36</v>
      </c>
      <c r="E881" s="59">
        <v>8579.36</v>
      </c>
      <c r="F881" s="59">
        <v>8579.36</v>
      </c>
      <c r="G881" s="59">
        <v>8579.36</v>
      </c>
      <c r="H881" s="59">
        <v>8579.36</v>
      </c>
      <c r="I881" s="59">
        <v>8579.36</v>
      </c>
      <c r="J881" s="59">
        <v>8579.36</v>
      </c>
      <c r="K881" s="59">
        <v>8579.36</v>
      </c>
      <c r="L881" s="59">
        <v>8579.36</v>
      </c>
      <c r="M881" s="59"/>
      <c r="N881" s="59">
        <v>0</v>
      </c>
      <c r="O881" s="59">
        <v>0</v>
      </c>
      <c r="P881" s="59">
        <v>0</v>
      </c>
      <c r="Q881" s="59">
        <v>17.73</v>
      </c>
      <c r="R881" s="59">
        <v>0</v>
      </c>
    </row>
    <row r="882" spans="2:18" x14ac:dyDescent="0.2">
      <c r="B882" s="4">
        <v>1988</v>
      </c>
      <c r="C882" s="59">
        <v>6064.91</v>
      </c>
      <c r="D882" s="59">
        <v>6064.91</v>
      </c>
      <c r="E882" s="59">
        <v>6064.91</v>
      </c>
      <c r="F882" s="59">
        <v>6064.91</v>
      </c>
      <c r="G882" s="59">
        <v>6064.91</v>
      </c>
      <c r="H882" s="59">
        <v>6064.91</v>
      </c>
      <c r="I882" s="59">
        <v>6064.91</v>
      </c>
      <c r="J882" s="59">
        <v>6064.91</v>
      </c>
      <c r="K882" s="59">
        <v>6064.91</v>
      </c>
      <c r="L882" s="59">
        <v>6064.91</v>
      </c>
      <c r="M882" s="59"/>
      <c r="N882" s="59">
        <v>6052.37</v>
      </c>
      <c r="O882" s="59">
        <v>6058.18</v>
      </c>
      <c r="P882" s="59">
        <v>6065.42</v>
      </c>
      <c r="Q882" s="59">
        <v>6064.91</v>
      </c>
      <c r="R882" s="59">
        <v>6019.86</v>
      </c>
    </row>
    <row r="883" spans="2:18" x14ac:dyDescent="0.2">
      <c r="B883" s="4">
        <v>1987</v>
      </c>
      <c r="C883" s="59">
        <v>4889.08</v>
      </c>
      <c r="D883" s="59">
        <v>4889.08</v>
      </c>
      <c r="E883" s="59">
        <v>4889.08</v>
      </c>
      <c r="F883" s="59">
        <v>4889.08</v>
      </c>
      <c r="G883" s="59">
        <v>4889.08</v>
      </c>
      <c r="H883" s="59">
        <v>4889.08</v>
      </c>
      <c r="I883" s="59">
        <v>4889.08</v>
      </c>
      <c r="J883" s="59">
        <v>4889.08</v>
      </c>
      <c r="K883" s="59">
        <v>4889.08</v>
      </c>
      <c r="L883" s="59">
        <v>4889.08</v>
      </c>
      <c r="M883" s="59"/>
      <c r="N883" s="59">
        <v>0</v>
      </c>
      <c r="O883" s="59">
        <v>0</v>
      </c>
      <c r="P883" s="59">
        <v>0</v>
      </c>
      <c r="Q883" s="59">
        <v>10.11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647797.19000000006</v>
      </c>
      <c r="E941" s="6">
        <f>SUM(E862:E940)</f>
        <v>668401.25000000012</v>
      </c>
      <c r="F941" s="6">
        <f>SUM(F861:F940)</f>
        <v>1326433.1600000001</v>
      </c>
      <c r="G941" s="6">
        <f>SUM(G860:G940)</f>
        <v>1409287.99</v>
      </c>
      <c r="H941" s="6">
        <f>SUM(H854:H940)</f>
        <v>1415906.9000000001</v>
      </c>
      <c r="I941" s="6">
        <f>SUM(I854:I940)</f>
        <v>1582979.7900000003</v>
      </c>
      <c r="J941" s="6">
        <f t="shared" ref="J941:L941" si="9">SUM(J854:J940)</f>
        <v>1600312.4700000002</v>
      </c>
      <c r="K941" s="6">
        <f>SUM(K854:K940)</f>
        <v>1600699.2200000002</v>
      </c>
      <c r="L941" s="6">
        <f t="shared" si="9"/>
        <v>1650648.1800000004</v>
      </c>
      <c r="M941" s="6">
        <f>SUM(M854:M940)</f>
        <v>0</v>
      </c>
      <c r="N941" s="13">
        <f>SUM(N850:N940)</f>
        <v>1759953.8499999999</v>
      </c>
      <c r="O941" s="13">
        <f>SUM(O850:O940)</f>
        <v>1768893.2900000005</v>
      </c>
      <c r="P941" s="13">
        <f>SUM(P850:P940)</f>
        <v>1595029.45</v>
      </c>
      <c r="Q941" s="13">
        <f>SUM(Q850:Q940)</f>
        <v>1994213.9200000002</v>
      </c>
      <c r="R941" s="13">
        <f>SUM(R849:R940)</f>
        <v>2166996.5299999998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294107.49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297965.58</v>
      </c>
      <c r="R944" s="59">
        <v>276362.3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323783.87</v>
      </c>
      <c r="Q945" s="59">
        <v>471811.71</v>
      </c>
      <c r="R945" s="59">
        <v>323093.89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423725.66</v>
      </c>
      <c r="P946" s="59">
        <v>399437.13</v>
      </c>
      <c r="Q946" s="59">
        <v>404545.66</v>
      </c>
      <c r="R946" s="59">
        <v>421948.13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75883.42</v>
      </c>
      <c r="O947" s="59">
        <v>75923.05</v>
      </c>
      <c r="P947" s="59">
        <v>75912.179999999993</v>
      </c>
      <c r="Q947" s="59">
        <v>35634.81</v>
      </c>
      <c r="R947" s="59">
        <v>67633.240000000005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52013.78</v>
      </c>
      <c r="N948" s="59">
        <v>52010.74</v>
      </c>
      <c r="O948" s="59">
        <v>39710.629999999997</v>
      </c>
      <c r="P948" s="59">
        <v>39710.629999999997</v>
      </c>
      <c r="Q948" s="59">
        <v>39701.550000000003</v>
      </c>
      <c r="R948" s="59">
        <v>151665.45000000001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208657.65</v>
      </c>
      <c r="M949" s="59">
        <v>208535.98</v>
      </c>
      <c r="N949" s="59">
        <v>208391.32</v>
      </c>
      <c r="O949" s="59">
        <v>208539.79</v>
      </c>
      <c r="P949" s="59">
        <v>176450.73</v>
      </c>
      <c r="Q949" s="59">
        <v>142573.89000000001</v>
      </c>
      <c r="R949" s="59">
        <v>194076.57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122130.25</v>
      </c>
      <c r="L950" s="59">
        <v>122130.25</v>
      </c>
      <c r="M950" s="59">
        <v>105066.06</v>
      </c>
      <c r="N950" s="59">
        <v>105026.39</v>
      </c>
      <c r="O950" s="59">
        <v>70954.39</v>
      </c>
      <c r="P950" s="59">
        <v>70996.570000000007</v>
      </c>
      <c r="Q950" s="59">
        <v>51642.09</v>
      </c>
      <c r="R950" s="59">
        <v>51464.74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145833.56</v>
      </c>
      <c r="K951" s="59">
        <v>145833.56</v>
      </c>
      <c r="L951" s="59">
        <v>145833.56</v>
      </c>
      <c r="M951" s="59">
        <v>120964.78</v>
      </c>
      <c r="N951" s="59">
        <v>111286.81</v>
      </c>
      <c r="O951" s="59">
        <v>111376.36</v>
      </c>
      <c r="P951" s="59">
        <v>111487.84</v>
      </c>
      <c r="Q951" s="59">
        <v>95041.99</v>
      </c>
      <c r="R951" s="59">
        <v>145518.6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137258.38</v>
      </c>
      <c r="J952" s="59">
        <v>137258.38</v>
      </c>
      <c r="K952" s="59">
        <v>137258.38</v>
      </c>
      <c r="L952" s="59">
        <v>137258.38</v>
      </c>
      <c r="M952" s="59">
        <v>137227.94</v>
      </c>
      <c r="N952" s="59">
        <v>99382.76</v>
      </c>
      <c r="O952" s="59">
        <v>99405.81</v>
      </c>
      <c r="P952" s="59">
        <v>99434.49</v>
      </c>
      <c r="Q952" s="59">
        <v>99374.48</v>
      </c>
      <c r="R952" s="59">
        <v>78403.649999999994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167018.84</v>
      </c>
      <c r="I953" s="59">
        <v>167018.84</v>
      </c>
      <c r="J953" s="59">
        <v>167018.84</v>
      </c>
      <c r="K953" s="59">
        <v>167018.84</v>
      </c>
      <c r="L953" s="59">
        <v>167018.84</v>
      </c>
      <c r="M953" s="59">
        <v>137088.82</v>
      </c>
      <c r="N953" s="59">
        <v>137049.69</v>
      </c>
      <c r="O953" s="59">
        <v>119830.68</v>
      </c>
      <c r="P953" s="59">
        <v>119872.27</v>
      </c>
      <c r="Q953" s="59">
        <v>119785.25</v>
      </c>
      <c r="R953" s="59">
        <v>117401.28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32587.279999999999</v>
      </c>
      <c r="H954" s="59">
        <v>32587.279999999999</v>
      </c>
      <c r="I954" s="59">
        <v>32587.279999999999</v>
      </c>
      <c r="J954" s="59">
        <v>32587.279999999999</v>
      </c>
      <c r="K954" s="59">
        <v>32587.279999999999</v>
      </c>
      <c r="L954" s="59">
        <v>32587.279999999999</v>
      </c>
      <c r="M954" s="59">
        <v>32571.86</v>
      </c>
      <c r="N954" s="59">
        <v>32553.55</v>
      </c>
      <c r="O954" s="59">
        <v>32569.19</v>
      </c>
      <c r="P954" s="59">
        <v>32588.66</v>
      </c>
      <c r="Q954" s="59">
        <v>32547.93</v>
      </c>
      <c r="R954" s="59">
        <v>32611.16</v>
      </c>
    </row>
    <row r="955" spans="2:18" x14ac:dyDescent="0.2">
      <c r="B955" s="4">
        <v>2009</v>
      </c>
      <c r="C955" s="28"/>
      <c r="D955" s="28"/>
      <c r="E955" s="28"/>
      <c r="F955" s="59">
        <v>110968.24</v>
      </c>
      <c r="G955" s="59">
        <v>110968.24</v>
      </c>
      <c r="H955" s="59">
        <v>110968.24</v>
      </c>
      <c r="I955" s="59">
        <v>110968.24</v>
      </c>
      <c r="J955" s="59">
        <v>110968.24</v>
      </c>
      <c r="K955" s="59">
        <v>110968.24</v>
      </c>
      <c r="L955" s="59">
        <v>110968.24</v>
      </c>
      <c r="M955" s="59">
        <v>95645.6</v>
      </c>
      <c r="N955" s="59">
        <v>95577.97</v>
      </c>
      <c r="O955" s="59">
        <v>70273.03</v>
      </c>
      <c r="P955" s="59">
        <v>53826.99</v>
      </c>
      <c r="Q955" s="59">
        <v>53731.72</v>
      </c>
      <c r="R955" s="59">
        <v>70394.880000000005</v>
      </c>
    </row>
    <row r="956" spans="2:18" x14ac:dyDescent="0.2">
      <c r="B956" s="4">
        <v>2008</v>
      </c>
      <c r="C956" s="28"/>
      <c r="D956" s="28"/>
      <c r="E956" s="59">
        <v>79053.95</v>
      </c>
      <c r="F956" s="59">
        <v>79053.95</v>
      </c>
      <c r="G956" s="59">
        <v>79053.95</v>
      </c>
      <c r="H956" s="59">
        <v>79053.95</v>
      </c>
      <c r="I956" s="59">
        <v>79053.95</v>
      </c>
      <c r="J956" s="59">
        <v>79053.95</v>
      </c>
      <c r="K956" s="59">
        <v>79053.95</v>
      </c>
      <c r="L956" s="59">
        <v>79053.95</v>
      </c>
      <c r="M956" s="59">
        <v>79013.38</v>
      </c>
      <c r="N956" s="59">
        <v>78965.119999999995</v>
      </c>
      <c r="O956" s="59">
        <v>79213.77</v>
      </c>
      <c r="P956" s="59">
        <v>42132.09</v>
      </c>
      <c r="Q956" s="59">
        <v>21751.31</v>
      </c>
      <c r="R956" s="59">
        <v>0</v>
      </c>
    </row>
    <row r="957" spans="2:18" x14ac:dyDescent="0.2">
      <c r="B957" s="4">
        <v>2007</v>
      </c>
      <c r="C957" s="28"/>
      <c r="D957" s="59">
        <v>115590.88</v>
      </c>
      <c r="E957" s="59">
        <v>115590.88</v>
      </c>
      <c r="F957" s="59">
        <v>115590.88</v>
      </c>
      <c r="G957" s="59">
        <v>115590.88</v>
      </c>
      <c r="H957" s="59">
        <v>115590.88</v>
      </c>
      <c r="I957" s="59">
        <v>115590.88</v>
      </c>
      <c r="J957" s="59">
        <v>115590.88</v>
      </c>
      <c r="K957" s="59">
        <v>115590.88</v>
      </c>
      <c r="L957" s="59">
        <v>115590.88</v>
      </c>
      <c r="M957" s="59">
        <v>115513.42</v>
      </c>
      <c r="N957" s="59">
        <v>115421.41</v>
      </c>
      <c r="O957" s="59">
        <v>99543.13</v>
      </c>
      <c r="P957" s="59">
        <v>38662.75</v>
      </c>
      <c r="Q957" s="59">
        <v>17639.490000000002</v>
      </c>
      <c r="R957" s="59">
        <v>17639.490000000002</v>
      </c>
    </row>
    <row r="958" spans="2:18" x14ac:dyDescent="0.2">
      <c r="B958" s="4">
        <v>2006</v>
      </c>
      <c r="C958" s="59">
        <v>93411.41</v>
      </c>
      <c r="D958" s="59">
        <v>93411.41</v>
      </c>
      <c r="E958" s="59">
        <v>93411.41</v>
      </c>
      <c r="F958" s="59">
        <v>93411.41</v>
      </c>
      <c r="G958" s="59">
        <v>93411.41</v>
      </c>
      <c r="H958" s="59">
        <v>93411.41</v>
      </c>
      <c r="I958" s="59">
        <v>93411.41</v>
      </c>
      <c r="J958" s="59">
        <v>93411.41</v>
      </c>
      <c r="K958" s="59">
        <v>93411.41</v>
      </c>
      <c r="L958" s="59">
        <v>93411.41</v>
      </c>
      <c r="M958" s="59">
        <v>74021.37</v>
      </c>
      <c r="N958" s="59">
        <v>73955.73</v>
      </c>
      <c r="O958" s="59">
        <v>74011.789999999994</v>
      </c>
      <c r="P958" s="59">
        <v>34922.49</v>
      </c>
      <c r="Q958" s="59">
        <v>15586.07</v>
      </c>
      <c r="R958" s="59">
        <v>15586.07</v>
      </c>
    </row>
    <row r="959" spans="2:18" x14ac:dyDescent="0.2">
      <c r="B959" s="4">
        <v>2005</v>
      </c>
      <c r="C959" s="59">
        <v>18010.740000000002</v>
      </c>
      <c r="D959" s="59">
        <v>18010.740000000002</v>
      </c>
      <c r="E959" s="59">
        <v>18010.740000000002</v>
      </c>
      <c r="F959" s="59">
        <v>18010.740000000002</v>
      </c>
      <c r="G959" s="59">
        <v>18010.740000000002</v>
      </c>
      <c r="H959" s="59">
        <v>18010.740000000002</v>
      </c>
      <c r="I959" s="59">
        <v>18010.740000000002</v>
      </c>
      <c r="J959" s="59">
        <v>18010.740000000002</v>
      </c>
      <c r="K959" s="59">
        <v>18010.740000000002</v>
      </c>
      <c r="L959" s="59">
        <v>18010.740000000002</v>
      </c>
      <c r="M959" s="59">
        <v>0</v>
      </c>
      <c r="N959" s="59">
        <v>0</v>
      </c>
      <c r="O959" s="59">
        <v>0</v>
      </c>
      <c r="P959" s="59">
        <v>0</v>
      </c>
      <c r="Q959" s="59">
        <v>17.010000000000002</v>
      </c>
      <c r="R959" s="59">
        <v>0</v>
      </c>
    </row>
    <row r="960" spans="2:18" x14ac:dyDescent="0.2">
      <c r="B960" s="4">
        <v>2004</v>
      </c>
      <c r="C960" s="59">
        <v>76313.009999999995</v>
      </c>
      <c r="D960" s="59">
        <v>76313.009999999995</v>
      </c>
      <c r="E960" s="59">
        <v>76313.009999999995</v>
      </c>
      <c r="F960" s="59">
        <v>76313.009999999995</v>
      </c>
      <c r="G960" s="59">
        <v>76313.009999999995</v>
      </c>
      <c r="H960" s="59">
        <v>76313.009999999995</v>
      </c>
      <c r="I960" s="59">
        <v>76313.009999999995</v>
      </c>
      <c r="J960" s="59">
        <v>76313.009999999995</v>
      </c>
      <c r="K960" s="59">
        <v>76313.009999999995</v>
      </c>
      <c r="L960" s="59">
        <v>76313.009999999995</v>
      </c>
      <c r="M960" s="59">
        <v>57661.47</v>
      </c>
      <c r="N960" s="59">
        <v>57641.54</v>
      </c>
      <c r="O960" s="59">
        <v>57658.559999999998</v>
      </c>
      <c r="P960" s="59">
        <v>39918.410000000003</v>
      </c>
      <c r="Q960" s="59">
        <v>39918.410000000003</v>
      </c>
      <c r="R960" s="59">
        <v>39918.410000000003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14332.6</v>
      </c>
      <c r="D962" s="59">
        <v>14332.6</v>
      </c>
      <c r="E962" s="59">
        <v>14332.6</v>
      </c>
      <c r="F962" s="59">
        <v>14332.6</v>
      </c>
      <c r="G962" s="59">
        <v>14332.6</v>
      </c>
      <c r="H962" s="59">
        <v>14332.6</v>
      </c>
      <c r="I962" s="59">
        <v>14332.6</v>
      </c>
      <c r="J962" s="59">
        <v>14332.6</v>
      </c>
      <c r="K962" s="59">
        <v>14332.6</v>
      </c>
      <c r="L962" s="59">
        <v>14332.6</v>
      </c>
      <c r="M962" s="59">
        <v>14332.6</v>
      </c>
      <c r="N962" s="59">
        <v>14332.6</v>
      </c>
      <c r="O962" s="59">
        <v>14332.6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35616.080000000002</v>
      </c>
      <c r="D964" s="59">
        <v>35616.080000000002</v>
      </c>
      <c r="E964" s="59">
        <v>35616.080000000002</v>
      </c>
      <c r="F964" s="59">
        <v>35616.080000000002</v>
      </c>
      <c r="G964" s="59">
        <v>35616.080000000002</v>
      </c>
      <c r="H964" s="59">
        <v>35616.080000000002</v>
      </c>
      <c r="I964" s="59">
        <v>35616.080000000002</v>
      </c>
      <c r="J964" s="59">
        <v>35616.080000000002</v>
      </c>
      <c r="K964" s="59">
        <v>35616.080000000002</v>
      </c>
      <c r="L964" s="59">
        <v>35616.080000000002</v>
      </c>
      <c r="M964" s="59">
        <v>35616.080000000002</v>
      </c>
      <c r="N964" s="59">
        <v>35035.25</v>
      </c>
      <c r="O964" s="59">
        <v>35035.25</v>
      </c>
      <c r="P964" s="59">
        <v>35035.25</v>
      </c>
      <c r="Q964" s="59">
        <v>35035.25</v>
      </c>
      <c r="R964" s="59">
        <v>35035.25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8098.35</v>
      </c>
      <c r="D966" s="59">
        <v>8098.35</v>
      </c>
      <c r="E966" s="59">
        <v>8098.35</v>
      </c>
      <c r="F966" s="59">
        <v>8098.35</v>
      </c>
      <c r="G966" s="59">
        <v>8098.35</v>
      </c>
      <c r="H966" s="59">
        <v>8098.35</v>
      </c>
      <c r="I966" s="59">
        <v>8098.35</v>
      </c>
      <c r="J966" s="59">
        <v>8098.35</v>
      </c>
      <c r="K966" s="59">
        <v>8098.35</v>
      </c>
      <c r="L966" s="59">
        <v>8098.35</v>
      </c>
      <c r="M966" s="59">
        <v>8098.35</v>
      </c>
      <c r="N966" s="59">
        <v>8098.35</v>
      </c>
      <c r="O966" s="59">
        <v>8098.35</v>
      </c>
      <c r="P966" s="59">
        <v>8098.35</v>
      </c>
      <c r="Q966" s="59">
        <v>8098.35</v>
      </c>
      <c r="R966" s="59">
        <v>8098.35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15706.38</v>
      </c>
      <c r="D971" s="59">
        <v>15706.38</v>
      </c>
      <c r="E971" s="59">
        <v>15706.38</v>
      </c>
      <c r="F971" s="59">
        <v>15706.38</v>
      </c>
      <c r="G971" s="59">
        <v>15706.38</v>
      </c>
      <c r="H971" s="59">
        <v>15706.38</v>
      </c>
      <c r="I971" s="59">
        <v>15706.38</v>
      </c>
      <c r="J971" s="59">
        <v>15706.38</v>
      </c>
      <c r="K971" s="59">
        <v>15706.38</v>
      </c>
      <c r="L971" s="59">
        <v>15706.38</v>
      </c>
      <c r="M971" s="59">
        <v>15706.38</v>
      </c>
      <c r="N971" s="59">
        <v>15706.38</v>
      </c>
      <c r="O971" s="59">
        <v>15706.38</v>
      </c>
      <c r="P971" s="59">
        <v>15706.38</v>
      </c>
      <c r="Q971" s="59">
        <v>15706.38</v>
      </c>
      <c r="R971" s="59">
        <v>15706.38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4380.13</v>
      </c>
      <c r="D986" s="59">
        <v>4380.13</v>
      </c>
      <c r="E986" s="59">
        <v>4380.13</v>
      </c>
      <c r="F986" s="59">
        <v>4380.13</v>
      </c>
      <c r="G986" s="59">
        <v>4380.13</v>
      </c>
      <c r="H986" s="59">
        <v>4380.13</v>
      </c>
      <c r="I986" s="59">
        <v>4380.13</v>
      </c>
      <c r="J986" s="59">
        <v>4380.13</v>
      </c>
      <c r="K986" s="59">
        <v>4380.13</v>
      </c>
      <c r="L986" s="59">
        <v>4380.13</v>
      </c>
      <c r="M986" s="59">
        <v>4375.99</v>
      </c>
      <c r="N986" s="59">
        <v>4371.08</v>
      </c>
      <c r="O986" s="59">
        <v>4375.28</v>
      </c>
      <c r="P986" s="59">
        <v>4380.5</v>
      </c>
      <c r="Q986" s="59">
        <v>4369.57</v>
      </c>
      <c r="R986" s="59">
        <v>4347.6000000000004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381459.57999999996</v>
      </c>
      <c r="E1035" s="6">
        <f>SUM(E956:E1034)</f>
        <v>460513.52999999997</v>
      </c>
      <c r="F1035" s="6">
        <f>SUM(F955:F1034)</f>
        <v>571481.7699999999</v>
      </c>
      <c r="G1035" s="6">
        <f>SUM(G954:G1034)</f>
        <v>604069.04999999993</v>
      </c>
      <c r="H1035" s="6">
        <f>SUM(H948:H1034)</f>
        <v>771087.8899999999</v>
      </c>
      <c r="I1035" s="6">
        <f>SUM(I948:I1034)</f>
        <v>908346.2699999999</v>
      </c>
      <c r="J1035" s="6">
        <f t="shared" ref="J1035:L1035" si="10">SUM(J948:J1034)</f>
        <v>1054179.8299999998</v>
      </c>
      <c r="K1035" s="6">
        <f>SUM(K948:K1034)</f>
        <v>1176310.08</v>
      </c>
      <c r="L1035" s="6">
        <f t="shared" si="10"/>
        <v>1384967.73</v>
      </c>
      <c r="M1035" s="6">
        <f>SUM(M948:M1034)</f>
        <v>1293453.8600000003</v>
      </c>
      <c r="N1035" s="13">
        <f>SUM(N944:N1034)</f>
        <v>1320690.1100000001</v>
      </c>
      <c r="O1035" s="13">
        <f>SUM(O944:O1034)</f>
        <v>1640283.7</v>
      </c>
      <c r="P1035" s="13">
        <f>SUM(P944:P1034)</f>
        <v>1722357.5799999998</v>
      </c>
      <c r="Q1035" s="13">
        <f>SUM(Q944:Q1034)</f>
        <v>2002478.5000000002</v>
      </c>
      <c r="R1035" s="13">
        <f>SUM(R943:R1034)</f>
        <v>2361012.9300000002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848537.02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554664.89</v>
      </c>
      <c r="R1038" s="59">
        <v>522815.17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745344</v>
      </c>
      <c r="Q1039" s="59">
        <v>1685511.14</v>
      </c>
      <c r="R1039" s="59">
        <v>858227.06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541062.15</v>
      </c>
      <c r="P1040" s="59">
        <v>644580.67000000004</v>
      </c>
      <c r="Q1040" s="59">
        <v>541062.15</v>
      </c>
      <c r="R1040" s="59">
        <v>902755.49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93403.77</v>
      </c>
      <c r="O1041" s="59">
        <v>93403.77</v>
      </c>
      <c r="P1041" s="59">
        <v>95368.2</v>
      </c>
      <c r="Q1041" s="59">
        <v>106517.73</v>
      </c>
      <c r="R1041" s="59">
        <v>190830.41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65093.25</v>
      </c>
      <c r="O1042" s="59">
        <v>65129.55</v>
      </c>
      <c r="P1042" s="59">
        <v>65174.75</v>
      </c>
      <c r="Q1042" s="59">
        <v>61808.76</v>
      </c>
      <c r="R1042" s="59">
        <v>231912.54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440751.32</v>
      </c>
      <c r="M1043" s="59"/>
      <c r="N1043" s="59">
        <v>452432.91</v>
      </c>
      <c r="O1043" s="59">
        <v>452537.84</v>
      </c>
      <c r="P1043" s="59">
        <v>452668.46</v>
      </c>
      <c r="Q1043" s="59">
        <v>452395.2</v>
      </c>
      <c r="R1043" s="59">
        <v>720377.49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308312.40999999997</v>
      </c>
      <c r="L1044" s="59">
        <v>308312.40999999997</v>
      </c>
      <c r="M1044" s="59"/>
      <c r="N1044" s="59">
        <v>308119.48</v>
      </c>
      <c r="O1044" s="59">
        <v>308225.03999999998</v>
      </c>
      <c r="P1044" s="59">
        <v>308325.90000000002</v>
      </c>
      <c r="Q1044" s="59">
        <v>308328.43</v>
      </c>
      <c r="R1044" s="59">
        <v>526251.56000000006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199212.53</v>
      </c>
      <c r="K1045" s="59">
        <v>199212.53</v>
      </c>
      <c r="L1045" s="59">
        <v>199212.53</v>
      </c>
      <c r="M1045" s="59"/>
      <c r="N1045" s="59">
        <v>199085.11</v>
      </c>
      <c r="O1045" s="59">
        <v>199144.19</v>
      </c>
      <c r="P1045" s="59">
        <v>199217.74</v>
      </c>
      <c r="Q1045" s="59">
        <v>199063.88</v>
      </c>
      <c r="R1045" s="59">
        <v>245138.28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138348.93</v>
      </c>
      <c r="J1046" s="59">
        <v>138348.93</v>
      </c>
      <c r="K1046" s="59">
        <v>138348.93</v>
      </c>
      <c r="L1046" s="59">
        <v>138348.93</v>
      </c>
      <c r="M1046" s="59"/>
      <c r="N1046" s="59">
        <v>138348.93</v>
      </c>
      <c r="O1046" s="59">
        <v>138348.93</v>
      </c>
      <c r="P1046" s="59">
        <v>138348.93</v>
      </c>
      <c r="Q1046" s="59">
        <v>138348.93</v>
      </c>
      <c r="R1046" s="59">
        <v>326061.26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62330.39</v>
      </c>
      <c r="I1047" s="59">
        <v>62330.39</v>
      </c>
      <c r="J1047" s="59">
        <v>62330.39</v>
      </c>
      <c r="K1047" s="59">
        <v>62330.39</v>
      </c>
      <c r="L1047" s="59">
        <v>62330.39</v>
      </c>
      <c r="M1047" s="59"/>
      <c r="N1047" s="59">
        <v>62330.39</v>
      </c>
      <c r="O1047" s="59">
        <v>62330.39</v>
      </c>
      <c r="P1047" s="59">
        <v>62330.39</v>
      </c>
      <c r="Q1047" s="59">
        <v>64922.54</v>
      </c>
      <c r="R1047" s="59">
        <v>120041.41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206286.47</v>
      </c>
      <c r="H1048" s="59">
        <v>206286.47</v>
      </c>
      <c r="I1048" s="59">
        <v>206286.47</v>
      </c>
      <c r="J1048" s="59">
        <v>206286.47</v>
      </c>
      <c r="K1048" s="59">
        <v>206286.47</v>
      </c>
      <c r="L1048" s="59">
        <v>206286.47</v>
      </c>
      <c r="M1048" s="59"/>
      <c r="N1048" s="59">
        <v>206286.47</v>
      </c>
      <c r="O1048" s="59">
        <v>206286.47</v>
      </c>
      <c r="P1048" s="59">
        <v>206286.47</v>
      </c>
      <c r="Q1048" s="59">
        <v>206286.47</v>
      </c>
      <c r="R1048" s="59">
        <v>226320.41</v>
      </c>
    </row>
    <row r="1049" spans="2:18" x14ac:dyDescent="0.2">
      <c r="B1049" s="4">
        <v>2009</v>
      </c>
      <c r="C1049" s="28"/>
      <c r="D1049" s="28"/>
      <c r="E1049" s="28"/>
      <c r="F1049" s="59">
        <v>283048.40000000002</v>
      </c>
      <c r="G1049" s="59">
        <v>283048.40000000002</v>
      </c>
      <c r="H1049" s="59">
        <v>283048.40000000002</v>
      </c>
      <c r="I1049" s="59">
        <v>283048.40000000002</v>
      </c>
      <c r="J1049" s="59">
        <v>283048.40000000002</v>
      </c>
      <c r="K1049" s="59">
        <v>283048.40000000002</v>
      </c>
      <c r="L1049" s="59">
        <v>283048.40000000002</v>
      </c>
      <c r="M1049" s="59"/>
      <c r="N1049" s="59">
        <v>282879.21999999997</v>
      </c>
      <c r="O1049" s="59">
        <v>282980.62</v>
      </c>
      <c r="P1049" s="59">
        <v>181529.44</v>
      </c>
      <c r="Q1049" s="59">
        <v>181438.55</v>
      </c>
      <c r="R1049" s="59">
        <v>132111.43</v>
      </c>
    </row>
    <row r="1050" spans="2:18" x14ac:dyDescent="0.2">
      <c r="B1050" s="4">
        <v>2008</v>
      </c>
      <c r="C1050" s="28"/>
      <c r="D1050" s="28"/>
      <c r="E1050" s="59">
        <v>89380.41</v>
      </c>
      <c r="F1050" s="59">
        <v>89380.41</v>
      </c>
      <c r="G1050" s="59">
        <v>89380.41</v>
      </c>
      <c r="H1050" s="59">
        <v>89380.41</v>
      </c>
      <c r="I1050" s="59">
        <v>89380.41</v>
      </c>
      <c r="J1050" s="59">
        <v>89380.41</v>
      </c>
      <c r="K1050" s="59">
        <v>89380.41</v>
      </c>
      <c r="L1050" s="59">
        <v>89380.41</v>
      </c>
      <c r="M1050" s="59"/>
      <c r="N1050" s="59">
        <v>89195.67</v>
      </c>
      <c r="O1050" s="59">
        <v>89281.32</v>
      </c>
      <c r="P1050" s="59">
        <v>89387.96</v>
      </c>
      <c r="Q1050" s="59">
        <v>89164.88</v>
      </c>
      <c r="R1050" s="59">
        <v>116006.39</v>
      </c>
    </row>
    <row r="1051" spans="2:18" x14ac:dyDescent="0.2">
      <c r="B1051" s="4">
        <v>2007</v>
      </c>
      <c r="C1051" s="28"/>
      <c r="D1051" s="59">
        <v>42289.18</v>
      </c>
      <c r="E1051" s="59">
        <v>42289.18</v>
      </c>
      <c r="F1051" s="59">
        <v>42289.18</v>
      </c>
      <c r="G1051" s="59">
        <v>42289.18</v>
      </c>
      <c r="H1051" s="59">
        <v>42289.18</v>
      </c>
      <c r="I1051" s="59">
        <v>42289.18</v>
      </c>
      <c r="J1051" s="59">
        <v>42289.18</v>
      </c>
      <c r="K1051" s="59">
        <v>42289.18</v>
      </c>
      <c r="L1051" s="59">
        <v>42289.18</v>
      </c>
      <c r="M1051" s="59"/>
      <c r="N1051" s="59">
        <v>42201.77</v>
      </c>
      <c r="O1051" s="59">
        <v>42242.3</v>
      </c>
      <c r="P1051" s="59">
        <v>42292.75</v>
      </c>
      <c r="Q1051" s="59">
        <v>42187.21</v>
      </c>
      <c r="R1051" s="59">
        <v>102901.9</v>
      </c>
    </row>
    <row r="1052" spans="2:18" x14ac:dyDescent="0.2">
      <c r="B1052" s="4">
        <v>2006</v>
      </c>
      <c r="C1052" s="59">
        <v>49996.59</v>
      </c>
      <c r="D1052" s="59">
        <v>49996.59</v>
      </c>
      <c r="E1052" s="59">
        <v>49996.59</v>
      </c>
      <c r="F1052" s="59">
        <v>49996.59</v>
      </c>
      <c r="G1052" s="59">
        <v>49996.59</v>
      </c>
      <c r="H1052" s="59">
        <v>49996.59</v>
      </c>
      <c r="I1052" s="59">
        <v>49996.59</v>
      </c>
      <c r="J1052" s="59">
        <v>49996.59</v>
      </c>
      <c r="K1052" s="59">
        <v>49996.59</v>
      </c>
      <c r="L1052" s="59">
        <v>49996.59</v>
      </c>
      <c r="M1052" s="59"/>
      <c r="N1052" s="59">
        <v>49996.59</v>
      </c>
      <c r="O1052" s="59">
        <v>49996.59</v>
      </c>
      <c r="P1052" s="59">
        <v>49996.59</v>
      </c>
      <c r="Q1052" s="59">
        <v>0</v>
      </c>
      <c r="R1052" s="59">
        <v>9977.68</v>
      </c>
    </row>
    <row r="1053" spans="2:18" x14ac:dyDescent="0.2">
      <c r="B1053" s="4">
        <v>2005</v>
      </c>
      <c r="C1053" s="59">
        <v>217560.04</v>
      </c>
      <c r="D1053" s="59">
        <v>217560.04</v>
      </c>
      <c r="E1053" s="59">
        <v>217560.04</v>
      </c>
      <c r="F1053" s="59">
        <v>217560.04</v>
      </c>
      <c r="G1053" s="59">
        <v>217560.04</v>
      </c>
      <c r="H1053" s="59">
        <v>217560.04</v>
      </c>
      <c r="I1053" s="59">
        <v>217560.04</v>
      </c>
      <c r="J1053" s="59">
        <v>217560.04</v>
      </c>
      <c r="K1053" s="59">
        <v>217560.04</v>
      </c>
      <c r="L1053" s="59">
        <v>217560.04</v>
      </c>
      <c r="M1053" s="59"/>
      <c r="N1053" s="59">
        <v>145043.09</v>
      </c>
      <c r="O1053" s="59">
        <v>97509.83</v>
      </c>
      <c r="P1053" s="59">
        <v>0</v>
      </c>
      <c r="Q1053" s="59">
        <v>0</v>
      </c>
      <c r="R1053" s="59">
        <v>6369.64</v>
      </c>
    </row>
    <row r="1054" spans="2:18" x14ac:dyDescent="0.2">
      <c r="B1054" s="4">
        <v>2004</v>
      </c>
      <c r="C1054" s="59">
        <v>211875.97</v>
      </c>
      <c r="D1054" s="59">
        <v>211875.97</v>
      </c>
      <c r="E1054" s="59">
        <v>211875.97</v>
      </c>
      <c r="F1054" s="59">
        <v>211875.97</v>
      </c>
      <c r="G1054" s="59">
        <v>211875.97</v>
      </c>
      <c r="H1054" s="59">
        <v>211875.97</v>
      </c>
      <c r="I1054" s="59">
        <v>211875.97</v>
      </c>
      <c r="J1054" s="59">
        <v>211875.97</v>
      </c>
      <c r="K1054" s="59">
        <v>211875.97</v>
      </c>
      <c r="L1054" s="59">
        <v>211875.97</v>
      </c>
      <c r="M1054" s="59"/>
      <c r="N1054" s="59">
        <v>0</v>
      </c>
      <c r="O1054" s="59">
        <v>0</v>
      </c>
      <c r="P1054" s="59">
        <v>0</v>
      </c>
      <c r="Q1054" s="59">
        <v>47.88</v>
      </c>
      <c r="R1054" s="59">
        <v>15260</v>
      </c>
    </row>
    <row r="1055" spans="2:18" x14ac:dyDescent="0.2">
      <c r="B1055" s="4">
        <v>2003</v>
      </c>
      <c r="C1055" s="59">
        <v>46813.67</v>
      </c>
      <c r="D1055" s="59">
        <v>46813.67</v>
      </c>
      <c r="E1055" s="59">
        <v>46813.67</v>
      </c>
      <c r="F1055" s="59">
        <v>46813.67</v>
      </c>
      <c r="G1055" s="59">
        <v>46813.67</v>
      </c>
      <c r="H1055" s="59">
        <v>46813.67</v>
      </c>
      <c r="I1055" s="59">
        <v>46813.67</v>
      </c>
      <c r="J1055" s="59">
        <v>46813.67</v>
      </c>
      <c r="K1055" s="59">
        <v>46813.67</v>
      </c>
      <c r="L1055" s="59">
        <v>46813.67</v>
      </c>
      <c r="M1055" s="59"/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28957.73</v>
      </c>
      <c r="D1056" s="59">
        <v>28957.73</v>
      </c>
      <c r="E1056" s="59">
        <v>28957.73</v>
      </c>
      <c r="F1056" s="59">
        <v>28957.73</v>
      </c>
      <c r="G1056" s="59">
        <v>28957.73</v>
      </c>
      <c r="H1056" s="59">
        <v>28957.73</v>
      </c>
      <c r="I1056" s="59">
        <v>28957.73</v>
      </c>
      <c r="J1056" s="59">
        <v>28957.73</v>
      </c>
      <c r="K1056" s="59">
        <v>28957.73</v>
      </c>
      <c r="L1056" s="59">
        <v>28957.73</v>
      </c>
      <c r="M1056" s="59"/>
      <c r="N1056" s="59">
        <v>0</v>
      </c>
      <c r="O1056" s="59">
        <v>0</v>
      </c>
      <c r="P1056" s="59">
        <v>0</v>
      </c>
      <c r="Q1056" s="59">
        <v>27.36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/>
      <c r="N1057" s="59">
        <v>0</v>
      </c>
      <c r="O1057" s="59">
        <v>0</v>
      </c>
      <c r="P1057" s="59">
        <v>0</v>
      </c>
      <c r="Q1057" s="59">
        <v>0</v>
      </c>
      <c r="R1057" s="59">
        <v>14441.44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/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/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43854.06</v>
      </c>
      <c r="D1062" s="59">
        <v>43854.06</v>
      </c>
      <c r="E1062" s="59">
        <v>43854.06</v>
      </c>
      <c r="F1062" s="59">
        <v>43854.06</v>
      </c>
      <c r="G1062" s="59">
        <v>43854.06</v>
      </c>
      <c r="H1062" s="59">
        <v>43854.06</v>
      </c>
      <c r="I1062" s="59">
        <v>43854.06</v>
      </c>
      <c r="J1062" s="59">
        <v>43854.06</v>
      </c>
      <c r="K1062" s="59">
        <v>43854.06</v>
      </c>
      <c r="L1062" s="59">
        <v>43854.06</v>
      </c>
      <c r="M1062" s="59"/>
      <c r="N1062" s="59">
        <v>43763.42</v>
      </c>
      <c r="O1062" s="59">
        <v>43805.45</v>
      </c>
      <c r="P1062" s="59">
        <v>43857.77</v>
      </c>
      <c r="Q1062" s="59">
        <v>43748.32</v>
      </c>
      <c r="R1062" s="59">
        <v>43528.32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16108.05</v>
      </c>
      <c r="D1066" s="59">
        <v>16108.05</v>
      </c>
      <c r="E1066" s="59">
        <v>16108.05</v>
      </c>
      <c r="F1066" s="59">
        <v>16108.05</v>
      </c>
      <c r="G1066" s="59">
        <v>16108.05</v>
      </c>
      <c r="H1066" s="59">
        <v>16108.05</v>
      </c>
      <c r="I1066" s="59">
        <v>16108.05</v>
      </c>
      <c r="J1066" s="59">
        <v>16108.05</v>
      </c>
      <c r="K1066" s="59">
        <v>16108.05</v>
      </c>
      <c r="L1066" s="59">
        <v>16108.05</v>
      </c>
      <c r="M1066" s="59"/>
      <c r="N1066" s="59">
        <v>0</v>
      </c>
      <c r="O1066" s="59">
        <v>0</v>
      </c>
      <c r="P1066" s="59">
        <v>0</v>
      </c>
      <c r="Q1066" s="59">
        <v>33.29</v>
      </c>
      <c r="R1066" s="59">
        <v>8981.86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/>
      <c r="N1068" s="59">
        <v>0</v>
      </c>
      <c r="O1068" s="59">
        <v>0</v>
      </c>
      <c r="P1068" s="59">
        <v>0</v>
      </c>
      <c r="Q1068" s="59">
        <v>0</v>
      </c>
      <c r="R1068" s="59">
        <v>7046.62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/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/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/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/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/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/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/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/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/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/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/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/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/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/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/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/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/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/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/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/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/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/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/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/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/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/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/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/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/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/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/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/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/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/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/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/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/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/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/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/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/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/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/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/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/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/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/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/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/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/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/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/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/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/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/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/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/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/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/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657455.29</v>
      </c>
      <c r="E1129" s="6">
        <f>SUM(E1050:E1128)</f>
        <v>746835.7</v>
      </c>
      <c r="F1129" s="6">
        <f>SUM(F1049:F1128)</f>
        <v>1029884.1000000001</v>
      </c>
      <c r="G1129" s="6">
        <f>SUM(G1048:G1128)</f>
        <v>1236170.57</v>
      </c>
      <c r="H1129" s="6">
        <f>SUM(H1042:H1128)</f>
        <v>1298500.9600000002</v>
      </c>
      <c r="I1129" s="6">
        <f>SUM(I1042:I1128)</f>
        <v>1436849.8900000001</v>
      </c>
      <c r="J1129" s="6">
        <f t="shared" ref="J1129:L1129" si="11">SUM(J1042:J1128)</f>
        <v>1636062.4200000002</v>
      </c>
      <c r="K1129" s="6">
        <f>SUM(K1042:K1128)</f>
        <v>1944374.8299999998</v>
      </c>
      <c r="L1129" s="6">
        <f t="shared" si="11"/>
        <v>2385126.1499999994</v>
      </c>
      <c r="M1129" s="6">
        <f>SUM(M1042:M1128)</f>
        <v>0</v>
      </c>
      <c r="N1129" s="13">
        <f>SUM(N1038:N1128)</f>
        <v>2178180.0699999998</v>
      </c>
      <c r="O1129" s="13">
        <f>SUM(O1038:O1128)</f>
        <v>2672284.4399999995</v>
      </c>
      <c r="P1129" s="13">
        <f>SUM(P1038:P1128)</f>
        <v>3324710.02</v>
      </c>
      <c r="Q1129" s="13">
        <f>SUM(Q1038:Q1128)</f>
        <v>4675557.6100000003</v>
      </c>
      <c r="R1129" s="13">
        <f>SUM(R1037:R1128)</f>
        <v>6175893.3800000008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/>
      <c r="P1146" s="59"/>
      <c r="Q1146" s="59"/>
      <c r="R1146" s="59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/>
      <c r="P1147" s="59"/>
      <c r="Q1147" s="59"/>
      <c r="R1147" s="59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/>
      <c r="P1148" s="59"/>
      <c r="Q1148" s="59"/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/>
      <c r="P1149" s="59"/>
      <c r="Q1149" s="59"/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/>
      <c r="P1150" s="59"/>
      <c r="Q1150" s="59"/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/>
      <c r="P1151" s="59"/>
      <c r="Q1151" s="59"/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/>
      <c r="P1152" s="59"/>
      <c r="Q1152" s="59"/>
      <c r="R1152" s="59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/>
      <c r="P1153" s="59"/>
      <c r="Q1153" s="59"/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/>
      <c r="P1154" s="59"/>
      <c r="Q1154" s="59"/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/>
      <c r="P1155" s="59"/>
      <c r="Q1155" s="59"/>
      <c r="R1155" s="59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/>
      <c r="P1156" s="59"/>
      <c r="Q1156" s="59"/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/>
      <c r="P1157" s="59"/>
      <c r="Q1157" s="59"/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/>
      <c r="P1158" s="59"/>
      <c r="Q1158" s="59"/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/>
      <c r="P1159" s="59"/>
      <c r="Q1159" s="59"/>
      <c r="R1159" s="59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/>
      <c r="P1160" s="59"/>
      <c r="Q1160" s="59"/>
      <c r="R1160" s="59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/>
      <c r="P1161" s="59"/>
      <c r="Q1161" s="59"/>
      <c r="R1161" s="59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/>
      <c r="P1162" s="59"/>
      <c r="Q1162" s="59"/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/>
      <c r="P1163" s="59"/>
      <c r="Q1163" s="59"/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/>
      <c r="P1164" s="59"/>
      <c r="Q1164" s="59"/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/>
      <c r="P1165" s="59"/>
      <c r="Q1165" s="59"/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/>
      <c r="P1166" s="59"/>
      <c r="Q1166" s="59"/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/>
      <c r="P1167" s="59"/>
      <c r="Q1167" s="59"/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/>
      <c r="P1168" s="59"/>
      <c r="Q1168" s="59"/>
      <c r="R1168" s="59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/>
      <c r="P1169" s="59"/>
      <c r="Q1169" s="59"/>
      <c r="R1169" s="59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/>
      <c r="P1170" s="59"/>
      <c r="Q1170" s="59"/>
      <c r="R1170" s="59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/>
      <c r="P1171" s="59"/>
      <c r="Q1171" s="59"/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/>
      <c r="P1172" s="59"/>
      <c r="Q1172" s="59"/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/>
      <c r="P1173" s="59"/>
      <c r="Q1173" s="59"/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/>
      <c r="P1174" s="59"/>
      <c r="Q1174" s="59"/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/>
      <c r="P1175" s="59"/>
      <c r="Q1175" s="59"/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/>
      <c r="P1176" s="59"/>
      <c r="Q1176" s="59"/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/>
      <c r="P1177" s="59"/>
      <c r="Q1177" s="59"/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/>
      <c r="P1178" s="59"/>
      <c r="Q1178" s="59"/>
      <c r="R1178" s="59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/>
      <c r="P1179" s="59"/>
      <c r="Q1179" s="59"/>
      <c r="R1179" s="59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/>
      <c r="P1180" s="59"/>
      <c r="Q1180" s="59"/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/>
      <c r="P1181" s="59"/>
      <c r="Q1181" s="59"/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/>
      <c r="P1182" s="59"/>
      <c r="Q1182" s="59"/>
      <c r="R1182" s="59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/>
      <c r="P1183" s="59"/>
      <c r="Q1183" s="59"/>
      <c r="R1183" s="59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/>
      <c r="P1184" s="59"/>
      <c r="Q1184" s="59"/>
      <c r="R1184" s="59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/>
      <c r="P1185" s="59"/>
      <c r="Q1185" s="59"/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/>
      <c r="P1186" s="59"/>
      <c r="Q1186" s="59"/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/>
      <c r="P1187" s="59"/>
      <c r="Q1187" s="59"/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/>
      <c r="P1188" s="59"/>
      <c r="Q1188" s="59"/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/>
      <c r="P1189" s="59"/>
      <c r="Q1189" s="59"/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/>
      <c r="P1190" s="59"/>
      <c r="Q1190" s="59"/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/>
      <c r="P1191" s="59"/>
      <c r="Q1191" s="59"/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/>
      <c r="P1192" s="59"/>
      <c r="Q1192" s="59"/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/>
      <c r="P1193" s="59"/>
      <c r="Q1193" s="59"/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/>
      <c r="P1194" s="59"/>
      <c r="Q1194" s="59"/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/>
      <c r="P1195" s="59"/>
      <c r="Q1195" s="59"/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/>
      <c r="P1196" s="59"/>
      <c r="Q1196" s="59"/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/>
      <c r="P1197" s="59"/>
      <c r="Q1197" s="59"/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/>
      <c r="P1198" s="59"/>
      <c r="Q1198" s="59"/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/>
      <c r="P1199" s="59"/>
      <c r="Q1199" s="59"/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/>
      <c r="P1200" s="59"/>
      <c r="Q1200" s="59"/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/>
      <c r="P1201" s="59"/>
      <c r="Q1201" s="59"/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/>
      <c r="P1202" s="59"/>
      <c r="Q1202" s="59"/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/>
      <c r="P1203" s="59"/>
      <c r="Q1203" s="59"/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/>
      <c r="P1204" s="59"/>
      <c r="Q1204" s="59"/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/>
      <c r="P1205" s="59"/>
      <c r="Q1205" s="59"/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/>
      <c r="P1206" s="59"/>
      <c r="Q1206" s="59"/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/>
      <c r="P1207" s="59"/>
      <c r="Q1207" s="59"/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/>
      <c r="P1208" s="59"/>
      <c r="Q1208" s="59"/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/>
      <c r="P1209" s="59"/>
      <c r="Q1209" s="59"/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/>
      <c r="P1210" s="59"/>
      <c r="Q1210" s="59"/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/>
      <c r="P1211" s="59"/>
      <c r="Q1211" s="59"/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/>
      <c r="P1212" s="59"/>
      <c r="Q1212" s="59"/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/>
      <c r="P1213" s="59"/>
      <c r="Q1213" s="59"/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/>
      <c r="P1214" s="59"/>
      <c r="Q1214" s="59"/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/>
      <c r="P1215" s="59"/>
      <c r="Q1215" s="59"/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/>
      <c r="P1216" s="59"/>
      <c r="Q1216" s="59"/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/>
      <c r="P1217" s="59"/>
      <c r="Q1217" s="59"/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/>
      <c r="P1218" s="59"/>
      <c r="Q1218" s="59"/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/>
      <c r="P1219" s="59"/>
      <c r="Q1219" s="59"/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/>
      <c r="P1220" s="59"/>
      <c r="Q1220" s="59"/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/>
      <c r="P1221" s="59"/>
      <c r="Q1221" s="59"/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/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/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/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1601428.36</v>
      </c>
      <c r="J1234" s="59">
        <v>1601428.36</v>
      </c>
      <c r="K1234" s="59">
        <v>1601428.36</v>
      </c>
      <c r="L1234" s="59">
        <v>1601428.36</v>
      </c>
      <c r="M1234" s="59"/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/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/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/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/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/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/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/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/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/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/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/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/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/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/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/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/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/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/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/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/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/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/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/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/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/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/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/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/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/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/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/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/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/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/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/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/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/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/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/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/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/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/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/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/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/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/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/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/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/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/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/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/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/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/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/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/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/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/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/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/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/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/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/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/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/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/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/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/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/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/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/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/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/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/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/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/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/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/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/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/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/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/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1601428.36</v>
      </c>
      <c r="J1317" s="6">
        <f t="shared" ref="J1317:L1317" si="13">SUM(J1230:J1316)</f>
        <v>1601428.36</v>
      </c>
      <c r="K1317" s="6">
        <f>SUM(K1230:K1316)</f>
        <v>1601428.36</v>
      </c>
      <c r="L1317" s="6">
        <f t="shared" si="13"/>
        <v>1601428.36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/>
      <c r="P1333" s="59"/>
      <c r="Q1333" s="59"/>
      <c r="R1333" s="59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/>
      <c r="P1334" s="59"/>
      <c r="Q1334" s="59"/>
      <c r="R1334" s="59"/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/>
      <c r="P1335" s="59"/>
      <c r="Q1335" s="59"/>
      <c r="R1335" s="59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/>
      <c r="P1336" s="59"/>
      <c r="Q1336" s="59"/>
      <c r="R1336" s="59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/>
      <c r="P1337" s="59"/>
      <c r="Q1337" s="59"/>
      <c r="R1337" s="59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/>
      <c r="P1338" s="59"/>
      <c r="Q1338" s="59"/>
      <c r="R1338" s="59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/>
      <c r="P1339" s="59"/>
      <c r="Q1339" s="59"/>
      <c r="R1339" s="59"/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/>
      <c r="P1340" s="59"/>
      <c r="Q1340" s="59"/>
      <c r="R1340" s="59"/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/>
      <c r="P1341" s="59"/>
      <c r="Q1341" s="59"/>
      <c r="R1341" s="59"/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/>
      <c r="P1342" s="59"/>
      <c r="Q1342" s="59"/>
      <c r="R1342" s="59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/>
      <c r="P1343" s="59"/>
      <c r="Q1343" s="59"/>
      <c r="R1343" s="59"/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/>
      <c r="P1344" s="59"/>
      <c r="Q1344" s="59"/>
      <c r="R1344" s="59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/>
      <c r="P1345" s="59"/>
      <c r="Q1345" s="59"/>
      <c r="R1345" s="59"/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/>
      <c r="P1346" s="59"/>
      <c r="Q1346" s="59"/>
      <c r="R1346" s="59"/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/>
      <c r="P1347" s="59"/>
      <c r="Q1347" s="59"/>
      <c r="R1347" s="59"/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/>
      <c r="P1348" s="59"/>
      <c r="Q1348" s="59"/>
      <c r="R1348" s="59"/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/>
      <c r="P1349" s="59"/>
      <c r="Q1349" s="59"/>
      <c r="R1349" s="59"/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/>
      <c r="P1350" s="59"/>
      <c r="Q1350" s="59"/>
      <c r="R1350" s="59"/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/>
      <c r="P1351" s="59"/>
      <c r="Q1351" s="59"/>
      <c r="R1351" s="59"/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/>
      <c r="P1352" s="59"/>
      <c r="Q1352" s="59"/>
      <c r="R1352" s="59"/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/>
      <c r="P1353" s="59"/>
      <c r="Q1353" s="59"/>
      <c r="R1353" s="59"/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/>
      <c r="P1354" s="59"/>
      <c r="Q1354" s="59"/>
      <c r="R1354" s="59"/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/>
      <c r="P1355" s="59"/>
      <c r="Q1355" s="59"/>
      <c r="R1355" s="59"/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/>
      <c r="P1356" s="59"/>
      <c r="Q1356" s="59"/>
      <c r="R1356" s="59"/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/>
      <c r="P1357" s="59"/>
      <c r="Q1357" s="59"/>
      <c r="R1357" s="59"/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/>
      <c r="P1358" s="59"/>
      <c r="Q1358" s="59"/>
      <c r="R1358" s="59"/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/>
      <c r="P1359" s="59"/>
      <c r="Q1359" s="59"/>
      <c r="R1359" s="59"/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/>
      <c r="P1360" s="59"/>
      <c r="Q1360" s="59"/>
      <c r="R1360" s="59"/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/>
      <c r="P1361" s="59"/>
      <c r="Q1361" s="59"/>
      <c r="R1361" s="59"/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/>
      <c r="P1362" s="59"/>
      <c r="Q1362" s="59"/>
      <c r="R1362" s="59"/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/>
      <c r="P1363" s="59"/>
      <c r="Q1363" s="59"/>
      <c r="R1363" s="59"/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/>
      <c r="P1364" s="59"/>
      <c r="Q1364" s="59"/>
      <c r="R1364" s="59"/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/>
      <c r="P1365" s="59"/>
      <c r="Q1365" s="59"/>
      <c r="R1365" s="59"/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/>
      <c r="P1366" s="59"/>
      <c r="Q1366" s="59"/>
      <c r="R1366" s="59"/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/>
      <c r="P1367" s="59"/>
      <c r="Q1367" s="59"/>
      <c r="R1367" s="59"/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/>
      <c r="P1368" s="59"/>
      <c r="Q1368" s="59"/>
      <c r="R1368" s="59"/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/>
      <c r="P1369" s="59"/>
      <c r="Q1369" s="59"/>
      <c r="R1369" s="59"/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/>
      <c r="P1370" s="59"/>
      <c r="Q1370" s="59"/>
      <c r="R1370" s="59"/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/>
      <c r="P1371" s="59"/>
      <c r="Q1371" s="59"/>
      <c r="R1371" s="59"/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/>
      <c r="P1372" s="59"/>
      <c r="Q1372" s="59"/>
      <c r="R1372" s="59"/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/>
      <c r="P1373" s="59"/>
      <c r="Q1373" s="59"/>
      <c r="R1373" s="59"/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/>
      <c r="P1374" s="59"/>
      <c r="Q1374" s="59"/>
      <c r="R1374" s="59"/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/>
      <c r="P1375" s="59"/>
      <c r="Q1375" s="59"/>
      <c r="R1375" s="59"/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/>
      <c r="P1376" s="59"/>
      <c r="Q1376" s="59"/>
      <c r="R1376" s="59"/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/>
      <c r="P1377" s="59"/>
      <c r="Q1377" s="59"/>
      <c r="R1377" s="59"/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/>
      <c r="P1378" s="59"/>
      <c r="Q1378" s="59"/>
      <c r="R1378" s="59"/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/>
      <c r="P1379" s="59"/>
      <c r="Q1379" s="59"/>
      <c r="R1379" s="59"/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/>
      <c r="P1380" s="59"/>
      <c r="Q1380" s="59"/>
      <c r="R1380" s="59"/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/>
      <c r="P1381" s="59"/>
      <c r="Q1381" s="59"/>
      <c r="R1381" s="59"/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/>
      <c r="P1382" s="59"/>
      <c r="Q1382" s="59"/>
      <c r="R1382" s="59"/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/>
      <c r="P1383" s="59"/>
      <c r="Q1383" s="59"/>
      <c r="R1383" s="59"/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/>
      <c r="P1384" s="59"/>
      <c r="Q1384" s="59"/>
      <c r="R1384" s="59"/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/>
      <c r="P1385" s="59"/>
      <c r="Q1385" s="59"/>
      <c r="R1385" s="59"/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/>
      <c r="P1386" s="59"/>
      <c r="Q1386" s="59"/>
      <c r="R1386" s="59"/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/>
      <c r="P1387" s="59"/>
      <c r="Q1387" s="59"/>
      <c r="R1387" s="59"/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/>
      <c r="P1388" s="59"/>
      <c r="Q1388" s="59"/>
      <c r="R1388" s="59"/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/>
      <c r="P1389" s="59"/>
      <c r="Q1389" s="59"/>
      <c r="R1389" s="59"/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/>
      <c r="P1390" s="59"/>
      <c r="Q1390" s="59"/>
      <c r="R1390" s="59"/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/>
      <c r="P1391" s="59"/>
      <c r="Q1391" s="59"/>
      <c r="R1391" s="59"/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/>
      <c r="P1392" s="59"/>
      <c r="Q1392" s="59"/>
      <c r="R1392" s="59"/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/>
      <c r="P1393" s="59"/>
      <c r="Q1393" s="59"/>
      <c r="R1393" s="59"/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/>
      <c r="P1394" s="59"/>
      <c r="Q1394" s="59"/>
      <c r="R1394" s="59"/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/>
      <c r="P1395" s="59"/>
      <c r="Q1395" s="59"/>
      <c r="R1395" s="59"/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/>
      <c r="P1396" s="59"/>
      <c r="Q1396" s="59"/>
      <c r="R1396" s="59"/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/>
      <c r="P1397" s="59"/>
      <c r="Q1397" s="59"/>
      <c r="R1397" s="59"/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/>
      <c r="P1398" s="59"/>
      <c r="Q1398" s="59"/>
      <c r="R1398" s="59"/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/>
      <c r="P1399" s="59"/>
      <c r="Q1399" s="59"/>
      <c r="R1399" s="59"/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/>
      <c r="P1400" s="59"/>
      <c r="Q1400" s="59"/>
      <c r="R1400" s="59"/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/>
      <c r="P1401" s="59"/>
      <c r="Q1401" s="59"/>
      <c r="R1401" s="59"/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/>
      <c r="P1402" s="59"/>
      <c r="Q1402" s="59"/>
      <c r="R1402" s="59"/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/>
      <c r="P1403" s="59"/>
      <c r="Q1403" s="59"/>
      <c r="R1403" s="59"/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/>
      <c r="P1404" s="59"/>
      <c r="Q1404" s="59"/>
      <c r="R1404" s="59"/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/>
      <c r="P1405" s="59"/>
      <c r="Q1405" s="59"/>
      <c r="R1405" s="59"/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/>
      <c r="P1406" s="59"/>
      <c r="Q1406" s="59"/>
      <c r="R1406" s="59"/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/>
      <c r="P1407" s="59"/>
      <c r="Q1407" s="59"/>
      <c r="R1407" s="59"/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/>
      <c r="P1408" s="59"/>
      <c r="Q1408" s="59"/>
      <c r="R1408" s="59"/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/>
      <c r="P1409" s="59"/>
      <c r="Q1409" s="59"/>
      <c r="R1409" s="59"/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/>
      <c r="P1427" s="59"/>
      <c r="Q1427" s="59"/>
      <c r="R1427" s="59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/>
      <c r="P1428" s="59"/>
      <c r="Q1428" s="59"/>
      <c r="R1428" s="59"/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/>
      <c r="P1429" s="59"/>
      <c r="Q1429" s="59"/>
      <c r="R1429" s="59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/>
      <c r="P1430" s="59"/>
      <c r="Q1430" s="59"/>
      <c r="R1430" s="59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/>
      <c r="P1431" s="59"/>
      <c r="Q1431" s="59"/>
      <c r="R1431" s="59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/>
      <c r="P1432" s="59"/>
      <c r="Q1432" s="59"/>
      <c r="R1432" s="59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/>
      <c r="P1433" s="59"/>
      <c r="Q1433" s="59"/>
      <c r="R1433" s="59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/>
      <c r="P1434" s="59"/>
      <c r="Q1434" s="59"/>
      <c r="R1434" s="59"/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/>
      <c r="P1435" s="59"/>
      <c r="Q1435" s="59"/>
      <c r="R1435" s="59"/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/>
      <c r="P1436" s="59"/>
      <c r="Q1436" s="59"/>
      <c r="R1436" s="59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/>
      <c r="P1437" s="59"/>
      <c r="Q1437" s="59"/>
      <c r="R1437" s="59"/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/>
      <c r="P1438" s="59"/>
      <c r="Q1438" s="59"/>
      <c r="R1438" s="59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/>
      <c r="P1439" s="59"/>
      <c r="Q1439" s="59"/>
      <c r="R1439" s="59"/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/>
      <c r="P1440" s="59"/>
      <c r="Q1440" s="59"/>
      <c r="R1440" s="59"/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/>
      <c r="P1441" s="59"/>
      <c r="Q1441" s="59"/>
      <c r="R1441" s="59"/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/>
      <c r="P1442" s="59"/>
      <c r="Q1442" s="59"/>
      <c r="R1442" s="59"/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/>
      <c r="P1443" s="59"/>
      <c r="Q1443" s="59"/>
      <c r="R1443" s="59"/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/>
      <c r="P1444" s="59"/>
      <c r="Q1444" s="59"/>
      <c r="R1444" s="59"/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/>
      <c r="P1445" s="59"/>
      <c r="Q1445" s="59"/>
      <c r="R1445" s="59"/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/>
      <c r="P1446" s="59"/>
      <c r="Q1446" s="59"/>
      <c r="R1446" s="59"/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/>
      <c r="P1447" s="59"/>
      <c r="Q1447" s="59"/>
      <c r="R1447" s="59"/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/>
      <c r="P1448" s="59"/>
      <c r="Q1448" s="59"/>
      <c r="R1448" s="59"/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/>
      <c r="P1449" s="59"/>
      <c r="Q1449" s="59"/>
      <c r="R1449" s="59"/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/>
      <c r="P1450" s="59"/>
      <c r="Q1450" s="59"/>
      <c r="R1450" s="59"/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/>
      <c r="P1451" s="59"/>
      <c r="Q1451" s="59"/>
      <c r="R1451" s="59"/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/>
      <c r="P1452" s="59"/>
      <c r="Q1452" s="59"/>
      <c r="R1452" s="59"/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/>
      <c r="P1453" s="59"/>
      <c r="Q1453" s="59"/>
      <c r="R1453" s="59"/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/>
      <c r="P1454" s="59"/>
      <c r="Q1454" s="59"/>
      <c r="R1454" s="59"/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/>
      <c r="P1455" s="59"/>
      <c r="Q1455" s="59"/>
      <c r="R1455" s="59"/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/>
      <c r="P1456" s="59"/>
      <c r="Q1456" s="59"/>
      <c r="R1456" s="59"/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/>
      <c r="P1457" s="59"/>
      <c r="Q1457" s="59"/>
      <c r="R1457" s="59"/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/>
      <c r="P1458" s="59"/>
      <c r="Q1458" s="59"/>
      <c r="R1458" s="59"/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/>
      <c r="P1459" s="59"/>
      <c r="Q1459" s="59"/>
      <c r="R1459" s="59"/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/>
      <c r="P1460" s="59"/>
      <c r="Q1460" s="59"/>
      <c r="R1460" s="59"/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/>
      <c r="P1461" s="59"/>
      <c r="Q1461" s="59"/>
      <c r="R1461" s="59"/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/>
      <c r="P1462" s="59"/>
      <c r="Q1462" s="59"/>
      <c r="R1462" s="59"/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/>
      <c r="P1463" s="59"/>
      <c r="Q1463" s="59"/>
      <c r="R1463" s="59"/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/>
      <c r="P1464" s="59"/>
      <c r="Q1464" s="59"/>
      <c r="R1464" s="59"/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/>
      <c r="P1465" s="59"/>
      <c r="Q1465" s="59"/>
      <c r="R1465" s="59"/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/>
      <c r="P1466" s="59"/>
      <c r="Q1466" s="59"/>
      <c r="R1466" s="59"/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/>
      <c r="P1467" s="59"/>
      <c r="Q1467" s="59"/>
      <c r="R1467" s="59"/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/>
      <c r="P1468" s="59"/>
      <c r="Q1468" s="59"/>
      <c r="R1468" s="59"/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/>
      <c r="P1469" s="59"/>
      <c r="Q1469" s="59"/>
      <c r="R1469" s="59"/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/>
      <c r="P1470" s="59"/>
      <c r="Q1470" s="59"/>
      <c r="R1470" s="59"/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/>
      <c r="P1471" s="59"/>
      <c r="Q1471" s="59"/>
      <c r="R1471" s="59"/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/>
      <c r="P1472" s="59"/>
      <c r="Q1472" s="59"/>
      <c r="R1472" s="59"/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/>
      <c r="P1473" s="59"/>
      <c r="Q1473" s="59"/>
      <c r="R1473" s="59"/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/>
      <c r="P1474" s="59"/>
      <c r="Q1474" s="59"/>
      <c r="R1474" s="59"/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/>
      <c r="P1475" s="59"/>
      <c r="Q1475" s="59"/>
      <c r="R1475" s="59"/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/>
      <c r="P1476" s="59"/>
      <c r="Q1476" s="59"/>
      <c r="R1476" s="59"/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/>
      <c r="P1477" s="59"/>
      <c r="Q1477" s="59"/>
      <c r="R1477" s="59"/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/>
      <c r="P1478" s="59"/>
      <c r="Q1478" s="59"/>
      <c r="R1478" s="59"/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/>
      <c r="P1479" s="59"/>
      <c r="Q1479" s="59"/>
      <c r="R1479" s="59"/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/>
      <c r="P1480" s="59"/>
      <c r="Q1480" s="59"/>
      <c r="R1480" s="59"/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/>
      <c r="P1481" s="59"/>
      <c r="Q1481" s="59"/>
      <c r="R1481" s="59"/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/>
      <c r="P1482" s="59"/>
      <c r="Q1482" s="59"/>
      <c r="R1482" s="59"/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/>
      <c r="P1483" s="59"/>
      <c r="Q1483" s="59"/>
      <c r="R1483" s="59"/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/>
      <c r="P1484" s="59"/>
      <c r="Q1484" s="59"/>
      <c r="R1484" s="59"/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/>
      <c r="P1485" s="59"/>
      <c r="Q1485" s="59"/>
      <c r="R1485" s="59"/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/>
      <c r="P1486" s="59"/>
      <c r="Q1486" s="59"/>
      <c r="R1486" s="59"/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/>
      <c r="P1487" s="59"/>
      <c r="Q1487" s="59"/>
      <c r="R1487" s="59"/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/>
      <c r="P1488" s="59"/>
      <c r="Q1488" s="59"/>
      <c r="R1488" s="59"/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/>
      <c r="P1489" s="59"/>
      <c r="Q1489" s="59"/>
      <c r="R1489" s="59"/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/>
      <c r="P1490" s="59"/>
      <c r="Q1490" s="59"/>
      <c r="R1490" s="59"/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/>
      <c r="P1491" s="59"/>
      <c r="Q1491" s="59"/>
      <c r="R1491" s="59"/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/>
      <c r="P1492" s="59"/>
      <c r="Q1492" s="59"/>
      <c r="R1492" s="59"/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/>
      <c r="P1493" s="59"/>
      <c r="Q1493" s="59"/>
      <c r="R1493" s="59"/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/>
      <c r="P1494" s="59"/>
      <c r="Q1494" s="59"/>
      <c r="R1494" s="59"/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/>
      <c r="P1495" s="59"/>
      <c r="Q1495" s="59"/>
      <c r="R1495" s="59"/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/>
      <c r="P1496" s="59"/>
      <c r="Q1496" s="59"/>
      <c r="R1496" s="59"/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/>
      <c r="P1497" s="59"/>
      <c r="Q1497" s="59"/>
      <c r="R1497" s="59"/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/>
      <c r="P1498" s="59"/>
      <c r="Q1498" s="59"/>
      <c r="R1498" s="59"/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/>
      <c r="P1499" s="59"/>
      <c r="Q1499" s="59"/>
      <c r="R1499" s="59"/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/>
      <c r="P1500" s="59"/>
      <c r="Q1500" s="59"/>
      <c r="R1500" s="59"/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/>
      <c r="P1501" s="59"/>
      <c r="Q1501" s="59"/>
      <c r="R1501" s="59"/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/>
      <c r="P1502" s="59"/>
      <c r="Q1502" s="59"/>
      <c r="R1502" s="59"/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/>
      <c r="P1503" s="59"/>
      <c r="Q1503" s="59"/>
      <c r="R1503" s="59"/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>
        <v>0</v>
      </c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/>
      <c r="N1513" s="59">
        <v>0</v>
      </c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/>
      <c r="N1514" s="59">
        <v>0</v>
      </c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/>
      <c r="N1515" s="59">
        <v>0</v>
      </c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/>
      <c r="N1516" s="59">
        <v>0</v>
      </c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/>
      <c r="N1517" s="59">
        <v>0</v>
      </c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/>
      <c r="N1518" s="59">
        <v>0</v>
      </c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/>
      <c r="N1519" s="59">
        <v>0</v>
      </c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/>
      <c r="N1520" s="59">
        <v>0</v>
      </c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/>
      <c r="N1521" s="59">
        <v>0</v>
      </c>
      <c r="O1521" s="59"/>
      <c r="P1521" s="59"/>
      <c r="Q1521" s="59"/>
      <c r="R1521" s="59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/>
      <c r="N1522" s="59">
        <v>0</v>
      </c>
      <c r="O1522" s="59"/>
      <c r="P1522" s="59"/>
      <c r="Q1522" s="59"/>
      <c r="R1522" s="59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/>
      <c r="N1523" s="59">
        <v>0</v>
      </c>
      <c r="O1523" s="59"/>
      <c r="P1523" s="59"/>
      <c r="Q1523" s="59"/>
      <c r="R1523" s="59"/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/>
      <c r="N1524" s="59">
        <v>0</v>
      </c>
      <c r="O1524" s="59"/>
      <c r="P1524" s="59"/>
      <c r="Q1524" s="59"/>
      <c r="R1524" s="59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/>
      <c r="N1525" s="59">
        <v>0</v>
      </c>
      <c r="O1525" s="59"/>
      <c r="P1525" s="59"/>
      <c r="Q1525" s="59"/>
      <c r="R1525" s="59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/>
      <c r="N1526" s="59">
        <v>0</v>
      </c>
      <c r="O1526" s="59"/>
      <c r="P1526" s="59"/>
      <c r="Q1526" s="59"/>
      <c r="R1526" s="59"/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/>
      <c r="N1527" s="59">
        <v>0</v>
      </c>
      <c r="O1527" s="59"/>
      <c r="P1527" s="59"/>
      <c r="Q1527" s="59"/>
      <c r="R1527" s="59"/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/>
      <c r="N1528" s="59">
        <v>0</v>
      </c>
      <c r="O1528" s="59"/>
      <c r="P1528" s="59"/>
      <c r="Q1528" s="59"/>
      <c r="R1528" s="59"/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/>
      <c r="N1529" s="59">
        <v>0</v>
      </c>
      <c r="O1529" s="59"/>
      <c r="P1529" s="59"/>
      <c r="Q1529" s="59"/>
      <c r="R1529" s="59"/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/>
      <c r="N1530" s="59">
        <v>0</v>
      </c>
      <c r="O1530" s="59"/>
      <c r="P1530" s="59"/>
      <c r="Q1530" s="59"/>
      <c r="R1530" s="59"/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/>
      <c r="N1531" s="59">
        <v>0</v>
      </c>
      <c r="O1531" s="59"/>
      <c r="P1531" s="59"/>
      <c r="Q1531" s="59"/>
      <c r="R1531" s="59"/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/>
      <c r="N1532" s="59">
        <v>0</v>
      </c>
      <c r="O1532" s="59"/>
      <c r="P1532" s="59"/>
      <c r="Q1532" s="59"/>
      <c r="R1532" s="59"/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/>
      <c r="N1533" s="59">
        <v>0</v>
      </c>
      <c r="O1533" s="59"/>
      <c r="P1533" s="59"/>
      <c r="Q1533" s="59"/>
      <c r="R1533" s="59"/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/>
      <c r="N1534" s="59">
        <v>0</v>
      </c>
      <c r="O1534" s="59"/>
      <c r="P1534" s="59"/>
      <c r="Q1534" s="59"/>
      <c r="R1534" s="59"/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/>
      <c r="N1535" s="59">
        <v>0</v>
      </c>
      <c r="O1535" s="59"/>
      <c r="P1535" s="59"/>
      <c r="Q1535" s="59"/>
      <c r="R1535" s="59"/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/>
      <c r="N1536" s="59">
        <v>0</v>
      </c>
      <c r="O1536" s="59"/>
      <c r="P1536" s="59"/>
      <c r="Q1536" s="59"/>
      <c r="R1536" s="59"/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/>
      <c r="N1537" s="59">
        <v>0</v>
      </c>
      <c r="O1537" s="59"/>
      <c r="P1537" s="59"/>
      <c r="Q1537" s="59"/>
      <c r="R1537" s="59"/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/>
      <c r="N1538" s="59">
        <v>0</v>
      </c>
      <c r="O1538" s="59"/>
      <c r="P1538" s="59"/>
      <c r="Q1538" s="59"/>
      <c r="R1538" s="59"/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/>
      <c r="N1539" s="59">
        <v>0</v>
      </c>
      <c r="O1539" s="59"/>
      <c r="P1539" s="59"/>
      <c r="Q1539" s="59"/>
      <c r="R1539" s="59"/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/>
      <c r="N1540" s="59">
        <v>0</v>
      </c>
      <c r="O1540" s="59"/>
      <c r="P1540" s="59"/>
      <c r="Q1540" s="59"/>
      <c r="R1540" s="59"/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/>
      <c r="N1541" s="59">
        <v>0</v>
      </c>
      <c r="O1541" s="59"/>
      <c r="P1541" s="59"/>
      <c r="Q1541" s="59"/>
      <c r="R1541" s="59"/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/>
      <c r="N1542" s="59">
        <v>0</v>
      </c>
      <c r="O1542" s="59"/>
      <c r="P1542" s="59"/>
      <c r="Q1542" s="59"/>
      <c r="R1542" s="59"/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/>
      <c r="N1543" s="59">
        <v>0</v>
      </c>
      <c r="O1543" s="59"/>
      <c r="P1543" s="59"/>
      <c r="Q1543" s="59"/>
      <c r="R1543" s="59"/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/>
      <c r="N1544" s="59">
        <v>0</v>
      </c>
      <c r="O1544" s="59"/>
      <c r="P1544" s="59"/>
      <c r="Q1544" s="59"/>
      <c r="R1544" s="59"/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/>
      <c r="N1545" s="59">
        <v>0</v>
      </c>
      <c r="O1545" s="59"/>
      <c r="P1545" s="59"/>
      <c r="Q1545" s="59"/>
      <c r="R1545" s="59"/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/>
      <c r="N1546" s="59">
        <v>0</v>
      </c>
      <c r="O1546" s="59"/>
      <c r="P1546" s="59"/>
      <c r="Q1546" s="59"/>
      <c r="R1546" s="59"/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/>
      <c r="N1547" s="59">
        <v>0</v>
      </c>
      <c r="O1547" s="59"/>
      <c r="P1547" s="59"/>
      <c r="Q1547" s="59"/>
      <c r="R1547" s="59"/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/>
      <c r="N1548" s="59">
        <v>0</v>
      </c>
      <c r="O1548" s="59"/>
      <c r="P1548" s="59"/>
      <c r="Q1548" s="59"/>
      <c r="R1548" s="59"/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/>
      <c r="N1549" s="59">
        <v>0</v>
      </c>
      <c r="O1549" s="59"/>
      <c r="P1549" s="59"/>
      <c r="Q1549" s="59"/>
      <c r="R1549" s="59"/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/>
      <c r="N1550" s="59">
        <v>0</v>
      </c>
      <c r="O1550" s="59"/>
      <c r="P1550" s="59"/>
      <c r="Q1550" s="59"/>
      <c r="R1550" s="59"/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/>
      <c r="N1551" s="59">
        <v>0</v>
      </c>
      <c r="O1551" s="59"/>
      <c r="P1551" s="59"/>
      <c r="Q1551" s="59"/>
      <c r="R1551" s="59"/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/>
      <c r="N1552" s="59">
        <v>0</v>
      </c>
      <c r="O1552" s="59"/>
      <c r="P1552" s="59"/>
      <c r="Q1552" s="59"/>
      <c r="R1552" s="59"/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/>
      <c r="N1553" s="59">
        <v>0</v>
      </c>
      <c r="O1553" s="59"/>
      <c r="P1553" s="59"/>
      <c r="Q1553" s="59"/>
      <c r="R1553" s="59"/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/>
      <c r="N1554" s="59">
        <v>0</v>
      </c>
      <c r="O1554" s="59"/>
      <c r="P1554" s="59"/>
      <c r="Q1554" s="59"/>
      <c r="R1554" s="59"/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/>
      <c r="N1555" s="59">
        <v>0</v>
      </c>
      <c r="O1555" s="59"/>
      <c r="P1555" s="59"/>
      <c r="Q1555" s="59"/>
      <c r="R1555" s="59"/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/>
      <c r="N1556" s="59">
        <v>0</v>
      </c>
      <c r="O1556" s="59"/>
      <c r="P1556" s="59"/>
      <c r="Q1556" s="59"/>
      <c r="R1556" s="59"/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/>
      <c r="N1557" s="59">
        <v>0</v>
      </c>
      <c r="O1557" s="59"/>
      <c r="P1557" s="59"/>
      <c r="Q1557" s="59"/>
      <c r="R1557" s="59"/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/>
      <c r="N1558" s="59">
        <v>0</v>
      </c>
      <c r="O1558" s="59"/>
      <c r="P1558" s="59"/>
      <c r="Q1558" s="59"/>
      <c r="R1558" s="59"/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/>
      <c r="N1559" s="59">
        <v>0</v>
      </c>
      <c r="O1559" s="59"/>
      <c r="P1559" s="59"/>
      <c r="Q1559" s="59"/>
      <c r="R1559" s="59"/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/>
      <c r="N1560" s="59">
        <v>0</v>
      </c>
      <c r="O1560" s="59"/>
      <c r="P1560" s="59"/>
      <c r="Q1560" s="59"/>
      <c r="R1560" s="59"/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/>
      <c r="N1561" s="59">
        <v>0</v>
      </c>
      <c r="O1561" s="59"/>
      <c r="P1561" s="59"/>
      <c r="Q1561" s="59"/>
      <c r="R1561" s="59"/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/>
      <c r="N1562" s="59">
        <v>0</v>
      </c>
      <c r="O1562" s="59"/>
      <c r="P1562" s="59"/>
      <c r="Q1562" s="59"/>
      <c r="R1562" s="59"/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/>
      <c r="N1563" s="59">
        <v>0</v>
      </c>
      <c r="O1563" s="59"/>
      <c r="P1563" s="59"/>
      <c r="Q1563" s="59"/>
      <c r="R1563" s="59"/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/>
      <c r="N1564" s="59">
        <v>0</v>
      </c>
      <c r="O1564" s="59"/>
      <c r="P1564" s="59"/>
      <c r="Q1564" s="59"/>
      <c r="R1564" s="59"/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/>
      <c r="N1565" s="59">
        <v>0</v>
      </c>
      <c r="O1565" s="59"/>
      <c r="P1565" s="59"/>
      <c r="Q1565" s="59"/>
      <c r="R1565" s="59"/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/>
      <c r="N1566" s="59">
        <v>0</v>
      </c>
      <c r="O1566" s="59"/>
      <c r="P1566" s="59"/>
      <c r="Q1566" s="59"/>
      <c r="R1566" s="59"/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/>
      <c r="N1567" s="59">
        <v>0</v>
      </c>
      <c r="O1567" s="59"/>
      <c r="P1567" s="59"/>
      <c r="Q1567" s="59"/>
      <c r="R1567" s="59"/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/>
      <c r="N1568" s="59">
        <v>0</v>
      </c>
      <c r="O1568" s="59"/>
      <c r="P1568" s="59"/>
      <c r="Q1568" s="59"/>
      <c r="R1568" s="59"/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/>
      <c r="N1569" s="59">
        <v>0</v>
      </c>
      <c r="O1569" s="59"/>
      <c r="P1569" s="59"/>
      <c r="Q1569" s="59"/>
      <c r="R1569" s="59"/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/>
      <c r="N1570" s="59">
        <v>0</v>
      </c>
      <c r="O1570" s="59"/>
      <c r="P1570" s="59"/>
      <c r="Q1570" s="59"/>
      <c r="R1570" s="59"/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/>
      <c r="N1571" s="59">
        <v>0</v>
      </c>
      <c r="O1571" s="59"/>
      <c r="P1571" s="59"/>
      <c r="Q1571" s="59"/>
      <c r="R1571" s="59"/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/>
      <c r="N1572" s="59">
        <v>0</v>
      </c>
      <c r="O1572" s="59"/>
      <c r="P1572" s="59"/>
      <c r="Q1572" s="59"/>
      <c r="R1572" s="59"/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/>
      <c r="N1573" s="59">
        <v>0</v>
      </c>
      <c r="O1573" s="59"/>
      <c r="P1573" s="59"/>
      <c r="Q1573" s="59"/>
      <c r="R1573" s="59"/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/>
      <c r="N1574" s="59">
        <v>0</v>
      </c>
      <c r="O1574" s="59"/>
      <c r="P1574" s="59"/>
      <c r="Q1574" s="59"/>
      <c r="R1574" s="59"/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/>
      <c r="N1575" s="59">
        <v>0</v>
      </c>
      <c r="O1575" s="59"/>
      <c r="P1575" s="59"/>
      <c r="Q1575" s="59"/>
      <c r="R1575" s="59"/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/>
      <c r="N1576" s="59">
        <v>0</v>
      </c>
      <c r="O1576" s="59"/>
      <c r="P1576" s="59"/>
      <c r="Q1576" s="59"/>
      <c r="R1576" s="59"/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/>
      <c r="N1577" s="59">
        <v>0</v>
      </c>
      <c r="O1577" s="59"/>
      <c r="P1577" s="59"/>
      <c r="Q1577" s="59"/>
      <c r="R1577" s="59"/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/>
      <c r="N1578" s="59">
        <v>0</v>
      </c>
      <c r="O1578" s="59"/>
      <c r="P1578" s="59"/>
      <c r="Q1578" s="59"/>
      <c r="R1578" s="59"/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/>
      <c r="N1579" s="59">
        <v>0</v>
      </c>
      <c r="O1579" s="59"/>
      <c r="P1579" s="59"/>
      <c r="Q1579" s="59"/>
      <c r="R1579" s="59"/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/>
      <c r="N1580" s="59">
        <v>0</v>
      </c>
      <c r="O1580" s="59"/>
      <c r="P1580" s="59"/>
      <c r="Q1580" s="59"/>
      <c r="R1580" s="59"/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/>
      <c r="N1581" s="59">
        <v>0</v>
      </c>
      <c r="O1581" s="59"/>
      <c r="P1581" s="59"/>
      <c r="Q1581" s="59"/>
      <c r="R1581" s="59"/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/>
      <c r="N1582" s="59">
        <v>0</v>
      </c>
      <c r="O1582" s="59"/>
      <c r="P1582" s="59"/>
      <c r="Q1582" s="59"/>
      <c r="R1582" s="59"/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/>
      <c r="N1583" s="59">
        <v>0</v>
      </c>
      <c r="O1583" s="59"/>
      <c r="P1583" s="59"/>
      <c r="Q1583" s="59"/>
      <c r="R1583" s="59"/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/>
      <c r="N1584" s="59">
        <v>0</v>
      </c>
      <c r="O1584" s="59"/>
      <c r="P1584" s="59"/>
      <c r="Q1584" s="59"/>
      <c r="R1584" s="59"/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/>
      <c r="N1585" s="59">
        <v>0</v>
      </c>
      <c r="O1585" s="59"/>
      <c r="P1585" s="59"/>
      <c r="Q1585" s="59"/>
      <c r="R1585" s="59"/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/>
      <c r="N1586" s="59">
        <v>0</v>
      </c>
      <c r="O1586" s="59"/>
      <c r="P1586" s="59"/>
      <c r="Q1586" s="59"/>
      <c r="R1586" s="59"/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/>
      <c r="N1587" s="59">
        <v>0</v>
      </c>
      <c r="O1587" s="59"/>
      <c r="P1587" s="59"/>
      <c r="Q1587" s="59"/>
      <c r="R1587" s="59"/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/>
      <c r="N1588" s="59">
        <v>0</v>
      </c>
      <c r="O1588" s="59"/>
      <c r="P1588" s="59"/>
      <c r="Q1588" s="59"/>
      <c r="R1588" s="59"/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/>
      <c r="N1589" s="59">
        <v>0</v>
      </c>
      <c r="O1589" s="59"/>
      <c r="P1589" s="59"/>
      <c r="Q1589" s="59"/>
      <c r="R1589" s="59"/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/>
      <c r="N1590" s="59">
        <v>0</v>
      </c>
      <c r="O1590" s="59"/>
      <c r="P1590" s="59"/>
      <c r="Q1590" s="59"/>
      <c r="R1590" s="59"/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/>
      <c r="N1591" s="59">
        <v>0</v>
      </c>
      <c r="O1591" s="59"/>
      <c r="P1591" s="59"/>
      <c r="Q1591" s="59"/>
      <c r="R1591" s="59"/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/>
      <c r="N1592" s="59">
        <v>0</v>
      </c>
      <c r="O1592" s="59"/>
      <c r="P1592" s="59"/>
      <c r="Q1592" s="59"/>
      <c r="R1592" s="59"/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/>
      <c r="N1593" s="59">
        <v>0</v>
      </c>
      <c r="O1593" s="59"/>
      <c r="P1593" s="59"/>
      <c r="Q1593" s="59"/>
      <c r="R1593" s="59"/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/>
      <c r="N1594" s="59">
        <v>0</v>
      </c>
      <c r="O1594" s="59"/>
      <c r="P1594" s="59"/>
      <c r="Q1594" s="59"/>
      <c r="R1594" s="59"/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/>
      <c r="N1595" s="59">
        <v>0</v>
      </c>
      <c r="O1595" s="59"/>
      <c r="P1595" s="59"/>
      <c r="Q1595" s="59"/>
      <c r="R1595" s="59"/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/>
      <c r="N1596" s="59">
        <v>0</v>
      </c>
      <c r="O1596" s="59"/>
      <c r="P1596" s="59"/>
      <c r="Q1596" s="59"/>
      <c r="R1596" s="59"/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/>
      <c r="N1597" s="59">
        <v>0</v>
      </c>
      <c r="O1597" s="59"/>
      <c r="P1597" s="59"/>
      <c r="Q1597" s="59"/>
      <c r="R1597" s="59"/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/>
      <c r="N1598" s="59">
        <v>0</v>
      </c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/>
      <c r="P1615" s="59"/>
      <c r="Q1615" s="59"/>
      <c r="R1615" s="59"/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/>
      <c r="P1616" s="59"/>
      <c r="Q1616" s="59"/>
      <c r="R1616" s="59"/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/>
      <c r="P1617" s="59"/>
      <c r="Q1617" s="59"/>
      <c r="R1617" s="59"/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/>
      <c r="P1618" s="59"/>
      <c r="Q1618" s="59"/>
      <c r="R1618" s="59"/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/>
      <c r="P1619" s="59"/>
      <c r="Q1619" s="59"/>
      <c r="R1619" s="59"/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/>
      <c r="P1620" s="59"/>
      <c r="Q1620" s="59"/>
      <c r="R1620" s="59"/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/>
      <c r="P1621" s="59"/>
      <c r="Q1621" s="59"/>
      <c r="R1621" s="59"/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/>
      <c r="P1622" s="59"/>
      <c r="Q1622" s="59"/>
      <c r="R1622" s="59"/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/>
      <c r="P1623" s="59"/>
      <c r="Q1623" s="59"/>
      <c r="R1623" s="59"/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/>
      <c r="P1624" s="59"/>
      <c r="Q1624" s="59"/>
      <c r="R1624" s="59"/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/>
      <c r="P1625" s="59"/>
      <c r="Q1625" s="59"/>
      <c r="R1625" s="59"/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/>
      <c r="P1626" s="59"/>
      <c r="Q1626" s="59"/>
      <c r="R1626" s="59"/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/>
      <c r="P1627" s="59"/>
      <c r="Q1627" s="59"/>
      <c r="R1627" s="59"/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/>
      <c r="P1628" s="59"/>
      <c r="Q1628" s="59"/>
      <c r="R1628" s="59"/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/>
      <c r="P1629" s="59"/>
      <c r="Q1629" s="59"/>
      <c r="R1629" s="59"/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/>
      <c r="P1630" s="59"/>
      <c r="Q1630" s="59"/>
      <c r="R1630" s="59"/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/>
      <c r="P1631" s="59"/>
      <c r="Q1631" s="59"/>
      <c r="R1631" s="59"/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/>
      <c r="P1632" s="59"/>
      <c r="Q1632" s="59"/>
      <c r="R1632" s="59"/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/>
      <c r="P1633" s="59"/>
      <c r="Q1633" s="59"/>
      <c r="R1633" s="59"/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/>
      <c r="P1634" s="59"/>
      <c r="Q1634" s="59"/>
      <c r="R1634" s="59"/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/>
      <c r="P1635" s="59"/>
      <c r="Q1635" s="59"/>
      <c r="R1635" s="59"/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/>
      <c r="P1636" s="59"/>
      <c r="Q1636" s="59"/>
      <c r="R1636" s="59"/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/>
      <c r="P1637" s="59"/>
      <c r="Q1637" s="59"/>
      <c r="R1637" s="59"/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/>
      <c r="P1638" s="59"/>
      <c r="Q1638" s="59"/>
      <c r="R1638" s="59"/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/>
      <c r="P1639" s="59"/>
      <c r="Q1639" s="59"/>
      <c r="R1639" s="59"/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/>
      <c r="P1640" s="59"/>
      <c r="Q1640" s="59"/>
      <c r="R1640" s="59"/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/>
      <c r="P1641" s="59"/>
      <c r="Q1641" s="59"/>
      <c r="R1641" s="59"/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/>
      <c r="P1642" s="59"/>
      <c r="Q1642" s="59"/>
      <c r="R1642" s="59"/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/>
      <c r="P1643" s="59"/>
      <c r="Q1643" s="59"/>
      <c r="R1643" s="59"/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/>
      <c r="P1644" s="59"/>
      <c r="Q1644" s="59"/>
      <c r="R1644" s="59"/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/>
      <c r="P1645" s="59"/>
      <c r="Q1645" s="59"/>
      <c r="R1645" s="59"/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/>
      <c r="P1646" s="59"/>
      <c r="Q1646" s="59"/>
      <c r="R1646" s="59"/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/>
      <c r="P1647" s="59"/>
      <c r="Q1647" s="59"/>
      <c r="R1647" s="59"/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/>
      <c r="P1648" s="59"/>
      <c r="Q1648" s="59"/>
      <c r="R1648" s="59"/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/>
      <c r="P1649" s="59"/>
      <c r="Q1649" s="59"/>
      <c r="R1649" s="59"/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/>
      <c r="P1650" s="59"/>
      <c r="Q1650" s="59"/>
      <c r="R1650" s="59"/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/>
      <c r="P1651" s="59"/>
      <c r="Q1651" s="59"/>
      <c r="R1651" s="59"/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/>
      <c r="P1652" s="59"/>
      <c r="Q1652" s="59"/>
      <c r="R1652" s="59"/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/>
      <c r="P1653" s="59"/>
      <c r="Q1653" s="59"/>
      <c r="R1653" s="59"/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/>
      <c r="P1654" s="59"/>
      <c r="Q1654" s="59"/>
      <c r="R1654" s="59"/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/>
      <c r="P1655" s="59"/>
      <c r="Q1655" s="59"/>
      <c r="R1655" s="59"/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/>
      <c r="P1656" s="59"/>
      <c r="Q1656" s="59"/>
      <c r="R1656" s="59"/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/>
      <c r="P1657" s="59"/>
      <c r="Q1657" s="59"/>
      <c r="R1657" s="59"/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/>
      <c r="P1658" s="59"/>
      <c r="Q1658" s="59"/>
      <c r="R1658" s="59"/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/>
      <c r="P1659" s="59"/>
      <c r="Q1659" s="59"/>
      <c r="R1659" s="59"/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/>
      <c r="P1660" s="59"/>
      <c r="Q1660" s="59"/>
      <c r="R1660" s="59"/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/>
      <c r="P1661" s="59"/>
      <c r="Q1661" s="59"/>
      <c r="R1661" s="59"/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/>
      <c r="P1662" s="59"/>
      <c r="Q1662" s="59"/>
      <c r="R1662" s="59"/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/>
      <c r="P1663" s="59"/>
      <c r="Q1663" s="59"/>
      <c r="R1663" s="59"/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/>
      <c r="P1664" s="59"/>
      <c r="Q1664" s="59"/>
      <c r="R1664" s="59"/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/>
      <c r="P1665" s="59"/>
      <c r="Q1665" s="59"/>
      <c r="R1665" s="59"/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/>
      <c r="P1666" s="59"/>
      <c r="Q1666" s="59"/>
      <c r="R1666" s="59"/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/>
      <c r="P1667" s="59"/>
      <c r="Q1667" s="59"/>
      <c r="R1667" s="59"/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/>
      <c r="P1668" s="59"/>
      <c r="Q1668" s="59"/>
      <c r="R1668" s="59"/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/>
      <c r="P1669" s="59"/>
      <c r="Q1669" s="59"/>
      <c r="R1669" s="59"/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/>
      <c r="P1670" s="59"/>
      <c r="Q1670" s="59"/>
      <c r="R1670" s="59"/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/>
      <c r="P1671" s="59"/>
      <c r="Q1671" s="59"/>
      <c r="R1671" s="59"/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/>
      <c r="P1672" s="59"/>
      <c r="Q1672" s="59"/>
      <c r="R1672" s="59"/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/>
      <c r="P1673" s="59"/>
      <c r="Q1673" s="59"/>
      <c r="R1673" s="59"/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/>
      <c r="P1674" s="59"/>
      <c r="Q1674" s="59"/>
      <c r="R1674" s="59"/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/>
      <c r="P1675" s="59"/>
      <c r="Q1675" s="59"/>
      <c r="R1675" s="59"/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/>
      <c r="P1676" s="59"/>
      <c r="Q1676" s="59"/>
      <c r="R1676" s="59"/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/>
      <c r="P1677" s="59"/>
      <c r="Q1677" s="59"/>
      <c r="R1677" s="59"/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/>
      <c r="P1678" s="59"/>
      <c r="Q1678" s="59"/>
      <c r="R1678" s="59"/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/>
      <c r="P1679" s="59"/>
      <c r="Q1679" s="59"/>
      <c r="R1679" s="59"/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/>
      <c r="P1680" s="59"/>
      <c r="Q1680" s="59"/>
      <c r="R1680" s="59"/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/>
      <c r="P1681" s="59"/>
      <c r="Q1681" s="59"/>
      <c r="R1681" s="59"/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/>
      <c r="P1682" s="59"/>
      <c r="Q1682" s="59"/>
      <c r="R1682" s="59"/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/>
      <c r="P1683" s="59"/>
      <c r="Q1683" s="59"/>
      <c r="R1683" s="59"/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/>
      <c r="P1684" s="59"/>
      <c r="Q1684" s="59"/>
      <c r="R1684" s="59"/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/>
      <c r="P1685" s="59"/>
      <c r="Q1685" s="59"/>
      <c r="R1685" s="59"/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/>
      <c r="P1686" s="59"/>
      <c r="Q1686" s="59"/>
      <c r="R1686" s="59"/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/>
      <c r="P1687" s="59"/>
      <c r="Q1687" s="59"/>
      <c r="R1687" s="59"/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/>
      <c r="P1688" s="59"/>
      <c r="Q1688" s="59"/>
      <c r="R1688" s="59"/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/>
      <c r="P1689" s="59"/>
      <c r="Q1689" s="59"/>
      <c r="R1689" s="59"/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/>
      <c r="P1690" s="59"/>
      <c r="Q1690" s="59"/>
      <c r="R1690" s="59"/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/>
      <c r="P1691" s="59"/>
      <c r="Q1691" s="59"/>
      <c r="R1691" s="59"/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>
        <v>0</v>
      </c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>
        <v>0</v>
      </c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/>
      <c r="M1702" s="59"/>
      <c r="N1702" s="59">
        <v>0</v>
      </c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/>
      <c r="M1703" s="59"/>
      <c r="N1703" s="59">
        <v>0</v>
      </c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/>
      <c r="M1704" s="59"/>
      <c r="N1704" s="59">
        <v>0</v>
      </c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/>
      <c r="M1705" s="59"/>
      <c r="N1705" s="59">
        <v>0</v>
      </c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/>
      <c r="M1706" s="59"/>
      <c r="N1706" s="59">
        <v>0</v>
      </c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/>
      <c r="M1707" s="59"/>
      <c r="N1707" s="59">
        <v>0</v>
      </c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/>
      <c r="M1708" s="59"/>
      <c r="N1708" s="59">
        <v>0</v>
      </c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/>
      <c r="M1709" s="59"/>
      <c r="N1709" s="59">
        <v>0</v>
      </c>
      <c r="O1709" s="59"/>
      <c r="P1709" s="59"/>
      <c r="Q1709" s="59"/>
      <c r="R1709" s="59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/>
      <c r="N1710" s="59">
        <v>0</v>
      </c>
      <c r="O1710" s="59"/>
      <c r="P1710" s="59"/>
      <c r="Q1710" s="59"/>
      <c r="R1710" s="59"/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/>
      <c r="N1711" s="59">
        <v>0</v>
      </c>
      <c r="O1711" s="59"/>
      <c r="P1711" s="59"/>
      <c r="Q1711" s="59"/>
      <c r="R1711" s="59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/>
      <c r="N1712" s="59">
        <v>0</v>
      </c>
      <c r="O1712" s="59"/>
      <c r="P1712" s="59"/>
      <c r="Q1712" s="59"/>
      <c r="R1712" s="59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/>
      <c r="N1713" s="59">
        <v>0</v>
      </c>
      <c r="O1713" s="59"/>
      <c r="P1713" s="59"/>
      <c r="Q1713" s="59"/>
      <c r="R1713" s="59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/>
      <c r="N1714" s="59">
        <v>0</v>
      </c>
      <c r="O1714" s="59"/>
      <c r="P1714" s="59"/>
      <c r="Q1714" s="59"/>
      <c r="R1714" s="59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/>
      <c r="N1715" s="59">
        <v>0</v>
      </c>
      <c r="O1715" s="59"/>
      <c r="P1715" s="59"/>
      <c r="Q1715" s="59"/>
      <c r="R1715" s="59"/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/>
      <c r="N1716" s="59">
        <v>0</v>
      </c>
      <c r="O1716" s="59"/>
      <c r="P1716" s="59"/>
      <c r="Q1716" s="59"/>
      <c r="R1716" s="59"/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/>
      <c r="N1717" s="59">
        <v>0</v>
      </c>
      <c r="O1717" s="59"/>
      <c r="P1717" s="59"/>
      <c r="Q1717" s="59"/>
      <c r="R1717" s="59"/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/>
      <c r="N1718" s="59">
        <v>0</v>
      </c>
      <c r="O1718" s="59"/>
      <c r="P1718" s="59"/>
      <c r="Q1718" s="59"/>
      <c r="R1718" s="59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/>
      <c r="N1719" s="59">
        <v>0</v>
      </c>
      <c r="O1719" s="59"/>
      <c r="P1719" s="59"/>
      <c r="Q1719" s="59"/>
      <c r="R1719" s="59"/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/>
      <c r="N1720" s="59">
        <v>0</v>
      </c>
      <c r="O1720" s="59"/>
      <c r="P1720" s="59"/>
      <c r="Q1720" s="59"/>
      <c r="R1720" s="59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/>
      <c r="N1721" s="59">
        <v>0</v>
      </c>
      <c r="O1721" s="59"/>
      <c r="P1721" s="59"/>
      <c r="Q1721" s="59"/>
      <c r="R1721" s="59"/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/>
      <c r="N1722" s="59">
        <v>0</v>
      </c>
      <c r="O1722" s="59"/>
      <c r="P1722" s="59"/>
      <c r="Q1722" s="59"/>
      <c r="R1722" s="59"/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/>
      <c r="N1723" s="59">
        <v>0</v>
      </c>
      <c r="O1723" s="59"/>
      <c r="P1723" s="59"/>
      <c r="Q1723" s="59"/>
      <c r="R1723" s="59"/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/>
      <c r="N1724" s="59">
        <v>0</v>
      </c>
      <c r="O1724" s="59"/>
      <c r="P1724" s="59"/>
      <c r="Q1724" s="59"/>
      <c r="R1724" s="59"/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/>
      <c r="N1725" s="59">
        <v>0</v>
      </c>
      <c r="O1725" s="59"/>
      <c r="P1725" s="59"/>
      <c r="Q1725" s="59"/>
      <c r="R1725" s="59"/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/>
      <c r="N1726" s="59">
        <v>0</v>
      </c>
      <c r="O1726" s="59"/>
      <c r="P1726" s="59"/>
      <c r="Q1726" s="59"/>
      <c r="R1726" s="59"/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/>
      <c r="N1727" s="59">
        <v>0</v>
      </c>
      <c r="O1727" s="59"/>
      <c r="P1727" s="59"/>
      <c r="Q1727" s="59"/>
      <c r="R1727" s="59"/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/>
      <c r="N1728" s="59">
        <v>0</v>
      </c>
      <c r="O1728" s="59"/>
      <c r="P1728" s="59"/>
      <c r="Q1728" s="59"/>
      <c r="R1728" s="59"/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/>
      <c r="N1729" s="59">
        <v>0</v>
      </c>
      <c r="O1729" s="59"/>
      <c r="P1729" s="59"/>
      <c r="Q1729" s="59"/>
      <c r="R1729" s="59"/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/>
      <c r="N1730" s="59">
        <v>0</v>
      </c>
      <c r="O1730" s="59"/>
      <c r="P1730" s="59"/>
      <c r="Q1730" s="59"/>
      <c r="R1730" s="59"/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/>
      <c r="N1731" s="59">
        <v>0</v>
      </c>
      <c r="O1731" s="59"/>
      <c r="P1731" s="59"/>
      <c r="Q1731" s="59"/>
      <c r="R1731" s="59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/>
      <c r="N1732" s="59">
        <v>0</v>
      </c>
      <c r="O1732" s="59"/>
      <c r="P1732" s="59"/>
      <c r="Q1732" s="59"/>
      <c r="R1732" s="59"/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/>
      <c r="N1733" s="59">
        <v>0</v>
      </c>
      <c r="O1733" s="59"/>
      <c r="P1733" s="59"/>
      <c r="Q1733" s="59"/>
      <c r="R1733" s="59"/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/>
      <c r="N1734" s="59">
        <v>0</v>
      </c>
      <c r="O1734" s="59"/>
      <c r="P1734" s="59"/>
      <c r="Q1734" s="59"/>
      <c r="R1734" s="59"/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/>
      <c r="N1735" s="59">
        <v>0</v>
      </c>
      <c r="O1735" s="59"/>
      <c r="P1735" s="59"/>
      <c r="Q1735" s="59"/>
      <c r="R1735" s="59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/>
      <c r="N1736" s="59">
        <v>0</v>
      </c>
      <c r="O1736" s="59"/>
      <c r="P1736" s="59"/>
      <c r="Q1736" s="59"/>
      <c r="R1736" s="59"/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/>
      <c r="N1737" s="59">
        <v>0</v>
      </c>
      <c r="O1737" s="59"/>
      <c r="P1737" s="59"/>
      <c r="Q1737" s="59"/>
      <c r="R1737" s="59"/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/>
      <c r="N1738" s="59">
        <v>0</v>
      </c>
      <c r="O1738" s="59"/>
      <c r="P1738" s="59"/>
      <c r="Q1738" s="59"/>
      <c r="R1738" s="59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/>
      <c r="N1739" s="59">
        <v>0</v>
      </c>
      <c r="O1739" s="59"/>
      <c r="P1739" s="59"/>
      <c r="Q1739" s="59"/>
      <c r="R1739" s="59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/>
      <c r="N1740" s="59">
        <v>0</v>
      </c>
      <c r="O1740" s="59"/>
      <c r="P1740" s="59"/>
      <c r="Q1740" s="59"/>
      <c r="R1740" s="59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/>
      <c r="N1741" s="59">
        <v>0</v>
      </c>
      <c r="O1741" s="59"/>
      <c r="P1741" s="59"/>
      <c r="Q1741" s="59"/>
      <c r="R1741" s="59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/>
      <c r="N1742" s="59">
        <v>0</v>
      </c>
      <c r="O1742" s="59"/>
      <c r="P1742" s="59"/>
      <c r="Q1742" s="59"/>
      <c r="R1742" s="59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/>
      <c r="N1743" s="59">
        <v>0</v>
      </c>
      <c r="O1743" s="59"/>
      <c r="P1743" s="59"/>
      <c r="Q1743" s="59"/>
      <c r="R1743" s="59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/>
      <c r="N1744" s="59">
        <v>0</v>
      </c>
      <c r="O1744" s="59"/>
      <c r="P1744" s="59"/>
      <c r="Q1744" s="59"/>
      <c r="R1744" s="59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/>
      <c r="N1745" s="59">
        <v>0</v>
      </c>
      <c r="O1745" s="59"/>
      <c r="P1745" s="59"/>
      <c r="Q1745" s="59"/>
      <c r="R1745" s="59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/>
      <c r="N1746" s="59">
        <v>0</v>
      </c>
      <c r="O1746" s="59"/>
      <c r="P1746" s="59"/>
      <c r="Q1746" s="59"/>
      <c r="R1746" s="59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/>
      <c r="N1747" s="59">
        <v>0</v>
      </c>
      <c r="O1747" s="59"/>
      <c r="P1747" s="59"/>
      <c r="Q1747" s="59"/>
      <c r="R1747" s="59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/>
      <c r="N1748" s="59">
        <v>0</v>
      </c>
      <c r="O1748" s="59"/>
      <c r="P1748" s="59"/>
      <c r="Q1748" s="59"/>
      <c r="R1748" s="59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/>
      <c r="N1749" s="59">
        <v>0</v>
      </c>
      <c r="O1749" s="59"/>
      <c r="P1749" s="59"/>
      <c r="Q1749" s="59"/>
      <c r="R1749" s="59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/>
      <c r="N1750" s="59">
        <v>0</v>
      </c>
      <c r="O1750" s="59"/>
      <c r="P1750" s="59"/>
      <c r="Q1750" s="59"/>
      <c r="R1750" s="59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/>
      <c r="N1751" s="59">
        <v>0</v>
      </c>
      <c r="O1751" s="59"/>
      <c r="P1751" s="59"/>
      <c r="Q1751" s="59"/>
      <c r="R1751" s="59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/>
      <c r="N1752" s="59">
        <v>0</v>
      </c>
      <c r="O1752" s="59"/>
      <c r="P1752" s="59"/>
      <c r="Q1752" s="59"/>
      <c r="R1752" s="59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/>
      <c r="N1753" s="59">
        <v>0</v>
      </c>
      <c r="O1753" s="59"/>
      <c r="P1753" s="59"/>
      <c r="Q1753" s="59"/>
      <c r="R1753" s="59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/>
      <c r="N1754" s="59">
        <v>0</v>
      </c>
      <c r="O1754" s="59"/>
      <c r="P1754" s="59"/>
      <c r="Q1754" s="59"/>
      <c r="R1754" s="59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/>
      <c r="N1755" s="59">
        <v>0</v>
      </c>
      <c r="O1755" s="59"/>
      <c r="P1755" s="59"/>
      <c r="Q1755" s="59"/>
      <c r="R1755" s="59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/>
      <c r="N1756" s="59">
        <v>0</v>
      </c>
      <c r="O1756" s="59"/>
      <c r="P1756" s="59"/>
      <c r="Q1756" s="59"/>
      <c r="R1756" s="59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/>
      <c r="N1757" s="59">
        <v>0</v>
      </c>
      <c r="O1757" s="59"/>
      <c r="P1757" s="59"/>
      <c r="Q1757" s="59"/>
      <c r="R1757" s="59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/>
      <c r="N1758" s="59">
        <v>0</v>
      </c>
      <c r="O1758" s="59"/>
      <c r="P1758" s="59"/>
      <c r="Q1758" s="59"/>
      <c r="R1758" s="59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/>
      <c r="N1759" s="59">
        <v>0</v>
      </c>
      <c r="O1759" s="59"/>
      <c r="P1759" s="59"/>
      <c r="Q1759" s="59"/>
      <c r="R1759" s="59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/>
      <c r="N1760" s="59">
        <v>0</v>
      </c>
      <c r="O1760" s="59"/>
      <c r="P1760" s="59"/>
      <c r="Q1760" s="59"/>
      <c r="R1760" s="59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/>
      <c r="N1761" s="59">
        <v>0</v>
      </c>
      <c r="O1761" s="59"/>
      <c r="P1761" s="59"/>
      <c r="Q1761" s="59"/>
      <c r="R1761" s="59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/>
      <c r="N1762" s="59">
        <v>0</v>
      </c>
      <c r="O1762" s="59"/>
      <c r="P1762" s="59"/>
      <c r="Q1762" s="59"/>
      <c r="R1762" s="59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/>
      <c r="N1763" s="59">
        <v>0</v>
      </c>
      <c r="O1763" s="59"/>
      <c r="P1763" s="59"/>
      <c r="Q1763" s="59"/>
      <c r="R1763" s="59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/>
      <c r="N1764" s="59">
        <v>0</v>
      </c>
      <c r="O1764" s="59"/>
      <c r="P1764" s="59"/>
      <c r="Q1764" s="59"/>
      <c r="R1764" s="59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/>
      <c r="N1765" s="59">
        <v>0</v>
      </c>
      <c r="O1765" s="59"/>
      <c r="P1765" s="59"/>
      <c r="Q1765" s="59"/>
      <c r="R1765" s="59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/>
      <c r="N1766" s="59">
        <v>0</v>
      </c>
      <c r="O1766" s="59"/>
      <c r="P1766" s="59"/>
      <c r="Q1766" s="59"/>
      <c r="R1766" s="59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/>
      <c r="N1767" s="59">
        <v>0</v>
      </c>
      <c r="O1767" s="59"/>
      <c r="P1767" s="59"/>
      <c r="Q1767" s="59"/>
      <c r="R1767" s="59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/>
      <c r="N1768" s="59">
        <v>0</v>
      </c>
      <c r="O1768" s="59"/>
      <c r="P1768" s="59"/>
      <c r="Q1768" s="59"/>
      <c r="R1768" s="59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/>
      <c r="N1769" s="59">
        <v>0</v>
      </c>
      <c r="O1769" s="59"/>
      <c r="P1769" s="59"/>
      <c r="Q1769" s="59"/>
      <c r="R1769" s="59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/>
      <c r="N1770" s="59">
        <v>0</v>
      </c>
      <c r="O1770" s="59"/>
      <c r="P1770" s="59"/>
      <c r="Q1770" s="59"/>
      <c r="R1770" s="59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/>
      <c r="N1771" s="59">
        <v>0</v>
      </c>
      <c r="O1771" s="59"/>
      <c r="P1771" s="59"/>
      <c r="Q1771" s="59"/>
      <c r="R1771" s="59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/>
      <c r="N1772" s="59">
        <v>0</v>
      </c>
      <c r="O1772" s="59"/>
      <c r="P1772" s="59"/>
      <c r="Q1772" s="59"/>
      <c r="R1772" s="59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/>
      <c r="N1773" s="59">
        <v>0</v>
      </c>
      <c r="O1773" s="59"/>
      <c r="P1773" s="59"/>
      <c r="Q1773" s="59"/>
      <c r="R1773" s="59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/>
      <c r="N1774" s="59">
        <v>0</v>
      </c>
      <c r="O1774" s="59"/>
      <c r="P1774" s="59"/>
      <c r="Q1774" s="59"/>
      <c r="R1774" s="59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/>
      <c r="N1775" s="59">
        <v>0</v>
      </c>
      <c r="O1775" s="59"/>
      <c r="P1775" s="59"/>
      <c r="Q1775" s="59"/>
      <c r="R1775" s="59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/>
      <c r="N1776" s="59">
        <v>0</v>
      </c>
      <c r="O1776" s="59"/>
      <c r="P1776" s="59"/>
      <c r="Q1776" s="59"/>
      <c r="R1776" s="59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/>
      <c r="N1777" s="59">
        <v>0</v>
      </c>
      <c r="O1777" s="59"/>
      <c r="P1777" s="59"/>
      <c r="Q1777" s="59"/>
      <c r="R1777" s="59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/>
      <c r="N1778" s="59">
        <v>0</v>
      </c>
      <c r="O1778" s="59"/>
      <c r="P1778" s="59"/>
      <c r="Q1778" s="59"/>
      <c r="R1778" s="59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/>
      <c r="N1779" s="59">
        <v>0</v>
      </c>
      <c r="O1779" s="59"/>
      <c r="P1779" s="59"/>
      <c r="Q1779" s="59"/>
      <c r="R1779" s="59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/>
      <c r="N1780" s="59">
        <v>0</v>
      </c>
      <c r="O1780" s="59"/>
      <c r="P1780" s="59"/>
      <c r="Q1780" s="59"/>
      <c r="R1780" s="59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/>
      <c r="N1781" s="59">
        <v>0</v>
      </c>
      <c r="O1781" s="59"/>
      <c r="P1781" s="59"/>
      <c r="Q1781" s="59"/>
      <c r="R1781" s="59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/>
      <c r="N1782" s="59">
        <v>0</v>
      </c>
      <c r="O1782" s="59"/>
      <c r="P1782" s="59"/>
      <c r="Q1782" s="59"/>
      <c r="R1782" s="59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/>
      <c r="N1783" s="59">
        <v>0</v>
      </c>
      <c r="O1783" s="59"/>
      <c r="P1783" s="59"/>
      <c r="Q1783" s="59"/>
      <c r="R1783" s="59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/>
      <c r="N1784" s="59">
        <v>0</v>
      </c>
      <c r="O1784" s="59"/>
      <c r="P1784" s="59"/>
      <c r="Q1784" s="59"/>
      <c r="R1784" s="59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/>
      <c r="N1785" s="59">
        <v>0</v>
      </c>
      <c r="O1785" s="59"/>
      <c r="P1785" s="59"/>
      <c r="Q1785" s="59"/>
      <c r="R1785" s="59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/>
      <c r="N1786" s="59">
        <v>0</v>
      </c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/>
      <c r="P1803" s="59"/>
      <c r="Q1803" s="59"/>
      <c r="R1803" s="59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/>
      <c r="P1804" s="59"/>
      <c r="Q1804" s="59"/>
      <c r="R1804" s="59"/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/>
      <c r="P1805" s="59"/>
      <c r="Q1805" s="59"/>
      <c r="R1805" s="59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/>
      <c r="P1806" s="59"/>
      <c r="Q1806" s="59"/>
      <c r="R1806" s="59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/>
      <c r="P1807" s="59"/>
      <c r="Q1807" s="59"/>
      <c r="R1807" s="59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/>
      <c r="P1808" s="59"/>
      <c r="Q1808" s="59"/>
      <c r="R1808" s="59"/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/>
      <c r="P1809" s="59"/>
      <c r="Q1809" s="59"/>
      <c r="R1809" s="59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/>
      <c r="P1810" s="59"/>
      <c r="Q1810" s="59"/>
      <c r="R1810" s="59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/>
      <c r="P1811" s="59"/>
      <c r="Q1811" s="59"/>
      <c r="R1811" s="59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/>
      <c r="P1812" s="59"/>
      <c r="Q1812" s="59"/>
      <c r="R1812" s="59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/>
      <c r="P1813" s="59"/>
      <c r="Q1813" s="59"/>
      <c r="R1813" s="59"/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/>
      <c r="P1814" s="59"/>
      <c r="Q1814" s="59"/>
      <c r="R1814" s="59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/>
      <c r="P1815" s="59"/>
      <c r="Q1815" s="59"/>
      <c r="R1815" s="59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/>
      <c r="P1816" s="59"/>
      <c r="Q1816" s="59"/>
      <c r="R1816" s="59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/>
      <c r="P1817" s="59"/>
      <c r="Q1817" s="59"/>
      <c r="R1817" s="59"/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/>
      <c r="P1818" s="59"/>
      <c r="Q1818" s="59"/>
      <c r="R1818" s="59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/>
      <c r="P1819" s="59"/>
      <c r="Q1819" s="59"/>
      <c r="R1819" s="59"/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/>
      <c r="P1820" s="59"/>
      <c r="Q1820" s="59"/>
      <c r="R1820" s="59"/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/>
      <c r="P1821" s="59"/>
      <c r="Q1821" s="59"/>
      <c r="R1821" s="59"/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/>
      <c r="P1822" s="59"/>
      <c r="Q1822" s="59"/>
      <c r="R1822" s="59"/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/>
      <c r="P1823" s="59"/>
      <c r="Q1823" s="59"/>
      <c r="R1823" s="59"/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/>
      <c r="P1824" s="59"/>
      <c r="Q1824" s="59"/>
      <c r="R1824" s="59"/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/>
      <c r="P1825" s="59"/>
      <c r="Q1825" s="59"/>
      <c r="R1825" s="59"/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/>
      <c r="P1826" s="59"/>
      <c r="Q1826" s="59"/>
      <c r="R1826" s="59"/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/>
      <c r="P1827" s="59"/>
      <c r="Q1827" s="59"/>
      <c r="R1827" s="59"/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/>
      <c r="P1828" s="59"/>
      <c r="Q1828" s="59"/>
      <c r="R1828" s="59"/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/>
      <c r="P1829" s="59"/>
      <c r="Q1829" s="59"/>
      <c r="R1829" s="59"/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/>
      <c r="P1830" s="59"/>
      <c r="Q1830" s="59"/>
      <c r="R1830" s="59"/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/>
      <c r="P1831" s="59"/>
      <c r="Q1831" s="59"/>
      <c r="R1831" s="59"/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/>
      <c r="P1832" s="59"/>
      <c r="Q1832" s="59"/>
      <c r="R1832" s="59"/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/>
      <c r="P1833" s="59"/>
      <c r="Q1833" s="59"/>
      <c r="R1833" s="59"/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/>
      <c r="P1834" s="59"/>
      <c r="Q1834" s="59"/>
      <c r="R1834" s="59"/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/>
      <c r="P1835" s="59"/>
      <c r="Q1835" s="59"/>
      <c r="R1835" s="59"/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/>
      <c r="P1836" s="59"/>
      <c r="Q1836" s="59"/>
      <c r="R1836" s="59"/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/>
      <c r="P1837" s="59"/>
      <c r="Q1837" s="59"/>
      <c r="R1837" s="59"/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/>
      <c r="P1838" s="59"/>
      <c r="Q1838" s="59"/>
      <c r="R1838" s="59"/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/>
      <c r="P1839" s="59"/>
      <c r="Q1839" s="59"/>
      <c r="R1839" s="59"/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/>
      <c r="P1840" s="59"/>
      <c r="Q1840" s="59"/>
      <c r="R1840" s="59"/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/>
      <c r="P1841" s="59"/>
      <c r="Q1841" s="59"/>
      <c r="R1841" s="59"/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/>
      <c r="P1842" s="59"/>
      <c r="Q1842" s="59"/>
      <c r="R1842" s="59"/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/>
      <c r="P1843" s="59"/>
      <c r="Q1843" s="59"/>
      <c r="R1843" s="59"/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/>
      <c r="P1844" s="59"/>
      <c r="Q1844" s="59"/>
      <c r="R1844" s="59"/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/>
      <c r="P1845" s="59"/>
      <c r="Q1845" s="59"/>
      <c r="R1845" s="59"/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/>
      <c r="P1846" s="59"/>
      <c r="Q1846" s="59"/>
      <c r="R1846" s="59"/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/>
      <c r="P1847" s="59"/>
      <c r="Q1847" s="59"/>
      <c r="R1847" s="59"/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/>
      <c r="P1848" s="59"/>
      <c r="Q1848" s="59"/>
      <c r="R1848" s="59"/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/>
      <c r="P1849" s="59"/>
      <c r="Q1849" s="59"/>
      <c r="R1849" s="59"/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/>
      <c r="P1850" s="59"/>
      <c r="Q1850" s="59"/>
      <c r="R1850" s="59"/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/>
      <c r="P1851" s="59"/>
      <c r="Q1851" s="59"/>
      <c r="R1851" s="59"/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/>
      <c r="P1852" s="59"/>
      <c r="Q1852" s="59"/>
      <c r="R1852" s="59"/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/>
      <c r="P1853" s="59"/>
      <c r="Q1853" s="59"/>
      <c r="R1853" s="59"/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/>
      <c r="P1854" s="59"/>
      <c r="Q1854" s="59"/>
      <c r="R1854" s="59"/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/>
      <c r="P1855" s="59"/>
      <c r="Q1855" s="59"/>
      <c r="R1855" s="59"/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/>
      <c r="P1856" s="59"/>
      <c r="Q1856" s="59"/>
      <c r="R1856" s="59"/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/>
      <c r="P1857" s="59"/>
      <c r="Q1857" s="59"/>
      <c r="R1857" s="59"/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/>
      <c r="P1858" s="59"/>
      <c r="Q1858" s="59"/>
      <c r="R1858" s="59"/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/>
      <c r="P1859" s="59"/>
      <c r="Q1859" s="59"/>
      <c r="R1859" s="59"/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/>
      <c r="P1860" s="59"/>
      <c r="Q1860" s="59"/>
      <c r="R1860" s="59"/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/>
      <c r="P1861" s="59"/>
      <c r="Q1861" s="59"/>
      <c r="R1861" s="59"/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/>
      <c r="P1862" s="59"/>
      <c r="Q1862" s="59"/>
      <c r="R1862" s="59"/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/>
      <c r="P1863" s="59"/>
      <c r="Q1863" s="59"/>
      <c r="R1863" s="59"/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/>
      <c r="P1864" s="59"/>
      <c r="Q1864" s="59"/>
      <c r="R1864" s="59"/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/>
      <c r="P1865" s="59"/>
      <c r="Q1865" s="59"/>
      <c r="R1865" s="59"/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/>
      <c r="P1866" s="59"/>
      <c r="Q1866" s="59"/>
      <c r="R1866" s="59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/>
      <c r="P1867" s="59"/>
      <c r="Q1867" s="59"/>
      <c r="R1867" s="59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/>
      <c r="P1868" s="59"/>
      <c r="Q1868" s="59"/>
      <c r="R1868" s="59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/>
      <c r="P1869" s="59"/>
      <c r="Q1869" s="59"/>
      <c r="R1869" s="59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/>
      <c r="P1870" s="59"/>
      <c r="Q1870" s="59"/>
      <c r="R1870" s="59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/>
      <c r="P1871" s="59"/>
      <c r="Q1871" s="59"/>
      <c r="R1871" s="59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/>
      <c r="P1872" s="59"/>
      <c r="Q1872" s="59"/>
      <c r="R1872" s="59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/>
      <c r="P1873" s="59"/>
      <c r="Q1873" s="59"/>
      <c r="R1873" s="59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/>
      <c r="P1874" s="59"/>
      <c r="Q1874" s="59"/>
      <c r="R1874" s="59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/>
      <c r="P1875" s="59"/>
      <c r="Q1875" s="59"/>
      <c r="R1875" s="59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/>
      <c r="P1876" s="59"/>
      <c r="Q1876" s="59"/>
      <c r="R1876" s="59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/>
      <c r="P1877" s="59"/>
      <c r="Q1877" s="59"/>
      <c r="R1877" s="59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/>
      <c r="P1878" s="59"/>
      <c r="Q1878" s="59"/>
      <c r="R1878" s="59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/>
      <c r="P1879" s="59"/>
      <c r="Q1879" s="59"/>
      <c r="R1879" s="59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/>
      <c r="P1897" s="59"/>
      <c r="Q1897" s="59"/>
      <c r="R1897" s="59"/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/>
      <c r="P1898" s="59"/>
      <c r="Q1898" s="59"/>
      <c r="R1898" s="59"/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/>
      <c r="P1899" s="59"/>
      <c r="Q1899" s="59"/>
      <c r="R1899" s="59"/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/>
      <c r="P1900" s="59"/>
      <c r="Q1900" s="59"/>
      <c r="R1900" s="59"/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/>
      <c r="P1901" s="59"/>
      <c r="Q1901" s="59"/>
      <c r="R1901" s="59"/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/>
      <c r="P1902" s="59"/>
      <c r="Q1902" s="59"/>
      <c r="R1902" s="59"/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/>
      <c r="P1903" s="59"/>
      <c r="Q1903" s="59"/>
      <c r="R1903" s="59"/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/>
      <c r="P1904" s="59"/>
      <c r="Q1904" s="59"/>
      <c r="R1904" s="59"/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/>
      <c r="P1905" s="59"/>
      <c r="Q1905" s="59"/>
      <c r="R1905" s="59"/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/>
      <c r="P1906" s="59"/>
      <c r="Q1906" s="59"/>
      <c r="R1906" s="59"/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/>
      <c r="P1907" s="59"/>
      <c r="Q1907" s="59"/>
      <c r="R1907" s="59"/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/>
      <c r="P1908" s="59"/>
      <c r="Q1908" s="59"/>
      <c r="R1908" s="59"/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/>
      <c r="P1909" s="59"/>
      <c r="Q1909" s="59"/>
      <c r="R1909" s="59"/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/>
      <c r="P1910" s="59"/>
      <c r="Q1910" s="59"/>
      <c r="R1910" s="59"/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/>
      <c r="P1911" s="59"/>
      <c r="Q1911" s="59"/>
      <c r="R1911" s="59"/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/>
      <c r="P1912" s="59"/>
      <c r="Q1912" s="59"/>
      <c r="R1912" s="59"/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/>
      <c r="P1913" s="59"/>
      <c r="Q1913" s="59"/>
      <c r="R1913" s="59"/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/>
      <c r="P1914" s="59"/>
      <c r="Q1914" s="59"/>
      <c r="R1914" s="59"/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/>
      <c r="P1915" s="59"/>
      <c r="Q1915" s="59"/>
      <c r="R1915" s="59"/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/>
      <c r="P1916" s="59"/>
      <c r="Q1916" s="59"/>
      <c r="R1916" s="59"/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/>
      <c r="P1917" s="59"/>
      <c r="Q1917" s="59"/>
      <c r="R1917" s="59"/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/>
      <c r="P1918" s="59"/>
      <c r="Q1918" s="59"/>
      <c r="R1918" s="59"/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/>
      <c r="P1919" s="59"/>
      <c r="Q1919" s="59"/>
      <c r="R1919" s="59"/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/>
      <c r="P1920" s="59"/>
      <c r="Q1920" s="59"/>
      <c r="R1920" s="59"/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/>
      <c r="P1921" s="59"/>
      <c r="Q1921" s="59"/>
      <c r="R1921" s="59"/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/>
      <c r="P1922" s="59"/>
      <c r="Q1922" s="59"/>
      <c r="R1922" s="59"/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/>
      <c r="P1923" s="59"/>
      <c r="Q1923" s="59"/>
      <c r="R1923" s="59"/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/>
      <c r="P1924" s="59"/>
      <c r="Q1924" s="59"/>
      <c r="R1924" s="59"/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/>
      <c r="P1925" s="59"/>
      <c r="Q1925" s="59"/>
      <c r="R1925" s="59"/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/>
      <c r="P1926" s="59"/>
      <c r="Q1926" s="59"/>
      <c r="R1926" s="59"/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/>
      <c r="P1927" s="59"/>
      <c r="Q1927" s="59"/>
      <c r="R1927" s="59"/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/>
      <c r="P1928" s="59"/>
      <c r="Q1928" s="59"/>
      <c r="R1928" s="59"/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/>
      <c r="P1929" s="59"/>
      <c r="Q1929" s="59"/>
      <c r="R1929" s="59"/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/>
      <c r="P1930" s="59"/>
      <c r="Q1930" s="59"/>
      <c r="R1930" s="59"/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/>
      <c r="P1931" s="59"/>
      <c r="Q1931" s="59"/>
      <c r="R1931" s="59"/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/>
      <c r="P1932" s="59"/>
      <c r="Q1932" s="59"/>
      <c r="R1932" s="59"/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/>
      <c r="P1933" s="59"/>
      <c r="Q1933" s="59"/>
      <c r="R1933" s="59"/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/>
      <c r="P1934" s="59"/>
      <c r="Q1934" s="59"/>
      <c r="R1934" s="59"/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/>
      <c r="P1935" s="59"/>
      <c r="Q1935" s="59"/>
      <c r="R1935" s="59"/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/>
      <c r="P1936" s="59"/>
      <c r="Q1936" s="59"/>
      <c r="R1936" s="59"/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/>
      <c r="P1937" s="59"/>
      <c r="Q1937" s="59"/>
      <c r="R1937" s="59"/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/>
      <c r="P1938" s="59"/>
      <c r="Q1938" s="59"/>
      <c r="R1938" s="59"/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/>
      <c r="P1939" s="59"/>
      <c r="Q1939" s="59"/>
      <c r="R1939" s="59"/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/>
      <c r="P1940" s="59"/>
      <c r="Q1940" s="59"/>
      <c r="R1940" s="59"/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/>
      <c r="P1941" s="59"/>
      <c r="Q1941" s="59"/>
      <c r="R1941" s="59"/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/>
      <c r="P1942" s="59"/>
      <c r="Q1942" s="59"/>
      <c r="R1942" s="59"/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/>
      <c r="P1943" s="59"/>
      <c r="Q1943" s="59"/>
      <c r="R1943" s="59"/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/>
      <c r="P1944" s="59"/>
      <c r="Q1944" s="59"/>
      <c r="R1944" s="59"/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/>
      <c r="P1945" s="59"/>
      <c r="Q1945" s="59"/>
      <c r="R1945" s="59"/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/>
      <c r="P1946" s="59"/>
      <c r="Q1946" s="59"/>
      <c r="R1946" s="59"/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/>
      <c r="P1947" s="59"/>
      <c r="Q1947" s="59"/>
      <c r="R1947" s="59"/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/>
      <c r="P1948" s="59"/>
      <c r="Q1948" s="59"/>
      <c r="R1948" s="59"/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/>
      <c r="P1949" s="59"/>
      <c r="Q1949" s="59"/>
      <c r="R1949" s="59"/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/>
      <c r="P1950" s="59"/>
      <c r="Q1950" s="59"/>
      <c r="R1950" s="59"/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/>
      <c r="P1951" s="59"/>
      <c r="Q1951" s="59"/>
      <c r="R1951" s="59"/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/>
      <c r="P1952" s="59"/>
      <c r="Q1952" s="59"/>
      <c r="R1952" s="59"/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/>
      <c r="P1953" s="59"/>
      <c r="Q1953" s="59"/>
      <c r="R1953" s="59"/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/>
      <c r="P1954" s="59"/>
      <c r="Q1954" s="59"/>
      <c r="R1954" s="59"/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/>
      <c r="P1955" s="59"/>
      <c r="Q1955" s="59"/>
      <c r="R1955" s="59"/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/>
      <c r="P1956" s="59"/>
      <c r="Q1956" s="59"/>
      <c r="R1956" s="59"/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/>
      <c r="P1957" s="59"/>
      <c r="Q1957" s="59"/>
      <c r="R1957" s="59"/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/>
      <c r="P1958" s="59"/>
      <c r="Q1958" s="59"/>
      <c r="R1958" s="59"/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/>
      <c r="P1959" s="59"/>
      <c r="Q1959" s="59"/>
      <c r="R1959" s="59"/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/>
      <c r="P1960" s="59"/>
      <c r="Q1960" s="59"/>
      <c r="R1960" s="59"/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/>
      <c r="P1961" s="59"/>
      <c r="Q1961" s="59"/>
      <c r="R1961" s="59"/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/>
      <c r="P1962" s="59"/>
      <c r="Q1962" s="59"/>
      <c r="R1962" s="59"/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/>
      <c r="P1963" s="59"/>
      <c r="Q1963" s="59"/>
      <c r="R1963" s="59"/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/>
      <c r="P1964" s="59"/>
      <c r="Q1964" s="59"/>
      <c r="R1964" s="59"/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/>
      <c r="P1965" s="59"/>
      <c r="Q1965" s="59"/>
      <c r="R1965" s="59"/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/>
      <c r="P1966" s="59"/>
      <c r="Q1966" s="59"/>
      <c r="R1966" s="59"/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/>
      <c r="P1967" s="59"/>
      <c r="Q1967" s="59"/>
      <c r="R1967" s="59"/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/>
      <c r="P1968" s="59"/>
      <c r="Q1968" s="59"/>
      <c r="R1968" s="59"/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/>
      <c r="P1969" s="59"/>
      <c r="Q1969" s="59"/>
      <c r="R1969" s="59"/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/>
      <c r="P1970" s="59"/>
      <c r="Q1970" s="59"/>
      <c r="R1970" s="59"/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/>
      <c r="P1971" s="59"/>
      <c r="Q1971" s="59"/>
      <c r="R1971" s="59"/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/>
      <c r="P1972" s="59"/>
      <c r="Q1972" s="59"/>
      <c r="R1972" s="59"/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/>
      <c r="P1973" s="59"/>
      <c r="Q1973" s="59"/>
      <c r="R1973" s="59"/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36677.040000000001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7836.68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423728.74</v>
      </c>
      <c r="Q1979" s="59">
        <v>425252.27</v>
      </c>
      <c r="R1979" s="59">
        <v>431565.42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112184.1</v>
      </c>
      <c r="P1980" s="59">
        <v>113707.63</v>
      </c>
      <c r="Q1980" s="59">
        <v>112184.1</v>
      </c>
      <c r="R1980" s="59">
        <v>113707.63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7183.37</v>
      </c>
      <c r="K1985" s="59">
        <v>7183.37</v>
      </c>
      <c r="L1985" s="59">
        <v>7183.37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24909.29</v>
      </c>
      <c r="J1986" s="59">
        <v>24909.29</v>
      </c>
      <c r="K1986" s="59">
        <v>24909.29</v>
      </c>
      <c r="L1986" s="59">
        <v>24909.29</v>
      </c>
      <c r="M1986" s="59">
        <v>24909.29</v>
      </c>
      <c r="N1986" s="59">
        <v>24909.29</v>
      </c>
      <c r="O1986" s="59">
        <v>24909.29</v>
      </c>
      <c r="P1986" s="59">
        <v>24909.29</v>
      </c>
      <c r="Q1986" s="59">
        <v>24909.29</v>
      </c>
      <c r="R1986" s="59">
        <v>24909.29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2016236.01</v>
      </c>
      <c r="F1990" s="59">
        <v>2016236.01</v>
      </c>
      <c r="G1990" s="59">
        <v>2016236.01</v>
      </c>
      <c r="H1990" s="59">
        <v>2016236.01</v>
      </c>
      <c r="I1990" s="59">
        <v>2016236.01</v>
      </c>
      <c r="J1990" s="59">
        <v>2016236.01</v>
      </c>
      <c r="K1990" s="59">
        <v>2016236.01</v>
      </c>
      <c r="L1990" s="59">
        <v>2016236.01</v>
      </c>
      <c r="M1990" s="59">
        <v>2016236.01</v>
      </c>
      <c r="N1990" s="59">
        <v>2016236.01</v>
      </c>
      <c r="O1990" s="59">
        <v>2016236.01</v>
      </c>
      <c r="P1990" s="59">
        <v>2016236.01</v>
      </c>
      <c r="Q1990" s="59">
        <v>2016236.01</v>
      </c>
      <c r="R1990" s="59">
        <v>2016236.01</v>
      </c>
    </row>
    <row r="1991" spans="2:18" x14ac:dyDescent="0.2">
      <c r="B1991" s="4">
        <v>2007</v>
      </c>
      <c r="C1991" s="28"/>
      <c r="D1991" s="59">
        <v>15717.75</v>
      </c>
      <c r="E1991" s="59">
        <v>15717.75</v>
      </c>
      <c r="F1991" s="59">
        <v>15717.75</v>
      </c>
      <c r="G1991" s="59">
        <v>15717.75</v>
      </c>
      <c r="H1991" s="59">
        <v>15717.75</v>
      </c>
      <c r="I1991" s="59">
        <v>15717.75</v>
      </c>
      <c r="J1991" s="59">
        <v>15717.75</v>
      </c>
      <c r="K1991" s="59">
        <v>15717.75</v>
      </c>
      <c r="L1991" s="59">
        <v>15717.75</v>
      </c>
      <c r="M1991" s="59">
        <v>15717.75</v>
      </c>
      <c r="N1991" s="59">
        <v>15717.75</v>
      </c>
      <c r="O1991" s="59">
        <v>15717.75</v>
      </c>
      <c r="P1991" s="59">
        <v>15717.75</v>
      </c>
      <c r="Q1991" s="59">
        <v>15717.75</v>
      </c>
      <c r="R1991" s="59">
        <v>15717.75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1209145.92</v>
      </c>
      <c r="D1997" s="59">
        <v>1209145.92</v>
      </c>
      <c r="E1997" s="59">
        <v>1209145.92</v>
      </c>
      <c r="F1997" s="59">
        <v>1209145.92</v>
      </c>
      <c r="G1997" s="59">
        <v>1209145.92</v>
      </c>
      <c r="H1997" s="59">
        <v>1209145.92</v>
      </c>
      <c r="I1997" s="59">
        <v>1209145.92</v>
      </c>
      <c r="J1997" s="59">
        <v>1209145.92</v>
      </c>
      <c r="K1997" s="59">
        <v>1209145.92</v>
      </c>
      <c r="L1997" s="59">
        <v>1209145.92</v>
      </c>
      <c r="M1997" s="59">
        <v>1209145.92</v>
      </c>
      <c r="N1997" s="59">
        <v>1209145.92</v>
      </c>
      <c r="O1997" s="59">
        <v>1209145.92</v>
      </c>
      <c r="P1997" s="59">
        <v>1209145.92</v>
      </c>
      <c r="Q1997" s="59">
        <v>1209145.92</v>
      </c>
      <c r="R1997" s="59">
        <v>1209145.92</v>
      </c>
    </row>
    <row r="1998" spans="2:18" x14ac:dyDescent="0.2">
      <c r="B1998" s="4">
        <v>2000</v>
      </c>
      <c r="C1998" s="59">
        <v>1095283.26</v>
      </c>
      <c r="D1998" s="59">
        <v>1095283.26</v>
      </c>
      <c r="E1998" s="59">
        <v>1095283.26</v>
      </c>
      <c r="F1998" s="59">
        <v>1095283.26</v>
      </c>
      <c r="G1998" s="59">
        <v>1095283.26</v>
      </c>
      <c r="H1998" s="59">
        <v>1095283.26</v>
      </c>
      <c r="I1998" s="59">
        <v>1095283.26</v>
      </c>
      <c r="J1998" s="59">
        <v>1095283.26</v>
      </c>
      <c r="K1998" s="59">
        <v>1095283.26</v>
      </c>
      <c r="L1998" s="59">
        <v>1095283.26</v>
      </c>
      <c r="M1998" s="59">
        <v>1095283.26</v>
      </c>
      <c r="N1998" s="59">
        <v>1095283.26</v>
      </c>
      <c r="O1998" s="59">
        <v>1056245.6200000001</v>
      </c>
      <c r="P1998" s="59">
        <v>1056245.6200000001</v>
      </c>
      <c r="Q1998" s="59">
        <v>1056245.6200000001</v>
      </c>
      <c r="R1998" s="59">
        <v>1056245.6200000001</v>
      </c>
    </row>
    <row r="1999" spans="2:18" x14ac:dyDescent="0.2">
      <c r="B1999" s="4">
        <v>1999</v>
      </c>
      <c r="C1999" s="59">
        <v>382125.12</v>
      </c>
      <c r="D1999" s="59">
        <v>382125.12</v>
      </c>
      <c r="E1999" s="59">
        <v>382125.12</v>
      </c>
      <c r="F1999" s="59">
        <v>382125.12</v>
      </c>
      <c r="G1999" s="59">
        <v>382125.12</v>
      </c>
      <c r="H1999" s="59">
        <v>382125.12</v>
      </c>
      <c r="I1999" s="59">
        <v>382125.12</v>
      </c>
      <c r="J1999" s="59">
        <v>382125.12</v>
      </c>
      <c r="K1999" s="59">
        <v>382125.12</v>
      </c>
      <c r="L1999" s="59">
        <v>382125.12</v>
      </c>
      <c r="M1999" s="59">
        <v>369845.05</v>
      </c>
      <c r="N1999" s="59">
        <v>369845.05</v>
      </c>
      <c r="O1999" s="59">
        <v>96391.81</v>
      </c>
      <c r="P1999" s="59">
        <v>96391.81</v>
      </c>
      <c r="Q1999" s="59">
        <v>96391.81</v>
      </c>
      <c r="R1999" s="59">
        <v>96391.81</v>
      </c>
    </row>
    <row r="2000" spans="2:18" x14ac:dyDescent="0.2">
      <c r="B2000" s="4">
        <v>1998</v>
      </c>
      <c r="C2000" s="59">
        <v>1425875.51</v>
      </c>
      <c r="D2000" s="59">
        <v>1425875.51</v>
      </c>
      <c r="E2000" s="59">
        <v>1425875.51</v>
      </c>
      <c r="F2000" s="59">
        <v>1425875.51</v>
      </c>
      <c r="G2000" s="59">
        <v>1425875.51</v>
      </c>
      <c r="H2000" s="59">
        <v>1425875.51</v>
      </c>
      <c r="I2000" s="59">
        <v>1425875.51</v>
      </c>
      <c r="J2000" s="59">
        <v>1425875.51</v>
      </c>
      <c r="K2000" s="59">
        <v>1425875.51</v>
      </c>
      <c r="L2000" s="59">
        <v>1425875.51</v>
      </c>
      <c r="M2000" s="59">
        <v>1327241.17</v>
      </c>
      <c r="N2000" s="59">
        <v>1327241.17</v>
      </c>
      <c r="O2000" s="59">
        <v>827516.69</v>
      </c>
      <c r="P2000" s="59">
        <v>827516.69</v>
      </c>
      <c r="Q2000" s="59">
        <v>600351.75</v>
      </c>
      <c r="R2000" s="59">
        <v>225340.12</v>
      </c>
    </row>
    <row r="2001" spans="2:18" x14ac:dyDescent="0.2">
      <c r="B2001" s="4">
        <v>1997</v>
      </c>
      <c r="C2001" s="59">
        <v>1259596.1299999999</v>
      </c>
      <c r="D2001" s="59">
        <v>1259596.1299999999</v>
      </c>
      <c r="E2001" s="59">
        <v>1259596.1299999999</v>
      </c>
      <c r="F2001" s="59">
        <v>1259596.1299999999</v>
      </c>
      <c r="G2001" s="59">
        <v>1259596.1299999999</v>
      </c>
      <c r="H2001" s="59">
        <v>1259596.1299999999</v>
      </c>
      <c r="I2001" s="59">
        <v>1259596.1299999999</v>
      </c>
      <c r="J2001" s="59">
        <v>1259596.1299999999</v>
      </c>
      <c r="K2001" s="59">
        <v>1259596.1299999999</v>
      </c>
      <c r="L2001" s="59">
        <v>1259596.1299999999</v>
      </c>
      <c r="M2001" s="59">
        <v>1140410.92</v>
      </c>
      <c r="N2001" s="59">
        <v>1140410.92</v>
      </c>
      <c r="O2001" s="59">
        <v>787252.99</v>
      </c>
      <c r="P2001" s="59">
        <v>787252.99</v>
      </c>
      <c r="Q2001" s="59">
        <v>302692.99</v>
      </c>
      <c r="R2001" s="59">
        <v>151429.84</v>
      </c>
    </row>
    <row r="2002" spans="2:18" x14ac:dyDescent="0.2">
      <c r="B2002" s="4">
        <v>1996</v>
      </c>
      <c r="C2002" s="59">
        <v>1687533.67</v>
      </c>
      <c r="D2002" s="59">
        <v>1687533.67</v>
      </c>
      <c r="E2002" s="59">
        <v>1687533.67</v>
      </c>
      <c r="F2002" s="59">
        <v>1687533.67</v>
      </c>
      <c r="G2002" s="59">
        <v>1687533.67</v>
      </c>
      <c r="H2002" s="59">
        <v>1687533.67</v>
      </c>
      <c r="I2002" s="59">
        <v>1687533.67</v>
      </c>
      <c r="J2002" s="59">
        <v>1687533.67</v>
      </c>
      <c r="K2002" s="59">
        <v>1687533.67</v>
      </c>
      <c r="L2002" s="59">
        <v>1687533.67</v>
      </c>
      <c r="M2002" s="59">
        <v>1546348.6</v>
      </c>
      <c r="N2002" s="59">
        <v>1546284.54</v>
      </c>
      <c r="O2002" s="59">
        <v>764284.04</v>
      </c>
      <c r="P2002" s="59">
        <v>764284.04</v>
      </c>
      <c r="Q2002" s="59">
        <v>396021.46</v>
      </c>
      <c r="R2002" s="59">
        <v>370088.74</v>
      </c>
    </row>
    <row r="2003" spans="2:18" x14ac:dyDescent="0.2">
      <c r="B2003" s="4">
        <v>1995</v>
      </c>
      <c r="C2003" s="59">
        <v>1489663.48</v>
      </c>
      <c r="D2003" s="59">
        <v>1489663.48</v>
      </c>
      <c r="E2003" s="59">
        <v>1489663.48</v>
      </c>
      <c r="F2003" s="59">
        <v>1489663.48</v>
      </c>
      <c r="G2003" s="59">
        <v>1489663.48</v>
      </c>
      <c r="H2003" s="59">
        <v>1489663.48</v>
      </c>
      <c r="I2003" s="59">
        <v>1489663.48</v>
      </c>
      <c r="J2003" s="59">
        <v>1489663.48</v>
      </c>
      <c r="K2003" s="59">
        <v>1489663.48</v>
      </c>
      <c r="L2003" s="59">
        <v>1489663.48</v>
      </c>
      <c r="M2003" s="59">
        <v>1238411.23</v>
      </c>
      <c r="N2003" s="59">
        <v>1238289.93</v>
      </c>
      <c r="O2003" s="59">
        <v>684807.36</v>
      </c>
      <c r="P2003" s="59">
        <v>684807.36</v>
      </c>
      <c r="Q2003" s="59">
        <v>616777.54</v>
      </c>
      <c r="R2003" s="59">
        <v>508626.52</v>
      </c>
    </row>
    <row r="2004" spans="2:18" x14ac:dyDescent="0.2">
      <c r="B2004" s="4">
        <v>1994</v>
      </c>
      <c r="C2004" s="59">
        <v>1910652.71</v>
      </c>
      <c r="D2004" s="59">
        <v>1910652.71</v>
      </c>
      <c r="E2004" s="59">
        <v>1910652.71</v>
      </c>
      <c r="F2004" s="59">
        <v>1910652.71</v>
      </c>
      <c r="G2004" s="59">
        <v>1910652.71</v>
      </c>
      <c r="H2004" s="59">
        <v>1910652.71</v>
      </c>
      <c r="I2004" s="59">
        <v>1910652.71</v>
      </c>
      <c r="J2004" s="59">
        <v>1910652.71</v>
      </c>
      <c r="K2004" s="59">
        <v>1910652.71</v>
      </c>
      <c r="L2004" s="59">
        <v>1910652.71</v>
      </c>
      <c r="M2004" s="59">
        <v>1577336.92</v>
      </c>
      <c r="N2004" s="59">
        <v>1577336.92</v>
      </c>
      <c r="O2004" s="59">
        <v>740076.54</v>
      </c>
      <c r="P2004" s="59">
        <v>740076.54</v>
      </c>
      <c r="Q2004" s="59">
        <v>585526.31000000006</v>
      </c>
      <c r="R2004" s="59">
        <v>576369.59</v>
      </c>
    </row>
    <row r="2005" spans="2:18" x14ac:dyDescent="0.2">
      <c r="B2005" s="4">
        <v>1993</v>
      </c>
      <c r="C2005" s="59">
        <v>1811353.35</v>
      </c>
      <c r="D2005" s="59">
        <v>1811353.35</v>
      </c>
      <c r="E2005" s="59">
        <v>1811353.35</v>
      </c>
      <c r="F2005" s="59">
        <v>1811353.35</v>
      </c>
      <c r="G2005" s="59">
        <v>1811353.35</v>
      </c>
      <c r="H2005" s="59">
        <v>1811353.35</v>
      </c>
      <c r="I2005" s="59">
        <v>1811353.35</v>
      </c>
      <c r="J2005" s="59">
        <v>1811353.35</v>
      </c>
      <c r="K2005" s="59">
        <v>1811353.35</v>
      </c>
      <c r="L2005" s="59">
        <v>1811353.35</v>
      </c>
      <c r="M2005" s="59">
        <v>1327503.01</v>
      </c>
      <c r="N2005" s="59">
        <v>1327503.01</v>
      </c>
      <c r="O2005" s="59">
        <v>791576.05</v>
      </c>
      <c r="P2005" s="59">
        <v>791353.68</v>
      </c>
      <c r="Q2005" s="59">
        <v>675960.09</v>
      </c>
      <c r="R2005" s="59">
        <v>622348.06999999995</v>
      </c>
    </row>
    <row r="2006" spans="2:18" x14ac:dyDescent="0.2">
      <c r="B2006" s="4">
        <v>1992</v>
      </c>
      <c r="C2006" s="59">
        <v>1434498.2</v>
      </c>
      <c r="D2006" s="59">
        <v>1434498.2</v>
      </c>
      <c r="E2006" s="59">
        <v>1434498.2</v>
      </c>
      <c r="F2006" s="59">
        <v>1434498.2</v>
      </c>
      <c r="G2006" s="59">
        <v>1434498.2</v>
      </c>
      <c r="H2006" s="59">
        <v>1434498.2</v>
      </c>
      <c r="I2006" s="59">
        <v>1434498.2</v>
      </c>
      <c r="J2006" s="59">
        <v>1434498.2</v>
      </c>
      <c r="K2006" s="59">
        <v>1434498.2</v>
      </c>
      <c r="L2006" s="59">
        <v>1434498.2</v>
      </c>
      <c r="M2006" s="59">
        <v>1301138.98</v>
      </c>
      <c r="N2006" s="59">
        <v>1301138.98</v>
      </c>
      <c r="O2006" s="59">
        <v>929894.56</v>
      </c>
      <c r="P2006" s="59">
        <v>929894.56</v>
      </c>
      <c r="Q2006" s="59">
        <v>802204</v>
      </c>
      <c r="R2006" s="59">
        <v>573686.18000000005</v>
      </c>
    </row>
    <row r="2007" spans="2:18" x14ac:dyDescent="0.2">
      <c r="B2007" s="4">
        <v>1991</v>
      </c>
      <c r="C2007" s="59">
        <v>2090909.07</v>
      </c>
      <c r="D2007" s="59">
        <v>2090909.07</v>
      </c>
      <c r="E2007" s="59">
        <v>2090909.07</v>
      </c>
      <c r="F2007" s="59">
        <v>2090909.07</v>
      </c>
      <c r="G2007" s="59">
        <v>2090909.07</v>
      </c>
      <c r="H2007" s="59">
        <v>2090909.07</v>
      </c>
      <c r="I2007" s="59">
        <v>2090909.07</v>
      </c>
      <c r="J2007" s="59">
        <v>2090909.07</v>
      </c>
      <c r="K2007" s="59">
        <v>2090909.07</v>
      </c>
      <c r="L2007" s="59">
        <v>2090909.07</v>
      </c>
      <c r="M2007" s="59">
        <v>1846110.7</v>
      </c>
      <c r="N2007" s="59">
        <v>1846110.7</v>
      </c>
      <c r="O2007" s="59">
        <v>1139343.8999999999</v>
      </c>
      <c r="P2007" s="59">
        <v>1139343.8999999999</v>
      </c>
      <c r="Q2007" s="59">
        <v>1012785.35</v>
      </c>
      <c r="R2007" s="59">
        <v>786156.25</v>
      </c>
    </row>
    <row r="2008" spans="2:18" x14ac:dyDescent="0.2">
      <c r="B2008" s="4">
        <v>1990</v>
      </c>
      <c r="C2008" s="59">
        <v>1980593.11</v>
      </c>
      <c r="D2008" s="59">
        <v>1980593.11</v>
      </c>
      <c r="E2008" s="59">
        <v>1980593.11</v>
      </c>
      <c r="F2008" s="59">
        <v>1980593.11</v>
      </c>
      <c r="G2008" s="59">
        <v>1980593.11</v>
      </c>
      <c r="H2008" s="59">
        <v>1980593.11</v>
      </c>
      <c r="I2008" s="59">
        <v>1980593.11</v>
      </c>
      <c r="J2008" s="59">
        <v>1980593.11</v>
      </c>
      <c r="K2008" s="59">
        <v>1980593.11</v>
      </c>
      <c r="L2008" s="59">
        <v>1980593.11</v>
      </c>
      <c r="M2008" s="59">
        <v>1855218.21</v>
      </c>
      <c r="N2008" s="59">
        <v>1855218.21</v>
      </c>
      <c r="O2008" s="59">
        <v>781850.38</v>
      </c>
      <c r="P2008" s="59">
        <v>781850.38</v>
      </c>
      <c r="Q2008" s="59">
        <v>637918.64</v>
      </c>
      <c r="R2008" s="59">
        <v>506693.03</v>
      </c>
    </row>
    <row r="2009" spans="2:18" x14ac:dyDescent="0.2">
      <c r="B2009" s="4">
        <v>1989</v>
      </c>
      <c r="C2009" s="59">
        <v>2927093.84</v>
      </c>
      <c r="D2009" s="59">
        <v>2927093.84</v>
      </c>
      <c r="E2009" s="59">
        <v>2927093.84</v>
      </c>
      <c r="F2009" s="59">
        <v>2927093.84</v>
      </c>
      <c r="G2009" s="59">
        <v>2927093.84</v>
      </c>
      <c r="H2009" s="59">
        <v>2927093.84</v>
      </c>
      <c r="I2009" s="59">
        <v>2927093.84</v>
      </c>
      <c r="J2009" s="59">
        <v>2927093.84</v>
      </c>
      <c r="K2009" s="59">
        <v>2927093.84</v>
      </c>
      <c r="L2009" s="59">
        <v>2927093.84</v>
      </c>
      <c r="M2009" s="59">
        <v>2740000.06</v>
      </c>
      <c r="N2009" s="59">
        <v>2740000.06</v>
      </c>
      <c r="O2009" s="59">
        <v>943404.59</v>
      </c>
      <c r="P2009" s="59">
        <v>943404.59</v>
      </c>
      <c r="Q2009" s="59">
        <v>826600.98</v>
      </c>
      <c r="R2009" s="59">
        <v>753579.28</v>
      </c>
    </row>
    <row r="2010" spans="2:18" x14ac:dyDescent="0.2">
      <c r="B2010" s="4">
        <v>1988</v>
      </c>
      <c r="C2010" s="59">
        <v>2921424.34</v>
      </c>
      <c r="D2010" s="59">
        <v>2921424.34</v>
      </c>
      <c r="E2010" s="59">
        <v>2921424.34</v>
      </c>
      <c r="F2010" s="59">
        <v>2921424.34</v>
      </c>
      <c r="G2010" s="59">
        <v>2921424.34</v>
      </c>
      <c r="H2010" s="59">
        <v>2921424.34</v>
      </c>
      <c r="I2010" s="59">
        <v>2921424.34</v>
      </c>
      <c r="J2010" s="59">
        <v>2921424.34</v>
      </c>
      <c r="K2010" s="59">
        <v>2921424.34</v>
      </c>
      <c r="L2010" s="59">
        <v>2921424.34</v>
      </c>
      <c r="M2010" s="59">
        <v>2666374.5499999998</v>
      </c>
      <c r="N2010" s="59">
        <v>2666374.5499999998</v>
      </c>
      <c r="O2010" s="59">
        <v>959169.81</v>
      </c>
      <c r="P2010" s="59">
        <v>959169.81</v>
      </c>
      <c r="Q2010" s="59">
        <v>877104.4</v>
      </c>
      <c r="R2010" s="59">
        <v>624571.72</v>
      </c>
    </row>
    <row r="2011" spans="2:18" x14ac:dyDescent="0.2">
      <c r="B2011" s="4">
        <v>1987</v>
      </c>
      <c r="C2011" s="59">
        <v>1967996.6</v>
      </c>
      <c r="D2011" s="59">
        <v>1967996.6</v>
      </c>
      <c r="E2011" s="59">
        <v>1967996.6</v>
      </c>
      <c r="F2011" s="59">
        <v>1967996.6</v>
      </c>
      <c r="G2011" s="59">
        <v>1967996.6</v>
      </c>
      <c r="H2011" s="59">
        <v>1967996.6</v>
      </c>
      <c r="I2011" s="59">
        <v>1967996.6</v>
      </c>
      <c r="J2011" s="59">
        <v>1967996.6</v>
      </c>
      <c r="K2011" s="59">
        <v>1967996.6</v>
      </c>
      <c r="L2011" s="59">
        <v>1967996.6</v>
      </c>
      <c r="M2011" s="59">
        <v>1558989.97</v>
      </c>
      <c r="N2011" s="59">
        <v>1558989.97</v>
      </c>
      <c r="O2011" s="59">
        <v>740433.66</v>
      </c>
      <c r="P2011" s="59">
        <v>740433.66</v>
      </c>
      <c r="Q2011" s="59">
        <v>543152.51</v>
      </c>
      <c r="R2011" s="59">
        <v>377757.26</v>
      </c>
    </row>
    <row r="2012" spans="2:18" x14ac:dyDescent="0.2">
      <c r="B2012" s="4">
        <v>1986</v>
      </c>
      <c r="C2012" s="59">
        <v>1586394.45</v>
      </c>
      <c r="D2012" s="59">
        <v>1586394.45</v>
      </c>
      <c r="E2012" s="59">
        <v>1586394.45</v>
      </c>
      <c r="F2012" s="59">
        <v>1586394.45</v>
      </c>
      <c r="G2012" s="59">
        <v>1586394.45</v>
      </c>
      <c r="H2012" s="59">
        <v>1586394.45</v>
      </c>
      <c r="I2012" s="59">
        <v>1586394.45</v>
      </c>
      <c r="J2012" s="59">
        <v>1586394.45</v>
      </c>
      <c r="K2012" s="59">
        <v>1586394.45</v>
      </c>
      <c r="L2012" s="59">
        <v>1586394.45</v>
      </c>
      <c r="M2012" s="59">
        <v>1426791.62</v>
      </c>
      <c r="N2012" s="59">
        <v>1426791.62</v>
      </c>
      <c r="O2012" s="59">
        <v>1359669.22</v>
      </c>
      <c r="P2012" s="59">
        <v>1359669.22</v>
      </c>
      <c r="Q2012" s="59">
        <v>1233448.68</v>
      </c>
      <c r="R2012" s="59">
        <v>1084450.57</v>
      </c>
    </row>
    <row r="2013" spans="2:18" x14ac:dyDescent="0.2">
      <c r="B2013" s="4">
        <v>1985</v>
      </c>
      <c r="C2013" s="59">
        <v>1637522.77</v>
      </c>
      <c r="D2013" s="59">
        <v>1637522.77</v>
      </c>
      <c r="E2013" s="59">
        <v>1637522.77</v>
      </c>
      <c r="F2013" s="59">
        <v>1637522.77</v>
      </c>
      <c r="G2013" s="59">
        <v>1637522.77</v>
      </c>
      <c r="H2013" s="59">
        <v>1637522.77</v>
      </c>
      <c r="I2013" s="59">
        <v>1637522.77</v>
      </c>
      <c r="J2013" s="59">
        <v>1637522.77</v>
      </c>
      <c r="K2013" s="59">
        <v>1637522.77</v>
      </c>
      <c r="L2013" s="59">
        <v>1637522.77</v>
      </c>
      <c r="M2013" s="59">
        <v>1275002</v>
      </c>
      <c r="N2013" s="59">
        <v>1275002</v>
      </c>
      <c r="O2013" s="59">
        <v>997495.24</v>
      </c>
      <c r="P2013" s="59">
        <v>993201.59</v>
      </c>
      <c r="Q2013" s="59">
        <v>917456.99</v>
      </c>
      <c r="R2013" s="59">
        <v>857994.76</v>
      </c>
    </row>
    <row r="2014" spans="2:18" x14ac:dyDescent="0.2">
      <c r="B2014" s="4">
        <v>1984</v>
      </c>
      <c r="C2014" s="59">
        <v>2474248.06</v>
      </c>
      <c r="D2014" s="59">
        <v>2474248.06</v>
      </c>
      <c r="E2014" s="59">
        <v>2474248.06</v>
      </c>
      <c r="F2014" s="59">
        <v>2474248.06</v>
      </c>
      <c r="G2014" s="59">
        <v>2474248.06</v>
      </c>
      <c r="H2014" s="59">
        <v>2474248.06</v>
      </c>
      <c r="I2014" s="59">
        <v>2474248.06</v>
      </c>
      <c r="J2014" s="59">
        <v>2474248.06</v>
      </c>
      <c r="K2014" s="59">
        <v>2474248.06</v>
      </c>
      <c r="L2014" s="59">
        <v>2474248.06</v>
      </c>
      <c r="M2014" s="59">
        <v>2235878.69</v>
      </c>
      <c r="N2014" s="59">
        <v>2235878.69</v>
      </c>
      <c r="O2014" s="59">
        <v>1765667.62</v>
      </c>
      <c r="P2014" s="59">
        <v>1765667.62</v>
      </c>
      <c r="Q2014" s="59">
        <v>1545195.63</v>
      </c>
      <c r="R2014" s="59">
        <v>1250110.1499999999</v>
      </c>
    </row>
    <row r="2015" spans="2:18" x14ac:dyDescent="0.2">
      <c r="B2015" s="4">
        <v>1983</v>
      </c>
      <c r="C2015" s="59">
        <v>1428016.72</v>
      </c>
      <c r="D2015" s="59">
        <v>1428016.72</v>
      </c>
      <c r="E2015" s="59">
        <v>1428016.72</v>
      </c>
      <c r="F2015" s="59">
        <v>1428016.72</v>
      </c>
      <c r="G2015" s="59">
        <v>1428016.72</v>
      </c>
      <c r="H2015" s="59">
        <v>1428016.72</v>
      </c>
      <c r="I2015" s="59">
        <v>1428016.72</v>
      </c>
      <c r="J2015" s="59">
        <v>1428016.72</v>
      </c>
      <c r="K2015" s="59">
        <v>1428016.72</v>
      </c>
      <c r="L2015" s="59">
        <v>1428016.72</v>
      </c>
      <c r="M2015" s="59">
        <v>1267368.43</v>
      </c>
      <c r="N2015" s="59">
        <v>1267368.43</v>
      </c>
      <c r="O2015" s="59">
        <v>1187777.67</v>
      </c>
      <c r="P2015" s="59">
        <v>1187777.67</v>
      </c>
      <c r="Q2015" s="59">
        <v>1014294.8</v>
      </c>
      <c r="R2015" s="59">
        <v>887154.93</v>
      </c>
    </row>
    <row r="2016" spans="2:18" x14ac:dyDescent="0.2">
      <c r="B2016" s="4">
        <v>1982</v>
      </c>
      <c r="C2016" s="59">
        <v>2201170.86</v>
      </c>
      <c r="D2016" s="59">
        <v>2201170.86</v>
      </c>
      <c r="E2016" s="59">
        <v>2201170.86</v>
      </c>
      <c r="F2016" s="59">
        <v>2201170.86</v>
      </c>
      <c r="G2016" s="59">
        <v>2201170.86</v>
      </c>
      <c r="H2016" s="59">
        <v>2201170.86</v>
      </c>
      <c r="I2016" s="59">
        <v>2201170.86</v>
      </c>
      <c r="J2016" s="59">
        <v>2201170.86</v>
      </c>
      <c r="K2016" s="59">
        <v>2201170.86</v>
      </c>
      <c r="L2016" s="59">
        <v>2201170.86</v>
      </c>
      <c r="M2016" s="59">
        <v>2112658.06</v>
      </c>
      <c r="N2016" s="59">
        <v>2112549.64</v>
      </c>
      <c r="O2016" s="59">
        <v>1945465.59</v>
      </c>
      <c r="P2016" s="59">
        <v>1945465.59</v>
      </c>
      <c r="Q2016" s="59">
        <v>1779754.51</v>
      </c>
      <c r="R2016" s="59">
        <v>1425090.77</v>
      </c>
    </row>
    <row r="2017" spans="2:18" x14ac:dyDescent="0.2">
      <c r="B2017" s="4">
        <v>1981</v>
      </c>
      <c r="C2017" s="59">
        <v>4381969.91</v>
      </c>
      <c r="D2017" s="59">
        <v>4381969.91</v>
      </c>
      <c r="E2017" s="59">
        <v>4381969.91</v>
      </c>
      <c r="F2017" s="59">
        <v>4381969.91</v>
      </c>
      <c r="G2017" s="59">
        <v>4381969.91</v>
      </c>
      <c r="H2017" s="59">
        <v>4381969.91</v>
      </c>
      <c r="I2017" s="59">
        <v>4381969.91</v>
      </c>
      <c r="J2017" s="59">
        <v>4381969.91</v>
      </c>
      <c r="K2017" s="59">
        <v>4381969.91</v>
      </c>
      <c r="L2017" s="59">
        <v>4381969.91</v>
      </c>
      <c r="M2017" s="59">
        <v>3782798.62</v>
      </c>
      <c r="N2017" s="59">
        <v>3782798.62</v>
      </c>
      <c r="O2017" s="59">
        <v>3001966.34</v>
      </c>
      <c r="P2017" s="59">
        <v>3001966.34</v>
      </c>
      <c r="Q2017" s="59">
        <v>2800765.5</v>
      </c>
      <c r="R2017" s="59">
        <v>2022997.29</v>
      </c>
    </row>
    <row r="2018" spans="2:18" x14ac:dyDescent="0.2">
      <c r="B2018" s="4">
        <v>1980</v>
      </c>
      <c r="C2018" s="59">
        <v>4876439.12</v>
      </c>
      <c r="D2018" s="59">
        <v>4876439.12</v>
      </c>
      <c r="E2018" s="59">
        <v>4876439.12</v>
      </c>
      <c r="F2018" s="59">
        <v>4876439.12</v>
      </c>
      <c r="G2018" s="59">
        <v>4876439.12</v>
      </c>
      <c r="H2018" s="59">
        <v>4876439.12</v>
      </c>
      <c r="I2018" s="59">
        <v>4876439.12</v>
      </c>
      <c r="J2018" s="59">
        <v>4876439.12</v>
      </c>
      <c r="K2018" s="59">
        <v>4876439.12</v>
      </c>
      <c r="L2018" s="59">
        <v>4876439.12</v>
      </c>
      <c r="M2018" s="59">
        <v>4053406.45</v>
      </c>
      <c r="N2018" s="59">
        <v>4052555.01</v>
      </c>
      <c r="O2018" s="59">
        <v>3414700.84</v>
      </c>
      <c r="P2018" s="59">
        <v>3414700.84</v>
      </c>
      <c r="Q2018" s="59">
        <v>3362443.98</v>
      </c>
      <c r="R2018" s="59">
        <v>3269308.2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9454.81</v>
      </c>
      <c r="D2022" s="59">
        <v>9454.81</v>
      </c>
      <c r="E2022" s="59">
        <v>9454.81</v>
      </c>
      <c r="F2022" s="59">
        <v>9454.81</v>
      </c>
      <c r="G2022" s="59">
        <v>9454.81</v>
      </c>
      <c r="H2022" s="59">
        <v>9454.81</v>
      </c>
      <c r="I2022" s="59">
        <v>9454.81</v>
      </c>
      <c r="J2022" s="59">
        <v>9454.81</v>
      </c>
      <c r="K2022" s="59">
        <v>9454.81</v>
      </c>
      <c r="L2022" s="59">
        <v>9454.81</v>
      </c>
      <c r="M2022" s="59">
        <v>9454.81</v>
      </c>
      <c r="N2022" s="59">
        <v>9454.81</v>
      </c>
      <c r="O2022" s="59">
        <v>9454.81</v>
      </c>
      <c r="P2022" s="59">
        <v>9454.81</v>
      </c>
      <c r="Q2022" s="59">
        <v>9454.81</v>
      </c>
      <c r="R2022" s="59">
        <v>9454.81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3117.86</v>
      </c>
      <c r="D2028" s="59">
        <v>3117.86</v>
      </c>
      <c r="E2028" s="59">
        <v>3117.86</v>
      </c>
      <c r="F2028" s="59">
        <v>3117.86</v>
      </c>
      <c r="G2028" s="59">
        <v>3117.86</v>
      </c>
      <c r="H2028" s="59">
        <v>3117.86</v>
      </c>
      <c r="I2028" s="59">
        <v>3117.86</v>
      </c>
      <c r="J2028" s="59">
        <v>3117.86</v>
      </c>
      <c r="K2028" s="59">
        <v>3117.86</v>
      </c>
      <c r="L2028" s="59">
        <v>3117.86</v>
      </c>
      <c r="M2028" s="59">
        <v>3117.86</v>
      </c>
      <c r="N2028" s="59">
        <v>3117.86</v>
      </c>
      <c r="O2028" s="59">
        <v>3117.86</v>
      </c>
      <c r="P2028" s="59">
        <v>3117.86</v>
      </c>
      <c r="Q2028" s="59">
        <v>3117.86</v>
      </c>
      <c r="R2028" s="59">
        <v>3117.86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44207796.619999997</v>
      </c>
      <c r="E2069" s="6">
        <f>SUM(E1990:E2068)</f>
        <v>46224032.629999988</v>
      </c>
      <c r="F2069" s="6">
        <f>SUM(F1989:F2068)</f>
        <v>46224032.629999988</v>
      </c>
      <c r="G2069" s="6">
        <f>SUM(G1988:G2068)</f>
        <v>46224032.629999988</v>
      </c>
      <c r="H2069" s="6">
        <f>SUM(H1982:H2068)</f>
        <v>46224032.629999988</v>
      </c>
      <c r="I2069" s="6">
        <f>SUM(I1982:I2068)</f>
        <v>46248941.919999994</v>
      </c>
      <c r="J2069" s="6">
        <f t="shared" ref="J2069:L2069" si="21">SUM(J1982:J2068)</f>
        <v>46256125.289999999</v>
      </c>
      <c r="K2069" s="6">
        <f>SUM(K1982:K2068)</f>
        <v>46256125.289999999</v>
      </c>
      <c r="L2069" s="6">
        <f t="shared" si="21"/>
        <v>46256125.289999999</v>
      </c>
      <c r="M2069" s="6">
        <f>SUM(M1982:M2068)</f>
        <v>41022698.140000001</v>
      </c>
      <c r="N2069" s="13">
        <f>SUM(N1978:N2068)</f>
        <v>41021552.920000002</v>
      </c>
      <c r="O2069" s="13">
        <f>SUM(O1978:O2068)</f>
        <v>28305756.259999998</v>
      </c>
      <c r="P2069" s="13">
        <f>SUM(P1978:P2068)</f>
        <v>28726492.510000005</v>
      </c>
      <c r="Q2069" s="13">
        <f>SUM(Q1978:Q2068)</f>
        <v>25506948.23</v>
      </c>
      <c r="R2069" s="13">
        <f>SUM(R1977:R2068)</f>
        <v>21886922.429999996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250951.93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109586.69</v>
      </c>
      <c r="R2072" s="59">
        <v>109586.69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59403.17</v>
      </c>
      <c r="Q2073" s="59">
        <v>59403.17</v>
      </c>
      <c r="R2073" s="59">
        <v>59403.17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28930.21</v>
      </c>
      <c r="O2075" s="59">
        <v>28930.21</v>
      </c>
      <c r="P2075" s="59">
        <v>28930.21</v>
      </c>
      <c r="Q2075" s="59">
        <v>55019.65</v>
      </c>
      <c r="R2075" s="59">
        <v>28930.21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24546.71</v>
      </c>
      <c r="N2076" s="59">
        <v>46399.13</v>
      </c>
      <c r="O2076" s="59">
        <v>23138.74</v>
      </c>
      <c r="P2076" s="59">
        <v>23138.74</v>
      </c>
      <c r="Q2076" s="59">
        <v>2059.37</v>
      </c>
      <c r="R2076" s="59">
        <v>23138.74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141698.75</v>
      </c>
      <c r="M2077" s="59">
        <v>106776.68</v>
      </c>
      <c r="N2077" s="59">
        <v>111013.7</v>
      </c>
      <c r="O2077" s="59">
        <v>46746</v>
      </c>
      <c r="P2077" s="59">
        <v>46746</v>
      </c>
      <c r="Q2077" s="59">
        <v>46746</v>
      </c>
      <c r="R2077" s="59">
        <v>46746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104099.61</v>
      </c>
      <c r="L2078" s="59">
        <v>104099.61</v>
      </c>
      <c r="M2078" s="59">
        <v>104099.61</v>
      </c>
      <c r="N2078" s="59">
        <v>104099.61</v>
      </c>
      <c r="O2078" s="59">
        <v>104099.61</v>
      </c>
      <c r="P2078" s="59">
        <v>104099.61</v>
      </c>
      <c r="Q2078" s="59">
        <v>104099.61</v>
      </c>
      <c r="R2078" s="59">
        <v>104099.61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88219.34</v>
      </c>
      <c r="K2079" s="59">
        <v>88219.34</v>
      </c>
      <c r="L2079" s="59">
        <v>88219.34</v>
      </c>
      <c r="M2079" s="59">
        <v>88219.34</v>
      </c>
      <c r="N2079" s="59">
        <v>88219.34</v>
      </c>
      <c r="O2079" s="59">
        <v>88219.34</v>
      </c>
      <c r="P2079" s="59">
        <v>88219.34</v>
      </c>
      <c r="Q2079" s="59">
        <v>88219.34</v>
      </c>
      <c r="R2079" s="59">
        <v>88219.34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58613.68</v>
      </c>
      <c r="J2080" s="59">
        <v>58613.68</v>
      </c>
      <c r="K2080" s="59">
        <v>58613.68</v>
      </c>
      <c r="L2080" s="59">
        <v>58613.68</v>
      </c>
      <c r="M2080" s="59">
        <v>58613.68</v>
      </c>
      <c r="N2080" s="59">
        <v>58613.68</v>
      </c>
      <c r="O2080" s="59">
        <v>58613.68</v>
      </c>
      <c r="P2080" s="59">
        <v>58613.68</v>
      </c>
      <c r="Q2080" s="59">
        <v>58613.68</v>
      </c>
      <c r="R2080" s="59">
        <v>58613.68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76920.25</v>
      </c>
      <c r="I2081" s="59">
        <v>76920.25</v>
      </c>
      <c r="J2081" s="59">
        <v>76920.25</v>
      </c>
      <c r="K2081" s="59">
        <v>76920.25</v>
      </c>
      <c r="L2081" s="59">
        <v>76920.25</v>
      </c>
      <c r="M2081" s="59">
        <v>76920.25</v>
      </c>
      <c r="N2081" s="59">
        <v>76920.25</v>
      </c>
      <c r="O2081" s="59">
        <v>76920.25</v>
      </c>
      <c r="P2081" s="59">
        <v>76920.25</v>
      </c>
      <c r="Q2081" s="59">
        <v>30382.48</v>
      </c>
      <c r="R2081" s="59">
        <v>30382.48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30324.04</v>
      </c>
      <c r="H2082" s="59">
        <v>30324.04</v>
      </c>
      <c r="I2082" s="59">
        <v>30324.04</v>
      </c>
      <c r="J2082" s="59">
        <v>30324.04</v>
      </c>
      <c r="K2082" s="59">
        <v>30324.04</v>
      </c>
      <c r="L2082" s="59">
        <v>30324.04</v>
      </c>
      <c r="M2082" s="59">
        <v>24301.67</v>
      </c>
      <c r="N2082" s="59">
        <v>24301.67</v>
      </c>
      <c r="O2082" s="59">
        <v>24301.67</v>
      </c>
      <c r="P2082" s="59">
        <v>24301.67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388404.49</v>
      </c>
      <c r="E2085" s="59">
        <v>388404.49</v>
      </c>
      <c r="F2085" s="59">
        <v>388404.49</v>
      </c>
      <c r="G2085" s="59">
        <v>388404.49</v>
      </c>
      <c r="H2085" s="59">
        <v>388404.49</v>
      </c>
      <c r="I2085" s="59">
        <v>388404.49</v>
      </c>
      <c r="J2085" s="59">
        <v>388404.49</v>
      </c>
      <c r="K2085" s="59">
        <v>388404.49</v>
      </c>
      <c r="L2085" s="59">
        <v>388404.49</v>
      </c>
      <c r="M2085" s="59">
        <v>388404.49</v>
      </c>
      <c r="N2085" s="59">
        <v>388404.49</v>
      </c>
      <c r="O2085" s="59">
        <v>353779.46</v>
      </c>
      <c r="P2085" s="59">
        <v>353779.46</v>
      </c>
      <c r="Q2085" s="59">
        <v>353779.46</v>
      </c>
      <c r="R2085" s="59">
        <v>324441.59000000003</v>
      </c>
    </row>
    <row r="2086" spans="2:18" x14ac:dyDescent="0.2">
      <c r="B2086" s="4">
        <v>2006</v>
      </c>
      <c r="C2086" s="59">
        <v>115701.38</v>
      </c>
      <c r="D2086" s="59">
        <v>115701.38</v>
      </c>
      <c r="E2086" s="59">
        <v>115701.38</v>
      </c>
      <c r="F2086" s="59">
        <v>115701.38</v>
      </c>
      <c r="G2086" s="59">
        <v>115701.38</v>
      </c>
      <c r="H2086" s="59">
        <v>115701.38</v>
      </c>
      <c r="I2086" s="59">
        <v>115701.38</v>
      </c>
      <c r="J2086" s="59">
        <v>115701.38</v>
      </c>
      <c r="K2086" s="59">
        <v>115701.38</v>
      </c>
      <c r="L2086" s="59">
        <v>115701.38</v>
      </c>
      <c r="M2086" s="59">
        <v>115701.38</v>
      </c>
      <c r="N2086" s="59">
        <v>95140.52</v>
      </c>
      <c r="O2086" s="59">
        <v>95140.52</v>
      </c>
      <c r="P2086" s="59">
        <v>95140.52</v>
      </c>
      <c r="Q2086" s="59">
        <v>95140.52</v>
      </c>
      <c r="R2086" s="59">
        <v>95140.52</v>
      </c>
    </row>
    <row r="2087" spans="2:18" x14ac:dyDescent="0.2">
      <c r="B2087" s="4">
        <v>2005</v>
      </c>
      <c r="C2087" s="59">
        <v>351702.13</v>
      </c>
      <c r="D2087" s="59">
        <v>351702.13</v>
      </c>
      <c r="E2087" s="59">
        <v>351702.13</v>
      </c>
      <c r="F2087" s="59">
        <v>351702.13</v>
      </c>
      <c r="G2087" s="59">
        <v>351702.13</v>
      </c>
      <c r="H2087" s="59">
        <v>351702.13</v>
      </c>
      <c r="I2087" s="59">
        <v>351702.13</v>
      </c>
      <c r="J2087" s="59">
        <v>351702.13</v>
      </c>
      <c r="K2087" s="59">
        <v>351702.13</v>
      </c>
      <c r="L2087" s="59">
        <v>351702.13</v>
      </c>
      <c r="M2087" s="59">
        <v>114050.59</v>
      </c>
      <c r="N2087" s="59">
        <v>108383.26</v>
      </c>
      <c r="O2087" s="59">
        <v>57355.57</v>
      </c>
      <c r="P2087" s="59">
        <v>57355.57</v>
      </c>
      <c r="Q2087" s="59">
        <v>57355.57</v>
      </c>
      <c r="R2087" s="59">
        <v>11697.22</v>
      </c>
    </row>
    <row r="2088" spans="2:18" x14ac:dyDescent="0.2">
      <c r="B2088" s="4">
        <v>2004</v>
      </c>
      <c r="C2088" s="59">
        <v>42016.13</v>
      </c>
      <c r="D2088" s="59">
        <v>42016.13</v>
      </c>
      <c r="E2088" s="59">
        <v>42016.13</v>
      </c>
      <c r="F2088" s="59">
        <v>42016.13</v>
      </c>
      <c r="G2088" s="59">
        <v>42016.13</v>
      </c>
      <c r="H2088" s="59">
        <v>42016.13</v>
      </c>
      <c r="I2088" s="59">
        <v>42016.13</v>
      </c>
      <c r="J2088" s="59">
        <v>42016.13</v>
      </c>
      <c r="K2088" s="59">
        <v>42016.13</v>
      </c>
      <c r="L2088" s="59">
        <v>42016.13</v>
      </c>
      <c r="M2088" s="59">
        <v>42016.13</v>
      </c>
      <c r="N2088" s="59">
        <v>20944.59</v>
      </c>
      <c r="O2088" s="59">
        <v>20944.59</v>
      </c>
      <c r="P2088" s="59">
        <v>20944.59</v>
      </c>
      <c r="Q2088" s="59">
        <v>20944.59</v>
      </c>
      <c r="R2088" s="59">
        <v>20944.59</v>
      </c>
    </row>
    <row r="2089" spans="2:18" x14ac:dyDescent="0.2">
      <c r="B2089" s="4">
        <v>2003</v>
      </c>
      <c r="C2089" s="59">
        <v>74745.31</v>
      </c>
      <c r="D2089" s="59">
        <v>74745.31</v>
      </c>
      <c r="E2089" s="59">
        <v>74745.31</v>
      </c>
      <c r="F2089" s="59">
        <v>74745.31</v>
      </c>
      <c r="G2089" s="59">
        <v>74745.31</v>
      </c>
      <c r="H2089" s="59">
        <v>74745.31</v>
      </c>
      <c r="I2089" s="59">
        <v>74745.31</v>
      </c>
      <c r="J2089" s="59">
        <v>74745.31</v>
      </c>
      <c r="K2089" s="59">
        <v>74745.31</v>
      </c>
      <c r="L2089" s="59">
        <v>74745.31</v>
      </c>
      <c r="M2089" s="59">
        <v>74745.31</v>
      </c>
      <c r="N2089" s="59">
        <v>74745.31</v>
      </c>
      <c r="O2089" s="59">
        <v>59780.62</v>
      </c>
      <c r="P2089" s="59">
        <v>59780.62</v>
      </c>
      <c r="Q2089" s="59">
        <v>59780.62</v>
      </c>
      <c r="R2089" s="59">
        <v>59780.62</v>
      </c>
    </row>
    <row r="2090" spans="2:18" x14ac:dyDescent="0.2">
      <c r="B2090" s="4">
        <v>2002</v>
      </c>
      <c r="C2090" s="59">
        <v>295843.32</v>
      </c>
      <c r="D2090" s="59">
        <v>295843.32</v>
      </c>
      <c r="E2090" s="59">
        <v>295843.32</v>
      </c>
      <c r="F2090" s="59">
        <v>295843.32</v>
      </c>
      <c r="G2090" s="59">
        <v>295843.32</v>
      </c>
      <c r="H2090" s="59">
        <v>295843.32</v>
      </c>
      <c r="I2090" s="59">
        <v>295843.32</v>
      </c>
      <c r="J2090" s="59">
        <v>295843.32</v>
      </c>
      <c r="K2090" s="59">
        <v>295843.32</v>
      </c>
      <c r="L2090" s="59">
        <v>295843.32</v>
      </c>
      <c r="M2090" s="59">
        <v>295843.32</v>
      </c>
      <c r="N2090" s="59">
        <v>295843.32</v>
      </c>
      <c r="O2090" s="59">
        <v>295843.32</v>
      </c>
      <c r="P2090" s="59">
        <v>295843.32</v>
      </c>
      <c r="Q2090" s="59">
        <v>295843.32</v>
      </c>
      <c r="R2090" s="59">
        <v>295843.32</v>
      </c>
    </row>
    <row r="2091" spans="2:18" x14ac:dyDescent="0.2">
      <c r="B2091" s="4">
        <v>2001</v>
      </c>
      <c r="C2091" s="59">
        <v>434716.7</v>
      </c>
      <c r="D2091" s="59">
        <v>434716.7</v>
      </c>
      <c r="E2091" s="59">
        <v>434716.7</v>
      </c>
      <c r="F2091" s="59">
        <v>434716.7</v>
      </c>
      <c r="G2091" s="59">
        <v>434716.7</v>
      </c>
      <c r="H2091" s="59">
        <v>434716.7</v>
      </c>
      <c r="I2091" s="59">
        <v>434716.7</v>
      </c>
      <c r="J2091" s="59">
        <v>434716.7</v>
      </c>
      <c r="K2091" s="59">
        <v>434716.7</v>
      </c>
      <c r="L2091" s="59">
        <v>434716.7</v>
      </c>
      <c r="M2091" s="59">
        <v>434716.7</v>
      </c>
      <c r="N2091" s="59">
        <v>432314.7</v>
      </c>
      <c r="O2091" s="59">
        <v>432314.7</v>
      </c>
      <c r="P2091" s="59">
        <v>432314.7</v>
      </c>
      <c r="Q2091" s="59">
        <v>432314.7</v>
      </c>
      <c r="R2091" s="59">
        <v>418728.91</v>
      </c>
    </row>
    <row r="2092" spans="2:18" x14ac:dyDescent="0.2">
      <c r="B2092" s="4">
        <v>2000</v>
      </c>
      <c r="C2092" s="59">
        <v>178556.22</v>
      </c>
      <c r="D2092" s="59">
        <v>178556.22</v>
      </c>
      <c r="E2092" s="59">
        <v>178556.22</v>
      </c>
      <c r="F2092" s="59">
        <v>178556.22</v>
      </c>
      <c r="G2092" s="59">
        <v>178556.22</v>
      </c>
      <c r="H2092" s="59">
        <v>178556.22</v>
      </c>
      <c r="I2092" s="59">
        <v>178556.22</v>
      </c>
      <c r="J2092" s="59">
        <v>178556.22</v>
      </c>
      <c r="K2092" s="59">
        <v>178556.22</v>
      </c>
      <c r="L2092" s="59">
        <v>178556.22</v>
      </c>
      <c r="M2092" s="59">
        <v>177162.95</v>
      </c>
      <c r="N2092" s="59">
        <v>177162.95</v>
      </c>
      <c r="O2092" s="59">
        <v>177162.95</v>
      </c>
      <c r="P2092" s="59">
        <v>176391.92</v>
      </c>
      <c r="Q2092" s="59">
        <v>176391.92</v>
      </c>
      <c r="R2092" s="59">
        <v>176391.92</v>
      </c>
    </row>
    <row r="2093" spans="2:18" x14ac:dyDescent="0.2">
      <c r="B2093" s="4">
        <v>1999</v>
      </c>
      <c r="C2093" s="59">
        <v>563900.88</v>
      </c>
      <c r="D2093" s="59">
        <v>563900.88</v>
      </c>
      <c r="E2093" s="59">
        <v>563900.88</v>
      </c>
      <c r="F2093" s="59">
        <v>563900.88</v>
      </c>
      <c r="G2093" s="59">
        <v>563900.88</v>
      </c>
      <c r="H2093" s="59">
        <v>563900.88</v>
      </c>
      <c r="I2093" s="59">
        <v>563900.88</v>
      </c>
      <c r="J2093" s="59">
        <v>563900.88</v>
      </c>
      <c r="K2093" s="59">
        <v>563900.88</v>
      </c>
      <c r="L2093" s="59">
        <v>563900.88</v>
      </c>
      <c r="M2093" s="59">
        <v>563017.37</v>
      </c>
      <c r="N2093" s="59">
        <v>437755.46</v>
      </c>
      <c r="O2093" s="59">
        <v>437755.46</v>
      </c>
      <c r="P2093" s="59">
        <v>437234.96</v>
      </c>
      <c r="Q2093" s="59">
        <v>437234.96</v>
      </c>
      <c r="R2093" s="59">
        <v>426156.29</v>
      </c>
    </row>
    <row r="2094" spans="2:18" x14ac:dyDescent="0.2">
      <c r="B2094" s="4">
        <v>1998</v>
      </c>
      <c r="C2094" s="59">
        <v>2316877.6</v>
      </c>
      <c r="D2094" s="59">
        <v>2316877.6</v>
      </c>
      <c r="E2094" s="59">
        <v>2316877.6</v>
      </c>
      <c r="F2094" s="59">
        <v>2316877.6</v>
      </c>
      <c r="G2094" s="59">
        <v>2316877.6</v>
      </c>
      <c r="H2094" s="59">
        <v>2316877.6</v>
      </c>
      <c r="I2094" s="59">
        <v>2316877.6</v>
      </c>
      <c r="J2094" s="59">
        <v>2316877.6</v>
      </c>
      <c r="K2094" s="59">
        <v>2316877.6</v>
      </c>
      <c r="L2094" s="59">
        <v>2316877.6</v>
      </c>
      <c r="M2094" s="59">
        <v>1274951.78</v>
      </c>
      <c r="N2094" s="59">
        <v>1126273.22</v>
      </c>
      <c r="O2094" s="59">
        <v>1126273.22</v>
      </c>
      <c r="P2094" s="59">
        <v>1123782.21</v>
      </c>
      <c r="Q2094" s="59">
        <v>1123782.21</v>
      </c>
      <c r="R2094" s="59">
        <v>1114661.27</v>
      </c>
    </row>
    <row r="2095" spans="2:18" x14ac:dyDescent="0.2">
      <c r="B2095" s="4">
        <v>1997</v>
      </c>
      <c r="C2095" s="59">
        <v>323233.59999999998</v>
      </c>
      <c r="D2095" s="59">
        <v>323233.59999999998</v>
      </c>
      <c r="E2095" s="59">
        <v>323233.59999999998</v>
      </c>
      <c r="F2095" s="59">
        <v>323233.59999999998</v>
      </c>
      <c r="G2095" s="59">
        <v>323233.59999999998</v>
      </c>
      <c r="H2095" s="59">
        <v>323233.59999999998</v>
      </c>
      <c r="I2095" s="59">
        <v>323233.59999999998</v>
      </c>
      <c r="J2095" s="59">
        <v>323233.59999999998</v>
      </c>
      <c r="K2095" s="59">
        <v>323233.59999999998</v>
      </c>
      <c r="L2095" s="59">
        <v>323233.59999999998</v>
      </c>
      <c r="M2095" s="59">
        <v>322610.34000000003</v>
      </c>
      <c r="N2095" s="59">
        <v>279776.34999999998</v>
      </c>
      <c r="O2095" s="59">
        <v>279776.34999999998</v>
      </c>
      <c r="P2095" s="59">
        <v>278845.8</v>
      </c>
      <c r="Q2095" s="59">
        <v>278845.8</v>
      </c>
      <c r="R2095" s="59">
        <v>253450.96</v>
      </c>
    </row>
    <row r="2096" spans="2:18" x14ac:dyDescent="0.2">
      <c r="B2096" s="4">
        <v>1996</v>
      </c>
      <c r="C2096" s="59">
        <v>1281960.05</v>
      </c>
      <c r="D2096" s="59">
        <v>1281960.05</v>
      </c>
      <c r="E2096" s="59">
        <v>1281960.05</v>
      </c>
      <c r="F2096" s="59">
        <v>1281960.05</v>
      </c>
      <c r="G2096" s="59">
        <v>1281960.05</v>
      </c>
      <c r="H2096" s="59">
        <v>1281960.05</v>
      </c>
      <c r="I2096" s="59">
        <v>1281960.05</v>
      </c>
      <c r="J2096" s="59">
        <v>1281960.05</v>
      </c>
      <c r="K2096" s="59">
        <v>1281960.05</v>
      </c>
      <c r="L2096" s="59">
        <v>1281960.05</v>
      </c>
      <c r="M2096" s="59">
        <v>1281334.74</v>
      </c>
      <c r="N2096" s="59">
        <v>1229848.1599999999</v>
      </c>
      <c r="O2096" s="59">
        <v>1229848.1599999999</v>
      </c>
      <c r="P2096" s="59">
        <v>1229445.78</v>
      </c>
      <c r="Q2096" s="59">
        <v>1229445.78</v>
      </c>
      <c r="R2096" s="59">
        <v>1123519.9099999999</v>
      </c>
    </row>
    <row r="2097" spans="2:18" x14ac:dyDescent="0.2">
      <c r="B2097" s="4">
        <v>1995</v>
      </c>
      <c r="C2097" s="59">
        <v>1531098.57</v>
      </c>
      <c r="D2097" s="59">
        <v>1531098.57</v>
      </c>
      <c r="E2097" s="59">
        <v>1531098.57</v>
      </c>
      <c r="F2097" s="59">
        <v>1531098.57</v>
      </c>
      <c r="G2097" s="59">
        <v>1531098.57</v>
      </c>
      <c r="H2097" s="59">
        <v>1531098.57</v>
      </c>
      <c r="I2097" s="59">
        <v>1531098.57</v>
      </c>
      <c r="J2097" s="59">
        <v>1531098.57</v>
      </c>
      <c r="K2097" s="59">
        <v>1531098.57</v>
      </c>
      <c r="L2097" s="59">
        <v>1531098.57</v>
      </c>
      <c r="M2097" s="59">
        <v>1515347.71</v>
      </c>
      <c r="N2097" s="59">
        <v>1389991.21</v>
      </c>
      <c r="O2097" s="59">
        <v>1389991.21</v>
      </c>
      <c r="P2097" s="59">
        <v>1389991.21</v>
      </c>
      <c r="Q2097" s="59">
        <v>1389991.21</v>
      </c>
      <c r="R2097" s="59">
        <v>1302239.2</v>
      </c>
    </row>
    <row r="2098" spans="2:18" x14ac:dyDescent="0.2">
      <c r="B2098" s="4">
        <v>1994</v>
      </c>
      <c r="C2098" s="59">
        <v>561287.53</v>
      </c>
      <c r="D2098" s="59">
        <v>561287.53</v>
      </c>
      <c r="E2098" s="59">
        <v>561287.53</v>
      </c>
      <c r="F2098" s="59">
        <v>561287.53</v>
      </c>
      <c r="G2098" s="59">
        <v>561287.53</v>
      </c>
      <c r="H2098" s="59">
        <v>561287.53</v>
      </c>
      <c r="I2098" s="59">
        <v>561287.53</v>
      </c>
      <c r="J2098" s="59">
        <v>561287.53</v>
      </c>
      <c r="K2098" s="59">
        <v>561287.53</v>
      </c>
      <c r="L2098" s="59">
        <v>561287.53</v>
      </c>
      <c r="M2098" s="59">
        <v>560445.93999999994</v>
      </c>
      <c r="N2098" s="59">
        <v>506871.25</v>
      </c>
      <c r="O2098" s="59">
        <v>506871.25</v>
      </c>
      <c r="P2098" s="59">
        <v>506871.25</v>
      </c>
      <c r="Q2098" s="59">
        <v>506871.25</v>
      </c>
      <c r="R2098" s="59">
        <v>481472.31</v>
      </c>
    </row>
    <row r="2099" spans="2:18" x14ac:dyDescent="0.2">
      <c r="B2099" s="4">
        <v>1993</v>
      </c>
      <c r="C2099" s="59">
        <v>1077893.27</v>
      </c>
      <c r="D2099" s="59">
        <v>1077893.27</v>
      </c>
      <c r="E2099" s="59">
        <v>1077893.27</v>
      </c>
      <c r="F2099" s="59">
        <v>1077893.27</v>
      </c>
      <c r="G2099" s="59">
        <v>1077893.27</v>
      </c>
      <c r="H2099" s="59">
        <v>1077893.27</v>
      </c>
      <c r="I2099" s="59">
        <v>1077893.27</v>
      </c>
      <c r="J2099" s="59">
        <v>1077893.27</v>
      </c>
      <c r="K2099" s="59">
        <v>1077893.27</v>
      </c>
      <c r="L2099" s="59">
        <v>1077893.27</v>
      </c>
      <c r="M2099" s="59">
        <v>1048939.82</v>
      </c>
      <c r="N2099" s="59">
        <v>951066.28</v>
      </c>
      <c r="O2099" s="59">
        <v>951066.28</v>
      </c>
      <c r="P2099" s="59">
        <v>949058.95</v>
      </c>
      <c r="Q2099" s="59">
        <v>949058.95</v>
      </c>
      <c r="R2099" s="59">
        <v>896869.35</v>
      </c>
    </row>
    <row r="2100" spans="2:18" x14ac:dyDescent="0.2">
      <c r="B2100" s="4">
        <v>1992</v>
      </c>
      <c r="C2100" s="59">
        <v>1357303.56</v>
      </c>
      <c r="D2100" s="59">
        <v>1357303.56</v>
      </c>
      <c r="E2100" s="59">
        <v>1357303.56</v>
      </c>
      <c r="F2100" s="59">
        <v>1357303.56</v>
      </c>
      <c r="G2100" s="59">
        <v>1357303.56</v>
      </c>
      <c r="H2100" s="59">
        <v>1357303.56</v>
      </c>
      <c r="I2100" s="59">
        <v>1357303.56</v>
      </c>
      <c r="J2100" s="59">
        <v>1357303.56</v>
      </c>
      <c r="K2100" s="59">
        <v>1357303.56</v>
      </c>
      <c r="L2100" s="59">
        <v>1357303.56</v>
      </c>
      <c r="M2100" s="59">
        <v>1241332.33</v>
      </c>
      <c r="N2100" s="59">
        <v>1114911.83</v>
      </c>
      <c r="O2100" s="59">
        <v>1114911.83</v>
      </c>
      <c r="P2100" s="59">
        <v>1113983.83</v>
      </c>
      <c r="Q2100" s="59">
        <v>1113983.83</v>
      </c>
      <c r="R2100" s="59">
        <v>1089920.8999999999</v>
      </c>
    </row>
    <row r="2101" spans="2:18" x14ac:dyDescent="0.2">
      <c r="B2101" s="4">
        <v>1991</v>
      </c>
      <c r="C2101" s="59">
        <v>942649.71</v>
      </c>
      <c r="D2101" s="59">
        <v>942649.71</v>
      </c>
      <c r="E2101" s="59">
        <v>942649.71</v>
      </c>
      <c r="F2101" s="59">
        <v>942649.71</v>
      </c>
      <c r="G2101" s="59">
        <v>942649.71</v>
      </c>
      <c r="H2101" s="59">
        <v>942649.71</v>
      </c>
      <c r="I2101" s="59">
        <v>942649.71</v>
      </c>
      <c r="J2101" s="59">
        <v>942649.71</v>
      </c>
      <c r="K2101" s="59">
        <v>942649.71</v>
      </c>
      <c r="L2101" s="59">
        <v>942649.71</v>
      </c>
      <c r="M2101" s="59">
        <v>653976.86</v>
      </c>
      <c r="N2101" s="59">
        <v>509058.85</v>
      </c>
      <c r="O2101" s="59">
        <v>319597.82</v>
      </c>
      <c r="P2101" s="59">
        <v>319110.05</v>
      </c>
      <c r="Q2101" s="59">
        <v>319110.05</v>
      </c>
      <c r="R2101" s="59">
        <v>197265.1</v>
      </c>
    </row>
    <row r="2102" spans="2:18" x14ac:dyDescent="0.2">
      <c r="B2102" s="4">
        <v>1990</v>
      </c>
      <c r="C2102" s="59">
        <v>897470.74</v>
      </c>
      <c r="D2102" s="59">
        <v>897470.74</v>
      </c>
      <c r="E2102" s="59">
        <v>897470.74</v>
      </c>
      <c r="F2102" s="59">
        <v>897470.74</v>
      </c>
      <c r="G2102" s="59">
        <v>897470.74</v>
      </c>
      <c r="H2102" s="59">
        <v>897470.74</v>
      </c>
      <c r="I2102" s="59">
        <v>897470.74</v>
      </c>
      <c r="J2102" s="59">
        <v>897470.74</v>
      </c>
      <c r="K2102" s="59">
        <v>897470.74</v>
      </c>
      <c r="L2102" s="59">
        <v>897470.74</v>
      </c>
      <c r="M2102" s="59">
        <v>837907.27</v>
      </c>
      <c r="N2102" s="59">
        <v>524583.51</v>
      </c>
      <c r="O2102" s="59">
        <v>369643.66</v>
      </c>
      <c r="P2102" s="59">
        <v>369323.08</v>
      </c>
      <c r="Q2102" s="59">
        <v>248348.86</v>
      </c>
      <c r="R2102" s="59">
        <v>224597.82</v>
      </c>
    </row>
    <row r="2103" spans="2:18" x14ac:dyDescent="0.2">
      <c r="B2103" s="4">
        <v>1989</v>
      </c>
      <c r="C2103" s="59">
        <v>1329682.8500000001</v>
      </c>
      <c r="D2103" s="59">
        <v>1329682.8500000001</v>
      </c>
      <c r="E2103" s="59">
        <v>1329682.8500000001</v>
      </c>
      <c r="F2103" s="59">
        <v>1329682.8500000001</v>
      </c>
      <c r="G2103" s="59">
        <v>1329682.8500000001</v>
      </c>
      <c r="H2103" s="59">
        <v>1329682.8500000001</v>
      </c>
      <c r="I2103" s="59">
        <v>1329682.8500000001</v>
      </c>
      <c r="J2103" s="59">
        <v>1329682.8500000001</v>
      </c>
      <c r="K2103" s="59">
        <v>1329682.8500000001</v>
      </c>
      <c r="L2103" s="59">
        <v>1329682.8500000001</v>
      </c>
      <c r="M2103" s="59">
        <v>1186127.93</v>
      </c>
      <c r="N2103" s="59">
        <v>1127170.3400000001</v>
      </c>
      <c r="O2103" s="59">
        <v>1127170.3400000001</v>
      </c>
      <c r="P2103" s="59">
        <v>1102188.05</v>
      </c>
      <c r="Q2103" s="59">
        <v>1102188.05</v>
      </c>
      <c r="R2103" s="59">
        <v>1091764.3400000001</v>
      </c>
    </row>
    <row r="2104" spans="2:18" x14ac:dyDescent="0.2">
      <c r="B2104" s="4">
        <v>1988</v>
      </c>
      <c r="C2104" s="59">
        <v>2919332.46</v>
      </c>
      <c r="D2104" s="59">
        <v>2919332.46</v>
      </c>
      <c r="E2104" s="59">
        <v>2919332.46</v>
      </c>
      <c r="F2104" s="59">
        <v>2919332.46</v>
      </c>
      <c r="G2104" s="59">
        <v>2919332.46</v>
      </c>
      <c r="H2104" s="59">
        <v>2919332.46</v>
      </c>
      <c r="I2104" s="59">
        <v>2919332.46</v>
      </c>
      <c r="J2104" s="59">
        <v>2919332.46</v>
      </c>
      <c r="K2104" s="59">
        <v>2919332.46</v>
      </c>
      <c r="L2104" s="59">
        <v>2919332.46</v>
      </c>
      <c r="M2104" s="59">
        <v>2819183.17</v>
      </c>
      <c r="N2104" s="59">
        <v>2720450.85</v>
      </c>
      <c r="O2104" s="59">
        <v>2079497.9</v>
      </c>
      <c r="P2104" s="59">
        <v>2078325.07</v>
      </c>
      <c r="Q2104" s="59">
        <v>2078325.07</v>
      </c>
      <c r="R2104" s="59">
        <v>2067175.84</v>
      </c>
    </row>
    <row r="2105" spans="2:18" x14ac:dyDescent="0.2">
      <c r="B2105" s="4">
        <v>1987</v>
      </c>
      <c r="C2105" s="59">
        <v>1181139.98</v>
      </c>
      <c r="D2105" s="59">
        <v>1181139.98</v>
      </c>
      <c r="E2105" s="59">
        <v>1181139.98</v>
      </c>
      <c r="F2105" s="59">
        <v>1181139.98</v>
      </c>
      <c r="G2105" s="59">
        <v>1181139.98</v>
      </c>
      <c r="H2105" s="59">
        <v>1181139.98</v>
      </c>
      <c r="I2105" s="59">
        <v>1181139.98</v>
      </c>
      <c r="J2105" s="59">
        <v>1181139.98</v>
      </c>
      <c r="K2105" s="59">
        <v>1181139.98</v>
      </c>
      <c r="L2105" s="59">
        <v>1181139.98</v>
      </c>
      <c r="M2105" s="59">
        <v>1171670.3400000001</v>
      </c>
      <c r="N2105" s="59">
        <v>1135817.53</v>
      </c>
      <c r="O2105" s="59">
        <v>1135817.53</v>
      </c>
      <c r="P2105" s="59">
        <v>1135539.8999999999</v>
      </c>
      <c r="Q2105" s="59">
        <v>1135539.8999999999</v>
      </c>
      <c r="R2105" s="59">
        <v>1121713.03</v>
      </c>
    </row>
    <row r="2106" spans="2:18" x14ac:dyDescent="0.2">
      <c r="B2106" s="4">
        <v>1986</v>
      </c>
      <c r="C2106" s="59">
        <v>1313497.06</v>
      </c>
      <c r="D2106" s="59">
        <v>1313497.06</v>
      </c>
      <c r="E2106" s="59">
        <v>1313497.06</v>
      </c>
      <c r="F2106" s="59">
        <v>1313497.06</v>
      </c>
      <c r="G2106" s="59">
        <v>1313497.06</v>
      </c>
      <c r="H2106" s="59">
        <v>1313497.06</v>
      </c>
      <c r="I2106" s="59">
        <v>1313497.06</v>
      </c>
      <c r="J2106" s="59">
        <v>1313497.06</v>
      </c>
      <c r="K2106" s="59">
        <v>1313497.06</v>
      </c>
      <c r="L2106" s="59">
        <v>1313497.06</v>
      </c>
      <c r="M2106" s="59">
        <v>1249003.23</v>
      </c>
      <c r="N2106" s="59">
        <v>1144369.8999999999</v>
      </c>
      <c r="O2106" s="59">
        <v>1144369.8999999999</v>
      </c>
      <c r="P2106" s="59">
        <v>1139431.95</v>
      </c>
      <c r="Q2106" s="59">
        <v>1139431.95</v>
      </c>
      <c r="R2106" s="59">
        <v>1042874.48</v>
      </c>
    </row>
    <row r="2107" spans="2:18" x14ac:dyDescent="0.2">
      <c r="B2107" s="4">
        <v>1985</v>
      </c>
      <c r="C2107" s="59">
        <v>3092652.21</v>
      </c>
      <c r="D2107" s="59">
        <v>3092652.21</v>
      </c>
      <c r="E2107" s="59">
        <v>3092652.21</v>
      </c>
      <c r="F2107" s="59">
        <v>3092652.21</v>
      </c>
      <c r="G2107" s="59">
        <v>3092652.21</v>
      </c>
      <c r="H2107" s="59">
        <v>3092652.21</v>
      </c>
      <c r="I2107" s="59">
        <v>3092652.21</v>
      </c>
      <c r="J2107" s="59">
        <v>3092652.21</v>
      </c>
      <c r="K2107" s="59">
        <v>3092652.21</v>
      </c>
      <c r="L2107" s="59">
        <v>3092652.21</v>
      </c>
      <c r="M2107" s="59">
        <v>3023595.61</v>
      </c>
      <c r="N2107" s="59">
        <v>2551838.34</v>
      </c>
      <c r="O2107" s="59">
        <v>2551838.34</v>
      </c>
      <c r="P2107" s="59">
        <v>2544025.58</v>
      </c>
      <c r="Q2107" s="59">
        <v>2544025.58</v>
      </c>
      <c r="R2107" s="59">
        <v>2428222.58</v>
      </c>
    </row>
    <row r="2108" spans="2:18" x14ac:dyDescent="0.2">
      <c r="B2108" s="4">
        <v>1984</v>
      </c>
      <c r="C2108" s="59">
        <v>1822375.4</v>
      </c>
      <c r="D2108" s="59">
        <v>1822375.4</v>
      </c>
      <c r="E2108" s="59">
        <v>1822375.4</v>
      </c>
      <c r="F2108" s="59">
        <v>1822375.4</v>
      </c>
      <c r="G2108" s="59">
        <v>1822375.4</v>
      </c>
      <c r="H2108" s="59">
        <v>1822375.4</v>
      </c>
      <c r="I2108" s="59">
        <v>1822375.4</v>
      </c>
      <c r="J2108" s="59">
        <v>1822375.4</v>
      </c>
      <c r="K2108" s="59">
        <v>1822375.4</v>
      </c>
      <c r="L2108" s="59">
        <v>1822375.4</v>
      </c>
      <c r="M2108" s="59">
        <v>1758893.91</v>
      </c>
      <c r="N2108" s="59">
        <v>1334156.07</v>
      </c>
      <c r="O2108" s="59">
        <v>1322180.45</v>
      </c>
      <c r="P2108" s="59">
        <v>1319604.57</v>
      </c>
      <c r="Q2108" s="59">
        <v>1319604.57</v>
      </c>
      <c r="R2108" s="59">
        <v>1188513.75</v>
      </c>
    </row>
    <row r="2109" spans="2:18" x14ac:dyDescent="0.2">
      <c r="B2109" s="4">
        <v>1983</v>
      </c>
      <c r="C2109" s="59">
        <v>2960625.93</v>
      </c>
      <c r="D2109" s="59">
        <v>2960625.93</v>
      </c>
      <c r="E2109" s="59">
        <v>2960625.93</v>
      </c>
      <c r="F2109" s="59">
        <v>2960625.93</v>
      </c>
      <c r="G2109" s="59">
        <v>2960625.93</v>
      </c>
      <c r="H2109" s="59">
        <v>2960625.93</v>
      </c>
      <c r="I2109" s="59">
        <v>2960625.93</v>
      </c>
      <c r="J2109" s="59">
        <v>2960625.93</v>
      </c>
      <c r="K2109" s="59">
        <v>2960625.93</v>
      </c>
      <c r="L2109" s="59">
        <v>2960625.93</v>
      </c>
      <c r="M2109" s="59">
        <v>2752869.29</v>
      </c>
      <c r="N2109" s="59">
        <v>2344613.87</v>
      </c>
      <c r="O2109" s="59">
        <v>2344613.87</v>
      </c>
      <c r="P2109" s="59">
        <v>2334720.37</v>
      </c>
      <c r="Q2109" s="59">
        <v>2334720.37</v>
      </c>
      <c r="R2109" s="59">
        <v>1629811.31</v>
      </c>
    </row>
    <row r="2110" spans="2:18" x14ac:dyDescent="0.2">
      <c r="B2110" s="4">
        <v>1982</v>
      </c>
      <c r="C2110" s="59">
        <v>7259776.54</v>
      </c>
      <c r="D2110" s="59">
        <v>7259776.54</v>
      </c>
      <c r="E2110" s="59">
        <v>7259776.54</v>
      </c>
      <c r="F2110" s="59">
        <v>7259776.54</v>
      </c>
      <c r="G2110" s="59">
        <v>7259776.54</v>
      </c>
      <c r="H2110" s="59">
        <v>7259776.54</v>
      </c>
      <c r="I2110" s="59">
        <v>7259776.54</v>
      </c>
      <c r="J2110" s="59">
        <v>7259776.54</v>
      </c>
      <c r="K2110" s="59">
        <v>7259776.54</v>
      </c>
      <c r="L2110" s="59">
        <v>7259776.54</v>
      </c>
      <c r="M2110" s="59">
        <v>7044604.0899999999</v>
      </c>
      <c r="N2110" s="59">
        <v>6183648.3799999999</v>
      </c>
      <c r="O2110" s="59">
        <v>6183648.3799999999</v>
      </c>
      <c r="P2110" s="59">
        <v>5818279.29</v>
      </c>
      <c r="Q2110" s="59">
        <v>5818279.29</v>
      </c>
      <c r="R2110" s="59">
        <v>5338219.2300000004</v>
      </c>
    </row>
    <row r="2111" spans="2:18" x14ac:dyDescent="0.2">
      <c r="B2111" s="4">
        <v>1981</v>
      </c>
      <c r="C2111" s="59">
        <v>14532424.25</v>
      </c>
      <c r="D2111" s="59">
        <v>14532424.25</v>
      </c>
      <c r="E2111" s="59">
        <v>14532424.25</v>
      </c>
      <c r="F2111" s="59">
        <v>14532424.25</v>
      </c>
      <c r="G2111" s="59">
        <v>14532424.25</v>
      </c>
      <c r="H2111" s="59">
        <v>14532424.25</v>
      </c>
      <c r="I2111" s="59">
        <v>14532424.25</v>
      </c>
      <c r="J2111" s="59">
        <v>14532424.25</v>
      </c>
      <c r="K2111" s="59">
        <v>14532424.25</v>
      </c>
      <c r="L2111" s="59">
        <v>14532424.25</v>
      </c>
      <c r="M2111" s="59">
        <v>14158301.23</v>
      </c>
      <c r="N2111" s="59">
        <v>12254840.300000001</v>
      </c>
      <c r="O2111" s="59">
        <v>12245127.289999999</v>
      </c>
      <c r="P2111" s="59">
        <v>11956549.529999999</v>
      </c>
      <c r="Q2111" s="59">
        <v>11947649.529999999</v>
      </c>
      <c r="R2111" s="59">
        <v>10452075.789999999</v>
      </c>
    </row>
    <row r="2112" spans="2:18" x14ac:dyDescent="0.2">
      <c r="B2112" s="4">
        <v>1980</v>
      </c>
      <c r="C2112" s="59">
        <v>16733882.960000001</v>
      </c>
      <c r="D2112" s="59">
        <v>16733882.960000001</v>
      </c>
      <c r="E2112" s="59">
        <v>16733882.960000001</v>
      </c>
      <c r="F2112" s="59">
        <v>16733882.960000001</v>
      </c>
      <c r="G2112" s="59">
        <v>16733882.960000001</v>
      </c>
      <c r="H2112" s="59">
        <v>16733882.960000001</v>
      </c>
      <c r="I2112" s="59">
        <v>16733882.960000001</v>
      </c>
      <c r="J2112" s="59">
        <v>16733882.960000001</v>
      </c>
      <c r="K2112" s="59">
        <v>16733882.960000001</v>
      </c>
      <c r="L2112" s="59">
        <v>16733882.960000001</v>
      </c>
      <c r="M2112" s="59">
        <v>16068011.949999999</v>
      </c>
      <c r="N2112" s="59">
        <v>13517256</v>
      </c>
      <c r="O2112" s="59">
        <v>12781402.5</v>
      </c>
      <c r="P2112" s="59">
        <v>12068617.140000001</v>
      </c>
      <c r="Q2112" s="59">
        <v>12057940.68</v>
      </c>
      <c r="R2112" s="59">
        <v>10111893.949999999</v>
      </c>
    </row>
    <row r="2113" spans="2:18" x14ac:dyDescent="0.2">
      <c r="B2113" s="4">
        <v>1979</v>
      </c>
      <c r="C2113" s="59">
        <v>2372464.29</v>
      </c>
      <c r="D2113" s="59">
        <v>2372464.29</v>
      </c>
      <c r="E2113" s="59">
        <v>2372464.29</v>
      </c>
      <c r="F2113" s="59">
        <v>2372464.29</v>
      </c>
      <c r="G2113" s="59">
        <v>2372464.29</v>
      </c>
      <c r="H2113" s="59">
        <v>2372464.29</v>
      </c>
      <c r="I2113" s="59">
        <v>2372464.29</v>
      </c>
      <c r="J2113" s="59">
        <v>2372464.29</v>
      </c>
      <c r="K2113" s="59">
        <v>2372464.29</v>
      </c>
      <c r="L2113" s="59">
        <v>2372464.29</v>
      </c>
      <c r="M2113" s="59">
        <v>1724357.04</v>
      </c>
      <c r="N2113" s="59">
        <v>1724357.04</v>
      </c>
      <c r="O2113" s="59">
        <v>1723945.24</v>
      </c>
      <c r="P2113" s="59">
        <v>1504034.91</v>
      </c>
      <c r="Q2113" s="59">
        <v>1504034.91</v>
      </c>
      <c r="R2113" s="59">
        <v>1504034.91</v>
      </c>
    </row>
    <row r="2114" spans="2:18" x14ac:dyDescent="0.2">
      <c r="B2114" s="4">
        <v>1978</v>
      </c>
      <c r="C2114" s="59">
        <v>7283196.29</v>
      </c>
      <c r="D2114" s="59">
        <v>7283196.29</v>
      </c>
      <c r="E2114" s="59">
        <v>7283196.29</v>
      </c>
      <c r="F2114" s="59">
        <v>7283196.29</v>
      </c>
      <c r="G2114" s="59">
        <v>7283196.29</v>
      </c>
      <c r="H2114" s="59">
        <v>7283196.29</v>
      </c>
      <c r="I2114" s="59">
        <v>7283196.29</v>
      </c>
      <c r="J2114" s="59">
        <v>7283196.29</v>
      </c>
      <c r="K2114" s="59">
        <v>7283196.29</v>
      </c>
      <c r="L2114" s="59">
        <v>7283196.29</v>
      </c>
      <c r="M2114" s="59">
        <v>2094684.13</v>
      </c>
      <c r="N2114" s="59">
        <v>2094568.07</v>
      </c>
      <c r="O2114" s="59">
        <v>2093736.27</v>
      </c>
      <c r="P2114" s="59">
        <v>2093736.27</v>
      </c>
      <c r="Q2114" s="59">
        <v>2093736.27</v>
      </c>
      <c r="R2114" s="59">
        <v>2093736.27</v>
      </c>
    </row>
    <row r="2115" spans="2:18" x14ac:dyDescent="0.2">
      <c r="B2115" s="4">
        <v>1977</v>
      </c>
      <c r="C2115" s="59">
        <v>251201.79</v>
      </c>
      <c r="D2115" s="59">
        <v>251201.79</v>
      </c>
      <c r="E2115" s="59">
        <v>251201.79</v>
      </c>
      <c r="F2115" s="59">
        <v>251201.79</v>
      </c>
      <c r="G2115" s="59">
        <v>251201.79</v>
      </c>
      <c r="H2115" s="59">
        <v>251201.79</v>
      </c>
      <c r="I2115" s="59">
        <v>251201.79</v>
      </c>
      <c r="J2115" s="59">
        <v>251201.79</v>
      </c>
      <c r="K2115" s="59">
        <v>251201.79</v>
      </c>
      <c r="L2115" s="59">
        <v>251201.79</v>
      </c>
      <c r="M2115" s="59">
        <v>250987.59</v>
      </c>
      <c r="N2115" s="59">
        <v>250987.59</v>
      </c>
      <c r="O2115" s="59">
        <v>250987.59</v>
      </c>
      <c r="P2115" s="59">
        <v>250987.59</v>
      </c>
      <c r="Q2115" s="59">
        <v>250987.59</v>
      </c>
      <c r="R2115" s="59">
        <v>250987.59</v>
      </c>
    </row>
    <row r="2116" spans="2:18" x14ac:dyDescent="0.2">
      <c r="B2116" s="4">
        <v>1976</v>
      </c>
      <c r="C2116" s="59">
        <v>2821412.64</v>
      </c>
      <c r="D2116" s="59">
        <v>2821412.64</v>
      </c>
      <c r="E2116" s="59">
        <v>2821412.64</v>
      </c>
      <c r="F2116" s="59">
        <v>2821412.64</v>
      </c>
      <c r="G2116" s="59">
        <v>2821412.64</v>
      </c>
      <c r="H2116" s="59">
        <v>2821412.64</v>
      </c>
      <c r="I2116" s="59">
        <v>2821412.64</v>
      </c>
      <c r="J2116" s="59">
        <v>2821412.64</v>
      </c>
      <c r="K2116" s="59">
        <v>2821412.64</v>
      </c>
      <c r="L2116" s="59">
        <v>2821412.64</v>
      </c>
      <c r="M2116" s="59">
        <v>2820260.64</v>
      </c>
      <c r="N2116" s="59">
        <v>2820260.64</v>
      </c>
      <c r="O2116" s="59">
        <v>2820260.64</v>
      </c>
      <c r="P2116" s="59">
        <v>2820260.64</v>
      </c>
      <c r="Q2116" s="59">
        <v>2820260.64</v>
      </c>
      <c r="R2116" s="59">
        <v>2820260.64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78609025.840000018</v>
      </c>
      <c r="E2163" s="6">
        <f>SUM(E2084:E2162)</f>
        <v>78609025.840000018</v>
      </c>
      <c r="F2163" s="6">
        <f>SUM(F2083:F2162)</f>
        <v>78609025.840000018</v>
      </c>
      <c r="G2163" s="6">
        <f>SUM(G2082:G2162)</f>
        <v>78639349.88000001</v>
      </c>
      <c r="H2163" s="6">
        <f>SUM(H2076:H2162)</f>
        <v>78716270.13000001</v>
      </c>
      <c r="I2163" s="6">
        <f>SUM(I2076:I2162)</f>
        <v>78774883.810000017</v>
      </c>
      <c r="J2163" s="6">
        <f t="shared" ref="J2163:L2163" si="22">SUM(J2076:J2162)</f>
        <v>78863103.150000021</v>
      </c>
      <c r="K2163" s="6">
        <f>SUM(K2076:K2162)</f>
        <v>78967202.76000002</v>
      </c>
      <c r="L2163" s="6">
        <f t="shared" si="22"/>
        <v>79108901.51000002</v>
      </c>
      <c r="M2163" s="6">
        <f>SUM(M2076:M2162)</f>
        <v>69548533.120000005</v>
      </c>
      <c r="N2163" s="13">
        <f>SUM(N2072:N2162)</f>
        <v>61405907.770000003</v>
      </c>
      <c r="O2163" s="13">
        <f>SUM(O2072:O2162)</f>
        <v>59473622.710000008</v>
      </c>
      <c r="P2163" s="13">
        <f>SUM(P2072:P2162)</f>
        <v>57885871.350000001</v>
      </c>
      <c r="Q2163" s="13">
        <f>SUM(Q2072:Q2162)</f>
        <v>57789077.990000002</v>
      </c>
      <c r="R2163" s="13">
        <f>SUM(R2071:R2162)</f>
        <v>52454477.360000007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1072359.1200000001</v>
      </c>
      <c r="D2206" s="59">
        <v>1072359.1200000001</v>
      </c>
      <c r="E2206" s="59">
        <v>1072359.1200000001</v>
      </c>
      <c r="F2206" s="59">
        <v>1072359.1200000001</v>
      </c>
      <c r="G2206" s="59">
        <v>1072359.1200000001</v>
      </c>
      <c r="H2206" s="59">
        <v>1072359.1200000001</v>
      </c>
      <c r="I2206" s="59">
        <v>1072359.1200000001</v>
      </c>
      <c r="J2206" s="59">
        <v>1072359.1200000001</v>
      </c>
      <c r="K2206" s="59">
        <v>1072359.1200000001</v>
      </c>
      <c r="L2206" s="59">
        <v>1072359.1200000001</v>
      </c>
      <c r="M2206" s="59">
        <v>932681.68</v>
      </c>
      <c r="N2206" s="59">
        <v>932681.68</v>
      </c>
      <c r="O2206" s="59">
        <v>904271.75</v>
      </c>
      <c r="P2206" s="59">
        <v>902257.95</v>
      </c>
      <c r="Q2206" s="59">
        <v>730411.74</v>
      </c>
      <c r="R2206" s="59">
        <v>730411.74</v>
      </c>
    </row>
    <row r="2207" spans="2:18" x14ac:dyDescent="0.2">
      <c r="B2207" s="4">
        <v>1979</v>
      </c>
      <c r="C2207" s="59">
        <v>4019021.47</v>
      </c>
      <c r="D2207" s="59">
        <v>4019021.47</v>
      </c>
      <c r="E2207" s="59">
        <v>4019021.47</v>
      </c>
      <c r="F2207" s="59">
        <v>4019021.47</v>
      </c>
      <c r="G2207" s="59">
        <v>4019021.47</v>
      </c>
      <c r="H2207" s="59">
        <v>4019021.47</v>
      </c>
      <c r="I2207" s="59">
        <v>4019021.47</v>
      </c>
      <c r="J2207" s="59">
        <v>4019021.47</v>
      </c>
      <c r="K2207" s="59">
        <v>4019021.47</v>
      </c>
      <c r="L2207" s="59">
        <v>4019021.47</v>
      </c>
      <c r="M2207" s="59">
        <v>3556864.52</v>
      </c>
      <c r="N2207" s="59">
        <v>3556812.5</v>
      </c>
      <c r="O2207" s="59">
        <v>3487434.33</v>
      </c>
      <c r="P2207" s="59">
        <v>3487434.33</v>
      </c>
      <c r="Q2207" s="59">
        <v>3218675.76</v>
      </c>
      <c r="R2207" s="59">
        <v>3218675.76</v>
      </c>
    </row>
    <row r="2208" spans="2:18" x14ac:dyDescent="0.2">
      <c r="B2208" s="4">
        <v>1978</v>
      </c>
      <c r="C2208" s="59">
        <v>3751041.25</v>
      </c>
      <c r="D2208" s="59">
        <v>3751041.25</v>
      </c>
      <c r="E2208" s="59">
        <v>3751041.25</v>
      </c>
      <c r="F2208" s="59">
        <v>3751041.25</v>
      </c>
      <c r="G2208" s="59">
        <v>3751041.25</v>
      </c>
      <c r="H2208" s="59">
        <v>3751041.25</v>
      </c>
      <c r="I2208" s="59">
        <v>3751041.25</v>
      </c>
      <c r="J2208" s="59">
        <v>3751041.25</v>
      </c>
      <c r="K2208" s="59">
        <v>3751041.25</v>
      </c>
      <c r="L2208" s="59">
        <v>3751041.25</v>
      </c>
      <c r="M2208" s="59">
        <v>2358245.59</v>
      </c>
      <c r="N2208" s="59">
        <v>2358195.59</v>
      </c>
      <c r="O2208" s="59">
        <v>2327671.98</v>
      </c>
      <c r="P2208" s="59">
        <v>2327671.98</v>
      </c>
      <c r="Q2208" s="59">
        <v>1960417.14</v>
      </c>
      <c r="R2208" s="59">
        <v>1959667.14</v>
      </c>
    </row>
    <row r="2209" spans="2:18" x14ac:dyDescent="0.2">
      <c r="B2209" s="4">
        <v>1977</v>
      </c>
      <c r="C2209" s="59">
        <v>2874042.43</v>
      </c>
      <c r="D2209" s="59">
        <v>2874042.43</v>
      </c>
      <c r="E2209" s="59">
        <v>2874042.43</v>
      </c>
      <c r="F2209" s="59">
        <v>2874042.43</v>
      </c>
      <c r="G2209" s="59">
        <v>2874042.43</v>
      </c>
      <c r="H2209" s="59">
        <v>2874042.43</v>
      </c>
      <c r="I2209" s="59">
        <v>2874042.43</v>
      </c>
      <c r="J2209" s="59">
        <v>2874042.43</v>
      </c>
      <c r="K2209" s="59">
        <v>2874042.43</v>
      </c>
      <c r="L2209" s="59">
        <v>2874042.43</v>
      </c>
      <c r="M2209" s="59">
        <v>2529350.9300000002</v>
      </c>
      <c r="N2209" s="59">
        <v>2528522.9300000002</v>
      </c>
      <c r="O2209" s="59">
        <v>2492371.0099999998</v>
      </c>
      <c r="P2209" s="59">
        <v>2486575.0099999998</v>
      </c>
      <c r="Q2209" s="59">
        <v>1159419.57</v>
      </c>
      <c r="R2209" s="59">
        <v>1159419.57</v>
      </c>
    </row>
    <row r="2210" spans="2:18" x14ac:dyDescent="0.2">
      <c r="B2210" s="4">
        <v>1976</v>
      </c>
      <c r="C2210" s="59">
        <v>2136770.5600000001</v>
      </c>
      <c r="D2210" s="59">
        <v>2136770.5600000001</v>
      </c>
      <c r="E2210" s="59">
        <v>2136770.5600000001</v>
      </c>
      <c r="F2210" s="59">
        <v>2136770.5600000001</v>
      </c>
      <c r="G2210" s="59">
        <v>2136770.5600000001</v>
      </c>
      <c r="H2210" s="59">
        <v>2136770.5600000001</v>
      </c>
      <c r="I2210" s="59">
        <v>2136770.5600000001</v>
      </c>
      <c r="J2210" s="59">
        <v>2136770.5600000001</v>
      </c>
      <c r="K2210" s="59">
        <v>2136770.5600000001</v>
      </c>
      <c r="L2210" s="59">
        <v>2136770.5600000001</v>
      </c>
      <c r="M2210" s="59">
        <v>1584101.37</v>
      </c>
      <c r="N2210" s="59">
        <v>1583470.47</v>
      </c>
      <c r="O2210" s="59">
        <v>1541334.91</v>
      </c>
      <c r="P2210" s="59">
        <v>1541334.91</v>
      </c>
      <c r="Q2210" s="59">
        <v>1164366.01</v>
      </c>
      <c r="R2210" s="59">
        <v>1164366.01</v>
      </c>
    </row>
    <row r="2211" spans="2:18" x14ac:dyDescent="0.2">
      <c r="B2211" s="4">
        <v>1975</v>
      </c>
      <c r="C2211" s="59">
        <v>1617518.28</v>
      </c>
      <c r="D2211" s="59">
        <v>1617518.28</v>
      </c>
      <c r="E2211" s="59">
        <v>1617518.28</v>
      </c>
      <c r="F2211" s="59">
        <v>1617518.28</v>
      </c>
      <c r="G2211" s="59">
        <v>1617518.28</v>
      </c>
      <c r="H2211" s="59">
        <v>1617518.28</v>
      </c>
      <c r="I2211" s="59">
        <v>1617518.28</v>
      </c>
      <c r="J2211" s="59">
        <v>1617518.28</v>
      </c>
      <c r="K2211" s="59">
        <v>1617518.28</v>
      </c>
      <c r="L2211" s="59">
        <v>1617518.28</v>
      </c>
      <c r="M2211" s="59">
        <v>1617274.38</v>
      </c>
      <c r="N2211" s="59">
        <v>1616987.51</v>
      </c>
      <c r="O2211" s="59">
        <v>1604972.61</v>
      </c>
      <c r="P2211" s="59">
        <v>1597199.01</v>
      </c>
      <c r="Q2211" s="59">
        <v>1253446.45</v>
      </c>
      <c r="R2211" s="59">
        <v>1252206.75</v>
      </c>
    </row>
    <row r="2212" spans="2:18" x14ac:dyDescent="0.2">
      <c r="B2212" s="4">
        <v>1974</v>
      </c>
      <c r="C2212" s="59">
        <v>652413.6</v>
      </c>
      <c r="D2212" s="59">
        <v>652413.6</v>
      </c>
      <c r="E2212" s="59">
        <v>652413.6</v>
      </c>
      <c r="F2212" s="59">
        <v>652413.6</v>
      </c>
      <c r="G2212" s="59">
        <v>652413.6</v>
      </c>
      <c r="H2212" s="59">
        <v>652413.6</v>
      </c>
      <c r="I2212" s="59">
        <v>652413.6</v>
      </c>
      <c r="J2212" s="59">
        <v>652413.6</v>
      </c>
      <c r="K2212" s="59">
        <v>652413.6</v>
      </c>
      <c r="L2212" s="59">
        <v>652413.6</v>
      </c>
      <c r="M2212" s="59">
        <v>649862.31999999995</v>
      </c>
      <c r="N2212" s="59">
        <v>649156.37</v>
      </c>
      <c r="O2212" s="59">
        <v>593847.88</v>
      </c>
      <c r="P2212" s="59">
        <v>593847.88</v>
      </c>
      <c r="Q2212" s="59">
        <v>440123.02</v>
      </c>
      <c r="R2212" s="59">
        <v>440123.02</v>
      </c>
    </row>
    <row r="2213" spans="2:18" x14ac:dyDescent="0.2">
      <c r="B2213" s="4">
        <v>1973</v>
      </c>
      <c r="C2213" s="59">
        <v>679340.09</v>
      </c>
      <c r="D2213" s="59">
        <v>679340.09</v>
      </c>
      <c r="E2213" s="59">
        <v>679340.09</v>
      </c>
      <c r="F2213" s="59">
        <v>679340.09</v>
      </c>
      <c r="G2213" s="59">
        <v>679340.09</v>
      </c>
      <c r="H2213" s="59">
        <v>679340.09</v>
      </c>
      <c r="I2213" s="59">
        <v>679340.09</v>
      </c>
      <c r="J2213" s="59">
        <v>679340.09</v>
      </c>
      <c r="K2213" s="59">
        <v>679340.09</v>
      </c>
      <c r="L2213" s="59">
        <v>679340.09</v>
      </c>
      <c r="M2213" s="59">
        <v>673616.18</v>
      </c>
      <c r="N2213" s="59">
        <v>673482.86</v>
      </c>
      <c r="O2213" s="59">
        <v>422838.95</v>
      </c>
      <c r="P2213" s="59">
        <v>422838.95</v>
      </c>
      <c r="Q2213" s="59">
        <v>258662.7</v>
      </c>
      <c r="R2213" s="59">
        <v>258662.7</v>
      </c>
    </row>
    <row r="2214" spans="2:18" x14ac:dyDescent="0.2">
      <c r="B2214" s="4">
        <v>1972</v>
      </c>
      <c r="C2214" s="59">
        <v>698454.1</v>
      </c>
      <c r="D2214" s="59">
        <v>698454.1</v>
      </c>
      <c r="E2214" s="59">
        <v>698454.1</v>
      </c>
      <c r="F2214" s="59">
        <v>698454.1</v>
      </c>
      <c r="G2214" s="59">
        <v>698454.1</v>
      </c>
      <c r="H2214" s="59">
        <v>698454.1</v>
      </c>
      <c r="I2214" s="59">
        <v>698454.1</v>
      </c>
      <c r="J2214" s="59">
        <v>698454.1</v>
      </c>
      <c r="K2214" s="59">
        <v>698454.1</v>
      </c>
      <c r="L2214" s="59">
        <v>698454.1</v>
      </c>
      <c r="M2214" s="59">
        <v>698454.1</v>
      </c>
      <c r="N2214" s="59">
        <v>698179.52</v>
      </c>
      <c r="O2214" s="59">
        <v>390406.96</v>
      </c>
      <c r="P2214" s="59">
        <v>388753.63</v>
      </c>
      <c r="Q2214" s="59">
        <v>253288.38</v>
      </c>
      <c r="R2214" s="59">
        <v>253288.38</v>
      </c>
    </row>
    <row r="2215" spans="2:18" x14ac:dyDescent="0.2">
      <c r="B2215" s="4">
        <v>1971</v>
      </c>
      <c r="C2215" s="59">
        <v>585951.92000000004</v>
      </c>
      <c r="D2215" s="59">
        <v>585951.92000000004</v>
      </c>
      <c r="E2215" s="59">
        <v>585951.92000000004</v>
      </c>
      <c r="F2215" s="59">
        <v>585951.92000000004</v>
      </c>
      <c r="G2215" s="59">
        <v>585951.92000000004</v>
      </c>
      <c r="H2215" s="59">
        <v>585951.92000000004</v>
      </c>
      <c r="I2215" s="59">
        <v>585951.92000000004</v>
      </c>
      <c r="J2215" s="59">
        <v>585951.92000000004</v>
      </c>
      <c r="K2215" s="59">
        <v>585951.92000000004</v>
      </c>
      <c r="L2215" s="59">
        <v>585951.92000000004</v>
      </c>
      <c r="M2215" s="59">
        <v>585951.92000000004</v>
      </c>
      <c r="N2215" s="59">
        <v>585932.15</v>
      </c>
      <c r="O2215" s="59">
        <v>585860.02</v>
      </c>
      <c r="P2215" s="59">
        <v>585703.68000000005</v>
      </c>
      <c r="Q2215" s="59">
        <v>430391.14</v>
      </c>
      <c r="R2215" s="59">
        <v>414357.52</v>
      </c>
    </row>
    <row r="2216" spans="2:18" x14ac:dyDescent="0.2">
      <c r="B2216" s="4">
        <v>1970</v>
      </c>
      <c r="C2216" s="59">
        <v>855796.2</v>
      </c>
      <c r="D2216" s="59">
        <v>855796.2</v>
      </c>
      <c r="E2216" s="59">
        <v>855796.2</v>
      </c>
      <c r="F2216" s="59">
        <v>855796.2</v>
      </c>
      <c r="G2216" s="59">
        <v>855796.2</v>
      </c>
      <c r="H2216" s="59">
        <v>855796.2</v>
      </c>
      <c r="I2216" s="59">
        <v>855796.2</v>
      </c>
      <c r="J2216" s="59">
        <v>855796.2</v>
      </c>
      <c r="K2216" s="59">
        <v>855796.2</v>
      </c>
      <c r="L2216" s="59">
        <v>855796.2</v>
      </c>
      <c r="M2216" s="59">
        <v>855796.2</v>
      </c>
      <c r="N2216" s="59">
        <v>855745.07</v>
      </c>
      <c r="O2216" s="59">
        <v>823622.31</v>
      </c>
      <c r="P2216" s="59">
        <v>822766.58</v>
      </c>
      <c r="Q2216" s="59">
        <v>600292.16</v>
      </c>
      <c r="R2216" s="59">
        <v>590527.46</v>
      </c>
    </row>
    <row r="2217" spans="2:18" x14ac:dyDescent="0.2">
      <c r="B2217" s="4">
        <v>1969</v>
      </c>
      <c r="C2217" s="59">
        <v>348185.68</v>
      </c>
      <c r="D2217" s="59">
        <v>348185.68</v>
      </c>
      <c r="E2217" s="59">
        <v>348185.68</v>
      </c>
      <c r="F2217" s="59">
        <v>348185.68</v>
      </c>
      <c r="G2217" s="59">
        <v>348185.68</v>
      </c>
      <c r="H2217" s="59">
        <v>348185.68</v>
      </c>
      <c r="I2217" s="59">
        <v>348185.68</v>
      </c>
      <c r="J2217" s="59">
        <v>348185.68</v>
      </c>
      <c r="K2217" s="59">
        <v>348185.68</v>
      </c>
      <c r="L2217" s="59">
        <v>348185.68</v>
      </c>
      <c r="M2217" s="59">
        <v>348185.68</v>
      </c>
      <c r="N2217" s="59">
        <v>347969.92</v>
      </c>
      <c r="O2217" s="59">
        <v>333276.03000000003</v>
      </c>
      <c r="P2217" s="59">
        <v>333276.03000000003</v>
      </c>
      <c r="Q2217" s="59">
        <v>244232.24</v>
      </c>
      <c r="R2217" s="59">
        <v>237601.8</v>
      </c>
    </row>
    <row r="2218" spans="2:18" x14ac:dyDescent="0.2">
      <c r="B2218" s="4">
        <v>1968</v>
      </c>
      <c r="C2218" s="59">
        <v>315839.81</v>
      </c>
      <c r="D2218" s="59">
        <v>315839.81</v>
      </c>
      <c r="E2218" s="59">
        <v>315839.81</v>
      </c>
      <c r="F2218" s="59">
        <v>315839.81</v>
      </c>
      <c r="G2218" s="59">
        <v>315839.81</v>
      </c>
      <c r="H2218" s="59">
        <v>315839.81</v>
      </c>
      <c r="I2218" s="59">
        <v>315839.81</v>
      </c>
      <c r="J2218" s="59">
        <v>315839.81</v>
      </c>
      <c r="K2218" s="59">
        <v>315839.81</v>
      </c>
      <c r="L2218" s="59">
        <v>315839.81</v>
      </c>
      <c r="M2218" s="59">
        <v>308814.71000000002</v>
      </c>
      <c r="N2218" s="59">
        <v>308761.90999999997</v>
      </c>
      <c r="O2218" s="59">
        <v>295059.76</v>
      </c>
      <c r="P2218" s="59">
        <v>294825.46000000002</v>
      </c>
      <c r="Q2218" s="59">
        <v>216839.65</v>
      </c>
      <c r="R2218" s="59">
        <v>211855.93</v>
      </c>
    </row>
    <row r="2219" spans="2:18" x14ac:dyDescent="0.2">
      <c r="B2219" s="4">
        <v>1967</v>
      </c>
      <c r="C2219" s="59">
        <v>207164.23</v>
      </c>
      <c r="D2219" s="59">
        <v>207164.23</v>
      </c>
      <c r="E2219" s="59">
        <v>207164.23</v>
      </c>
      <c r="F2219" s="59">
        <v>207164.23</v>
      </c>
      <c r="G2219" s="59">
        <v>207164.23</v>
      </c>
      <c r="H2219" s="59">
        <v>207164.23</v>
      </c>
      <c r="I2219" s="59">
        <v>207164.23</v>
      </c>
      <c r="J2219" s="59">
        <v>207164.23</v>
      </c>
      <c r="K2219" s="59">
        <v>207164.23</v>
      </c>
      <c r="L2219" s="59">
        <v>207164.23</v>
      </c>
      <c r="M2219" s="59">
        <v>207105.87</v>
      </c>
      <c r="N2219" s="59">
        <v>206876.81</v>
      </c>
      <c r="O2219" s="59">
        <v>206876.81</v>
      </c>
      <c r="P2219" s="59">
        <v>206876.81</v>
      </c>
      <c r="Q2219" s="59">
        <v>68837.75</v>
      </c>
      <c r="R2219" s="59">
        <v>68837.75</v>
      </c>
    </row>
    <row r="2220" spans="2:18" x14ac:dyDescent="0.2">
      <c r="B2220" s="4">
        <v>1966</v>
      </c>
      <c r="C2220" s="59">
        <v>63789.56</v>
      </c>
      <c r="D2220" s="59">
        <v>63789.56</v>
      </c>
      <c r="E2220" s="59">
        <v>63789.56</v>
      </c>
      <c r="F2220" s="59">
        <v>63789.56</v>
      </c>
      <c r="G2220" s="59">
        <v>63789.56</v>
      </c>
      <c r="H2220" s="59">
        <v>63789.56</v>
      </c>
      <c r="I2220" s="59">
        <v>63789.56</v>
      </c>
      <c r="J2220" s="59">
        <v>63789.56</v>
      </c>
      <c r="K2220" s="59">
        <v>63789.56</v>
      </c>
      <c r="L2220" s="59">
        <v>63789.56</v>
      </c>
      <c r="M2220" s="59">
        <v>62938.44</v>
      </c>
      <c r="N2220" s="59">
        <v>62772.09</v>
      </c>
      <c r="O2220" s="59">
        <v>61690.83</v>
      </c>
      <c r="P2220" s="59">
        <v>57667.69</v>
      </c>
      <c r="Q2220" s="59">
        <v>45737.97</v>
      </c>
      <c r="R2220" s="59">
        <v>45737.97</v>
      </c>
    </row>
    <row r="2221" spans="2:18" x14ac:dyDescent="0.2">
      <c r="B2221" s="4">
        <v>1965</v>
      </c>
      <c r="C2221" s="59">
        <v>35058.68</v>
      </c>
      <c r="D2221" s="59">
        <v>35058.68</v>
      </c>
      <c r="E2221" s="59">
        <v>35058.68</v>
      </c>
      <c r="F2221" s="59">
        <v>35058.68</v>
      </c>
      <c r="G2221" s="59">
        <v>35058.68</v>
      </c>
      <c r="H2221" s="59">
        <v>35058.68</v>
      </c>
      <c r="I2221" s="59">
        <v>35058.68</v>
      </c>
      <c r="J2221" s="59">
        <v>35058.68</v>
      </c>
      <c r="K2221" s="59">
        <v>35058.68</v>
      </c>
      <c r="L2221" s="59">
        <v>35058.68</v>
      </c>
      <c r="M2221" s="59">
        <v>33062.089999999997</v>
      </c>
      <c r="N2221" s="59">
        <v>33028.21</v>
      </c>
      <c r="O2221" s="59">
        <v>33028.21</v>
      </c>
      <c r="P2221" s="59">
        <v>33028.21</v>
      </c>
      <c r="Q2221" s="59">
        <v>7529.8</v>
      </c>
      <c r="R2221" s="59">
        <v>7529.8</v>
      </c>
    </row>
    <row r="2222" spans="2:18" x14ac:dyDescent="0.2">
      <c r="B2222" s="4">
        <v>1964</v>
      </c>
      <c r="C2222" s="59">
        <v>13274.46</v>
      </c>
      <c r="D2222" s="59">
        <v>13274.46</v>
      </c>
      <c r="E2222" s="59">
        <v>13274.46</v>
      </c>
      <c r="F2222" s="59">
        <v>13274.46</v>
      </c>
      <c r="G2222" s="59">
        <v>13274.46</v>
      </c>
      <c r="H2222" s="59">
        <v>13274.46</v>
      </c>
      <c r="I2222" s="59">
        <v>13274.46</v>
      </c>
      <c r="J2222" s="59">
        <v>13274.46</v>
      </c>
      <c r="K2222" s="59">
        <v>13274.46</v>
      </c>
      <c r="L2222" s="59">
        <v>13274.46</v>
      </c>
      <c r="M2222" s="59">
        <v>13274.46</v>
      </c>
      <c r="N2222" s="59">
        <v>13274.46</v>
      </c>
      <c r="O2222" s="59">
        <v>13274.46</v>
      </c>
      <c r="P2222" s="59">
        <v>10698.77</v>
      </c>
      <c r="Q2222" s="59">
        <v>463.23</v>
      </c>
      <c r="R2222" s="59">
        <v>463.23</v>
      </c>
    </row>
    <row r="2223" spans="2:18" x14ac:dyDescent="0.2">
      <c r="B2223" s="4">
        <v>1963</v>
      </c>
      <c r="C2223" s="59">
        <v>12189.8</v>
      </c>
      <c r="D2223" s="59">
        <v>12189.8</v>
      </c>
      <c r="E2223" s="59">
        <v>12189.8</v>
      </c>
      <c r="F2223" s="59">
        <v>12189.8</v>
      </c>
      <c r="G2223" s="59">
        <v>12189.8</v>
      </c>
      <c r="H2223" s="59">
        <v>12189.8</v>
      </c>
      <c r="I2223" s="59">
        <v>12189.8</v>
      </c>
      <c r="J2223" s="59">
        <v>12189.8</v>
      </c>
      <c r="K2223" s="59">
        <v>12189.8</v>
      </c>
      <c r="L2223" s="59">
        <v>12189.8</v>
      </c>
      <c r="M2223" s="59">
        <v>12189.8</v>
      </c>
      <c r="N2223" s="59">
        <v>12189.8</v>
      </c>
      <c r="O2223" s="59">
        <v>12189.8</v>
      </c>
      <c r="P2223" s="59">
        <v>12189.8</v>
      </c>
      <c r="Q2223" s="59">
        <v>1221.99</v>
      </c>
      <c r="R2223" s="59">
        <v>1221.99</v>
      </c>
    </row>
    <row r="2224" spans="2:18" x14ac:dyDescent="0.2">
      <c r="B2224" s="4">
        <v>1962</v>
      </c>
      <c r="C2224" s="59">
        <v>49801.94</v>
      </c>
      <c r="D2224" s="59">
        <v>49801.94</v>
      </c>
      <c r="E2224" s="59">
        <v>49801.94</v>
      </c>
      <c r="F2224" s="59">
        <v>49801.94</v>
      </c>
      <c r="G2224" s="59">
        <v>49801.94</v>
      </c>
      <c r="H2224" s="59">
        <v>49801.94</v>
      </c>
      <c r="I2224" s="59">
        <v>49801.94</v>
      </c>
      <c r="J2224" s="59">
        <v>49801.94</v>
      </c>
      <c r="K2224" s="59">
        <v>49801.94</v>
      </c>
      <c r="L2224" s="59">
        <v>49801.94</v>
      </c>
      <c r="M2224" s="59">
        <v>49801.94</v>
      </c>
      <c r="N2224" s="59">
        <v>49782.26</v>
      </c>
      <c r="O2224" s="59">
        <v>49782.26</v>
      </c>
      <c r="P2224" s="59">
        <v>49782.26</v>
      </c>
      <c r="Q2224" s="59">
        <v>874.31</v>
      </c>
      <c r="R2224" s="59">
        <v>874.31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7670.13</v>
      </c>
      <c r="D2226" s="59">
        <v>7670.13</v>
      </c>
      <c r="E2226" s="59">
        <v>7670.13</v>
      </c>
      <c r="F2226" s="59">
        <v>7670.13</v>
      </c>
      <c r="G2226" s="59">
        <v>7670.13</v>
      </c>
      <c r="H2226" s="59">
        <v>7670.13</v>
      </c>
      <c r="I2226" s="59">
        <v>7670.13</v>
      </c>
      <c r="J2226" s="59">
        <v>7670.13</v>
      </c>
      <c r="K2226" s="59">
        <v>7670.13</v>
      </c>
      <c r="L2226" s="59">
        <v>7670.13</v>
      </c>
      <c r="M2226" s="59">
        <v>7670.13</v>
      </c>
      <c r="N2226" s="59">
        <v>7550.49</v>
      </c>
      <c r="O2226" s="59">
        <v>7550.49</v>
      </c>
      <c r="P2226" s="59">
        <v>7550.49</v>
      </c>
      <c r="Q2226" s="59">
        <v>1014.9</v>
      </c>
      <c r="R2226" s="59">
        <v>1014.9</v>
      </c>
    </row>
    <row r="2227" spans="2:18" x14ac:dyDescent="0.2">
      <c r="B2227" s="4">
        <v>1959</v>
      </c>
      <c r="C2227" s="59">
        <v>37427.58</v>
      </c>
      <c r="D2227" s="59">
        <v>37427.58</v>
      </c>
      <c r="E2227" s="59">
        <v>37427.58</v>
      </c>
      <c r="F2227" s="59">
        <v>37427.58</v>
      </c>
      <c r="G2227" s="59">
        <v>37427.58</v>
      </c>
      <c r="H2227" s="59">
        <v>37427.58</v>
      </c>
      <c r="I2227" s="59">
        <v>37427.58</v>
      </c>
      <c r="J2227" s="59">
        <v>37427.58</v>
      </c>
      <c r="K2227" s="59">
        <v>37427.58</v>
      </c>
      <c r="L2227" s="59">
        <v>37427.58</v>
      </c>
      <c r="M2227" s="59">
        <v>37427.58</v>
      </c>
      <c r="N2227" s="59">
        <v>37427.58</v>
      </c>
      <c r="O2227" s="59">
        <v>37427.58</v>
      </c>
      <c r="P2227" s="59">
        <v>37427.58</v>
      </c>
      <c r="Q2227" s="59">
        <v>750.57</v>
      </c>
      <c r="R2227" s="59">
        <v>750.57</v>
      </c>
    </row>
    <row r="2228" spans="2:18" x14ac:dyDescent="0.2">
      <c r="B2228" s="4">
        <v>1958</v>
      </c>
      <c r="C2228" s="59">
        <v>10778.39</v>
      </c>
      <c r="D2228" s="59">
        <v>10778.39</v>
      </c>
      <c r="E2228" s="59">
        <v>10778.39</v>
      </c>
      <c r="F2228" s="59">
        <v>10778.39</v>
      </c>
      <c r="G2228" s="59">
        <v>10778.39</v>
      </c>
      <c r="H2228" s="59">
        <v>10778.39</v>
      </c>
      <c r="I2228" s="59">
        <v>10778.39</v>
      </c>
      <c r="J2228" s="59">
        <v>10778.39</v>
      </c>
      <c r="K2228" s="59">
        <v>10778.39</v>
      </c>
      <c r="L2228" s="59">
        <v>10778.39</v>
      </c>
      <c r="M2228" s="59">
        <v>10768.12</v>
      </c>
      <c r="N2228" s="59">
        <v>10768.12</v>
      </c>
      <c r="O2228" s="59">
        <v>10768.12</v>
      </c>
      <c r="P2228" s="59">
        <v>10768.12</v>
      </c>
      <c r="Q2228" s="59">
        <v>87.94</v>
      </c>
      <c r="R2228" s="59">
        <v>87.94</v>
      </c>
    </row>
    <row r="2229" spans="2:18" x14ac:dyDescent="0.2">
      <c r="B2229" s="4">
        <v>1957</v>
      </c>
      <c r="C2229" s="59">
        <v>18786.36</v>
      </c>
      <c r="D2229" s="59">
        <v>18786.36</v>
      </c>
      <c r="E2229" s="59">
        <v>18786.36</v>
      </c>
      <c r="F2229" s="59">
        <v>18786.36</v>
      </c>
      <c r="G2229" s="59">
        <v>18786.36</v>
      </c>
      <c r="H2229" s="59">
        <v>18786.36</v>
      </c>
      <c r="I2229" s="59">
        <v>18786.36</v>
      </c>
      <c r="J2229" s="59">
        <v>18786.36</v>
      </c>
      <c r="K2229" s="59">
        <v>18786.36</v>
      </c>
      <c r="L2229" s="59">
        <v>18786.36</v>
      </c>
      <c r="M2229" s="59">
        <v>18329.63</v>
      </c>
      <c r="N2229" s="59">
        <v>18025.14</v>
      </c>
      <c r="O2229" s="59">
        <v>14980.26</v>
      </c>
      <c r="P2229" s="59">
        <v>8944.4500000000007</v>
      </c>
      <c r="Q2229" s="59">
        <v>1801.28</v>
      </c>
      <c r="R2229" s="59">
        <v>1801.28</v>
      </c>
    </row>
    <row r="2230" spans="2:18" x14ac:dyDescent="0.2">
      <c r="B2230" s="4">
        <v>1956</v>
      </c>
      <c r="C2230" s="59">
        <v>28240.49</v>
      </c>
      <c r="D2230" s="59">
        <v>28240.49</v>
      </c>
      <c r="E2230" s="59">
        <v>28240.49</v>
      </c>
      <c r="F2230" s="59">
        <v>28240.49</v>
      </c>
      <c r="G2230" s="59">
        <v>28240.49</v>
      </c>
      <c r="H2230" s="59">
        <v>28240.49</v>
      </c>
      <c r="I2230" s="59">
        <v>28240.49</v>
      </c>
      <c r="J2230" s="59">
        <v>28240.49</v>
      </c>
      <c r="K2230" s="59">
        <v>28240.49</v>
      </c>
      <c r="L2230" s="59">
        <v>28240.49</v>
      </c>
      <c r="M2230" s="59">
        <v>27101.55</v>
      </c>
      <c r="N2230" s="59">
        <v>27101.55</v>
      </c>
      <c r="O2230" s="59">
        <v>27101.55</v>
      </c>
      <c r="P2230" s="59">
        <v>27101.55</v>
      </c>
      <c r="Q2230" s="59">
        <v>10200.790000000001</v>
      </c>
      <c r="R2230" s="59">
        <v>10200.790000000001</v>
      </c>
    </row>
    <row r="2231" spans="2:18" x14ac:dyDescent="0.2">
      <c r="B2231" s="4">
        <v>1955</v>
      </c>
      <c r="C2231" s="59">
        <v>57535.33</v>
      </c>
      <c r="D2231" s="59">
        <v>57535.33</v>
      </c>
      <c r="E2231" s="59">
        <v>57535.33</v>
      </c>
      <c r="F2231" s="59">
        <v>57535.33</v>
      </c>
      <c r="G2231" s="59">
        <v>57535.33</v>
      </c>
      <c r="H2231" s="59">
        <v>57535.33</v>
      </c>
      <c r="I2231" s="59">
        <v>57535.33</v>
      </c>
      <c r="J2231" s="59">
        <v>57535.33</v>
      </c>
      <c r="K2231" s="59">
        <v>57535.33</v>
      </c>
      <c r="L2231" s="59">
        <v>57535.33</v>
      </c>
      <c r="M2231" s="59">
        <v>57535.33</v>
      </c>
      <c r="N2231" s="59">
        <v>57487.71</v>
      </c>
      <c r="O2231" s="59">
        <v>43544.78</v>
      </c>
      <c r="P2231" s="59">
        <v>41363.61</v>
      </c>
      <c r="Q2231" s="59">
        <v>4673.72</v>
      </c>
      <c r="R2231" s="59">
        <v>4673.72</v>
      </c>
    </row>
    <row r="2232" spans="2:18" x14ac:dyDescent="0.2">
      <c r="B2232" s="4">
        <v>1954</v>
      </c>
      <c r="C2232" s="59">
        <v>56678.04</v>
      </c>
      <c r="D2232" s="59">
        <v>56678.04</v>
      </c>
      <c r="E2232" s="59">
        <v>56678.04</v>
      </c>
      <c r="F2232" s="59">
        <v>56678.04</v>
      </c>
      <c r="G2232" s="59">
        <v>56678.04</v>
      </c>
      <c r="H2232" s="59">
        <v>56678.04</v>
      </c>
      <c r="I2232" s="59">
        <v>56678.04</v>
      </c>
      <c r="J2232" s="59">
        <v>56678.04</v>
      </c>
      <c r="K2232" s="59">
        <v>56678.04</v>
      </c>
      <c r="L2232" s="59">
        <v>56678.04</v>
      </c>
      <c r="M2232" s="59">
        <v>56645.18</v>
      </c>
      <c r="N2232" s="59">
        <v>56612.46</v>
      </c>
      <c r="O2232" s="59">
        <v>48767.16</v>
      </c>
      <c r="P2232" s="59">
        <v>48767.16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11953.89</v>
      </c>
      <c r="D2233" s="59">
        <v>11953.89</v>
      </c>
      <c r="E2233" s="59">
        <v>11953.89</v>
      </c>
      <c r="F2233" s="59">
        <v>11953.89</v>
      </c>
      <c r="G2233" s="59">
        <v>11953.89</v>
      </c>
      <c r="H2233" s="59">
        <v>11953.89</v>
      </c>
      <c r="I2233" s="59">
        <v>11953.89</v>
      </c>
      <c r="J2233" s="59">
        <v>11953.89</v>
      </c>
      <c r="K2233" s="59">
        <v>11953.89</v>
      </c>
      <c r="L2233" s="59">
        <v>11953.89</v>
      </c>
      <c r="M2233" s="59">
        <v>11923.25</v>
      </c>
      <c r="N2233" s="59">
        <v>11923.25</v>
      </c>
      <c r="O2233" s="59">
        <v>11923.25</v>
      </c>
      <c r="P2233" s="59">
        <v>11923.25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7031.42</v>
      </c>
      <c r="D2234" s="59">
        <v>7031.42</v>
      </c>
      <c r="E2234" s="59">
        <v>7031.42</v>
      </c>
      <c r="F2234" s="59">
        <v>7031.42</v>
      </c>
      <c r="G2234" s="59">
        <v>7031.42</v>
      </c>
      <c r="H2234" s="59">
        <v>7031.42</v>
      </c>
      <c r="I2234" s="59">
        <v>7031.42</v>
      </c>
      <c r="J2234" s="59">
        <v>7031.42</v>
      </c>
      <c r="K2234" s="59">
        <v>7031.42</v>
      </c>
      <c r="L2234" s="59">
        <v>7031.42</v>
      </c>
      <c r="M2234" s="59">
        <v>7031.42</v>
      </c>
      <c r="N2234" s="59">
        <v>7031.42</v>
      </c>
      <c r="O2234" s="59">
        <v>7031.42</v>
      </c>
      <c r="P2234" s="59">
        <v>7031.42</v>
      </c>
      <c r="Q2234" s="59">
        <v>7031.42</v>
      </c>
      <c r="R2234" s="59">
        <v>7031.42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826.85</v>
      </c>
      <c r="D2236" s="59">
        <v>826.85</v>
      </c>
      <c r="E2236" s="59">
        <v>826.85</v>
      </c>
      <c r="F2236" s="59">
        <v>826.85</v>
      </c>
      <c r="G2236" s="59">
        <v>826.85</v>
      </c>
      <c r="H2236" s="59">
        <v>826.85</v>
      </c>
      <c r="I2236" s="59">
        <v>826.85</v>
      </c>
      <c r="J2236" s="59">
        <v>826.85</v>
      </c>
      <c r="K2236" s="59">
        <v>826.85</v>
      </c>
      <c r="L2236" s="59">
        <v>826.85</v>
      </c>
      <c r="M2236" s="59">
        <v>826.85</v>
      </c>
      <c r="N2236" s="59">
        <v>826.85</v>
      </c>
      <c r="O2236" s="59">
        <v>826.85</v>
      </c>
      <c r="P2236" s="59">
        <v>826.85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20224941.66</v>
      </c>
      <c r="E2257" s="6">
        <f>SUM(E2178:E2256)</f>
        <v>20224941.66</v>
      </c>
      <c r="F2257" s="6">
        <f>SUM(F2177:F2256)</f>
        <v>20224941.66</v>
      </c>
      <c r="G2257" s="6">
        <f>SUM(G2176:G2256)</f>
        <v>20224941.66</v>
      </c>
      <c r="H2257" s="6">
        <f>SUM(H2170:H2256)</f>
        <v>20224941.66</v>
      </c>
      <c r="I2257" s="6">
        <f>SUM(I2170:I2256)</f>
        <v>20224941.66</v>
      </c>
      <c r="J2257" s="6">
        <f t="shared" ref="J2257:L2257" si="23">SUM(J2170:J2256)</f>
        <v>20224941.66</v>
      </c>
      <c r="K2257" s="6">
        <f>SUM(K2170:K2256)</f>
        <v>20224941.66</v>
      </c>
      <c r="L2257" s="6">
        <f t="shared" si="23"/>
        <v>20224941.66</v>
      </c>
      <c r="M2257" s="6">
        <f>SUM(M2170:M2256)</f>
        <v>17312831.220000003</v>
      </c>
      <c r="N2257" s="13">
        <f>SUM(N2166:N2256)</f>
        <v>17308576.680000007</v>
      </c>
      <c r="O2257" s="13">
        <f>SUM(O2166:O2256)</f>
        <v>16389732.330000002</v>
      </c>
      <c r="P2257" s="13">
        <f>SUM(P2166:P2256)</f>
        <v>16356433.42</v>
      </c>
      <c r="Q2257" s="13">
        <f>SUM(Q2166:Q2256)</f>
        <v>12080791.630000003</v>
      </c>
      <c r="R2257" s="13">
        <f>SUM(R2165:R2256)</f>
        <v>12041389.449999999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7981970.1600000001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7782576.4100000001</v>
      </c>
      <c r="R2730" s="59">
        <v>7175559.0099999998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6182790.4900000002</v>
      </c>
      <c r="Q2731" s="59">
        <v>5749589.0199999996</v>
      </c>
      <c r="R2731" s="59">
        <v>5128037.46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4595959.67</v>
      </c>
      <c r="P2732" s="59">
        <v>5006967.3099999996</v>
      </c>
      <c r="Q2732" s="59">
        <v>4159139.37</v>
      </c>
      <c r="R2732" s="59">
        <v>3891248.69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3673920.76</v>
      </c>
      <c r="O2733" s="59">
        <v>3737746.84</v>
      </c>
      <c r="P2733" s="59">
        <v>3657246.37</v>
      </c>
      <c r="Q2733" s="59">
        <v>3055534.34</v>
      </c>
      <c r="R2733" s="59">
        <v>2735435.58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3511422.62</v>
      </c>
      <c r="N2734" s="59">
        <v>3636511.58</v>
      </c>
      <c r="O2734" s="59">
        <v>3317530.19</v>
      </c>
      <c r="P2734" s="59">
        <v>3307597.92</v>
      </c>
      <c r="Q2734" s="59">
        <v>2725817.42</v>
      </c>
      <c r="R2734" s="59">
        <v>2805264.82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5728148.3899999997</v>
      </c>
      <c r="M2735" s="59">
        <v>4861135.47</v>
      </c>
      <c r="N2735" s="59">
        <v>4678824.41</v>
      </c>
      <c r="O2735" s="59">
        <v>4406279.84</v>
      </c>
      <c r="P2735" s="59">
        <v>4365411.24</v>
      </c>
      <c r="Q2735" s="59">
        <v>3831754.05</v>
      </c>
      <c r="R2735" s="59">
        <v>3534705.3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5280952.42</v>
      </c>
      <c r="L2736" s="59">
        <v>5280952.42</v>
      </c>
      <c r="M2736" s="59">
        <v>4219720.4800000004</v>
      </c>
      <c r="N2736" s="59">
        <v>4004498.95</v>
      </c>
      <c r="O2736" s="59">
        <v>3736157.13</v>
      </c>
      <c r="P2736" s="59">
        <v>3614507.4</v>
      </c>
      <c r="Q2736" s="59">
        <v>3124437.97</v>
      </c>
      <c r="R2736" s="59">
        <v>2832389.78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5438636.5199999996</v>
      </c>
      <c r="K2737" s="59">
        <v>5438636.5199999996</v>
      </c>
      <c r="L2737" s="59">
        <v>5438636.5199999996</v>
      </c>
      <c r="M2737" s="59">
        <v>4573102.63</v>
      </c>
      <c r="N2737" s="59">
        <v>4347806.1100000003</v>
      </c>
      <c r="O2737" s="59">
        <v>3930469.82</v>
      </c>
      <c r="P2737" s="59">
        <v>3809366.84</v>
      </c>
      <c r="Q2737" s="59">
        <v>3630842.98</v>
      </c>
      <c r="R2737" s="59">
        <v>3287036.86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4500615.9000000004</v>
      </c>
      <c r="J2738" s="59">
        <v>4500615.9000000004</v>
      </c>
      <c r="K2738" s="59">
        <v>4500615.9000000004</v>
      </c>
      <c r="L2738" s="59">
        <v>4500615.9000000004</v>
      </c>
      <c r="M2738" s="59">
        <v>3661452.99</v>
      </c>
      <c r="N2738" s="59">
        <v>3401981.8</v>
      </c>
      <c r="O2738" s="59">
        <v>3026322.96</v>
      </c>
      <c r="P2738" s="59">
        <v>2963639.27</v>
      </c>
      <c r="Q2738" s="59">
        <v>2784598.45</v>
      </c>
      <c r="R2738" s="59">
        <v>2441624.94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3845821.85</v>
      </c>
      <c r="I2739" s="59">
        <v>3845821.85</v>
      </c>
      <c r="J2739" s="59">
        <v>3845821.85</v>
      </c>
      <c r="K2739" s="59">
        <v>3845821.85</v>
      </c>
      <c r="L2739" s="59">
        <v>3845821.85</v>
      </c>
      <c r="M2739" s="59">
        <v>2716693.15</v>
      </c>
      <c r="N2739" s="59">
        <v>2487723.4700000002</v>
      </c>
      <c r="O2739" s="59">
        <v>2212708.4900000002</v>
      </c>
      <c r="P2739" s="59">
        <v>2141463.13</v>
      </c>
      <c r="Q2739" s="59">
        <v>1919097.49</v>
      </c>
      <c r="R2739" s="59">
        <v>1755006.12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2346770.39</v>
      </c>
      <c r="H2740" s="59">
        <v>2346770.39</v>
      </c>
      <c r="I2740" s="59">
        <v>2346770.39</v>
      </c>
      <c r="J2740" s="59">
        <v>2346770.39</v>
      </c>
      <c r="K2740" s="59">
        <v>2346770.39</v>
      </c>
      <c r="L2740" s="59">
        <v>2346770.39</v>
      </c>
      <c r="M2740" s="59">
        <v>3530623.2</v>
      </c>
      <c r="N2740" s="59">
        <v>3436047.55</v>
      </c>
      <c r="O2740" s="59">
        <v>3310390.75</v>
      </c>
      <c r="P2740" s="59">
        <v>3290638.17</v>
      </c>
      <c r="Q2740" s="59">
        <v>1237952.3</v>
      </c>
      <c r="R2740" s="59">
        <v>2910126.73</v>
      </c>
    </row>
    <row r="2741" spans="2:18" x14ac:dyDescent="0.2">
      <c r="B2741" s="4">
        <v>2009</v>
      </c>
      <c r="C2741" s="28"/>
      <c r="D2741" s="28"/>
      <c r="E2741" s="28"/>
      <c r="F2741" s="59">
        <v>3131076.4</v>
      </c>
      <c r="G2741" s="59">
        <v>3131076.4</v>
      </c>
      <c r="H2741" s="59">
        <v>3131076.4</v>
      </c>
      <c r="I2741" s="59">
        <v>3131076.4</v>
      </c>
      <c r="J2741" s="59">
        <v>3131076.4</v>
      </c>
      <c r="K2741" s="59">
        <v>3131076.4</v>
      </c>
      <c r="L2741" s="59">
        <v>3131076.4</v>
      </c>
      <c r="M2741" s="59">
        <v>1757299.26</v>
      </c>
      <c r="N2741" s="59">
        <v>1690228.88</v>
      </c>
      <c r="O2741" s="59">
        <v>1516015.33</v>
      </c>
      <c r="P2741" s="59">
        <v>1503200.79</v>
      </c>
      <c r="Q2741" s="59">
        <v>817084.33</v>
      </c>
      <c r="R2741" s="59">
        <v>732196.16</v>
      </c>
    </row>
    <row r="2742" spans="2:18" x14ac:dyDescent="0.2">
      <c r="B2742" s="4">
        <v>2008</v>
      </c>
      <c r="C2742" s="28"/>
      <c r="D2742" s="28"/>
      <c r="E2742" s="59">
        <v>2873805.04</v>
      </c>
      <c r="F2742" s="59">
        <v>2873805.04</v>
      </c>
      <c r="G2742" s="59">
        <v>2873805.04</v>
      </c>
      <c r="H2742" s="59">
        <v>2873805.04</v>
      </c>
      <c r="I2742" s="59">
        <v>2873805.04</v>
      </c>
      <c r="J2742" s="59">
        <v>2873805.04</v>
      </c>
      <c r="K2742" s="59">
        <v>2873805.04</v>
      </c>
      <c r="L2742" s="59">
        <v>2873805.04</v>
      </c>
      <c r="M2742" s="59">
        <v>1872592.27</v>
      </c>
      <c r="N2742" s="59">
        <v>1758625.52</v>
      </c>
      <c r="O2742" s="59">
        <v>1569734.93</v>
      </c>
      <c r="P2742" s="59">
        <v>1514522.18</v>
      </c>
      <c r="Q2742" s="59">
        <v>1351960.78</v>
      </c>
      <c r="R2742" s="59">
        <v>1231668.6000000001</v>
      </c>
    </row>
    <row r="2743" spans="2:18" x14ac:dyDescent="0.2">
      <c r="B2743" s="4">
        <v>2007</v>
      </c>
      <c r="C2743" s="28"/>
      <c r="D2743" s="59">
        <v>3462510.08</v>
      </c>
      <c r="E2743" s="59">
        <v>3462510.08</v>
      </c>
      <c r="F2743" s="59">
        <v>3462510.08</v>
      </c>
      <c r="G2743" s="59">
        <v>3462510.08</v>
      </c>
      <c r="H2743" s="59">
        <v>3462510.08</v>
      </c>
      <c r="I2743" s="59">
        <v>3462510.08</v>
      </c>
      <c r="J2743" s="59">
        <v>3462510.08</v>
      </c>
      <c r="K2743" s="59">
        <v>3462510.08</v>
      </c>
      <c r="L2743" s="59">
        <v>3462510.08</v>
      </c>
      <c r="M2743" s="59">
        <v>2197191.5</v>
      </c>
      <c r="N2743" s="59">
        <v>2113231.48</v>
      </c>
      <c r="O2743" s="59">
        <v>1875398.97</v>
      </c>
      <c r="P2743" s="59">
        <v>1807617.19</v>
      </c>
      <c r="Q2743" s="59">
        <v>1591151.14</v>
      </c>
      <c r="R2743" s="59">
        <v>1450192</v>
      </c>
    </row>
    <row r="2744" spans="2:18" x14ac:dyDescent="0.2">
      <c r="B2744" s="4">
        <v>2006</v>
      </c>
      <c r="C2744" s="59">
        <v>3855783.82</v>
      </c>
      <c r="D2744" s="59">
        <v>3855783.82</v>
      </c>
      <c r="E2744" s="59">
        <v>3855783.82</v>
      </c>
      <c r="F2744" s="59">
        <v>3855783.82</v>
      </c>
      <c r="G2744" s="59">
        <v>3855783.82</v>
      </c>
      <c r="H2744" s="59">
        <v>3855783.82</v>
      </c>
      <c r="I2744" s="59">
        <v>3855783.82</v>
      </c>
      <c r="J2744" s="59">
        <v>3855783.82</v>
      </c>
      <c r="K2744" s="59">
        <v>3855783.82</v>
      </c>
      <c r="L2744" s="59">
        <v>3855783.82</v>
      </c>
      <c r="M2744" s="59">
        <v>2840444.39</v>
      </c>
      <c r="N2744" s="59">
        <v>2653179.7599999998</v>
      </c>
      <c r="O2744" s="59">
        <v>2445715.17</v>
      </c>
      <c r="P2744" s="59">
        <v>2365969.73</v>
      </c>
      <c r="Q2744" s="59">
        <v>2095280.53</v>
      </c>
      <c r="R2744" s="59">
        <v>1849384.93</v>
      </c>
    </row>
    <row r="2745" spans="2:18" x14ac:dyDescent="0.2">
      <c r="B2745" s="4">
        <v>2005</v>
      </c>
      <c r="C2745" s="59">
        <v>5920867.5300000003</v>
      </c>
      <c r="D2745" s="59">
        <v>5920867.5300000003</v>
      </c>
      <c r="E2745" s="59">
        <v>5920867.5300000003</v>
      </c>
      <c r="F2745" s="59">
        <v>5920867.5300000003</v>
      </c>
      <c r="G2745" s="59">
        <v>5920867.5300000003</v>
      </c>
      <c r="H2745" s="59">
        <v>5920867.5300000003</v>
      </c>
      <c r="I2745" s="59">
        <v>5920867.5300000003</v>
      </c>
      <c r="J2745" s="59">
        <v>5920867.5300000003</v>
      </c>
      <c r="K2745" s="59">
        <v>5920867.5300000003</v>
      </c>
      <c r="L2745" s="59">
        <v>5920867.5300000003</v>
      </c>
      <c r="M2745" s="59">
        <v>4468034.3899999997</v>
      </c>
      <c r="N2745" s="59">
        <v>4332546.1399999997</v>
      </c>
      <c r="O2745" s="59">
        <v>4108609.64</v>
      </c>
      <c r="P2745" s="59">
        <v>4008580.25</v>
      </c>
      <c r="Q2745" s="59">
        <v>3761341.3</v>
      </c>
      <c r="R2745" s="59">
        <v>3655172.91</v>
      </c>
    </row>
    <row r="2746" spans="2:18" x14ac:dyDescent="0.2">
      <c r="B2746" s="4">
        <v>2004</v>
      </c>
      <c r="C2746" s="59">
        <v>6053523.21</v>
      </c>
      <c r="D2746" s="59">
        <v>6053523.21</v>
      </c>
      <c r="E2746" s="59">
        <v>6053523.21</v>
      </c>
      <c r="F2746" s="59">
        <v>6053523.21</v>
      </c>
      <c r="G2746" s="59">
        <v>6053523.21</v>
      </c>
      <c r="H2746" s="59">
        <v>6053523.21</v>
      </c>
      <c r="I2746" s="59">
        <v>6053523.21</v>
      </c>
      <c r="J2746" s="59">
        <v>6053523.21</v>
      </c>
      <c r="K2746" s="59">
        <v>6053523.21</v>
      </c>
      <c r="L2746" s="59">
        <v>6053523.21</v>
      </c>
      <c r="M2746" s="59">
        <v>4686312.92</v>
      </c>
      <c r="N2746" s="59">
        <v>4414774.87</v>
      </c>
      <c r="O2746" s="59">
        <v>4086233.54</v>
      </c>
      <c r="P2746" s="59">
        <v>3866079.45</v>
      </c>
      <c r="Q2746" s="59">
        <v>3194585.85</v>
      </c>
      <c r="R2746" s="59">
        <v>2959855.41</v>
      </c>
    </row>
    <row r="2747" spans="2:18" x14ac:dyDescent="0.2">
      <c r="B2747" s="4">
        <v>2003</v>
      </c>
      <c r="C2747" s="59">
        <v>5119032.74</v>
      </c>
      <c r="D2747" s="59">
        <v>5119032.74</v>
      </c>
      <c r="E2747" s="59">
        <v>5119032.74</v>
      </c>
      <c r="F2747" s="59">
        <v>5119032.74</v>
      </c>
      <c r="G2747" s="59">
        <v>5119032.74</v>
      </c>
      <c r="H2747" s="59">
        <v>5119032.74</v>
      </c>
      <c r="I2747" s="59">
        <v>5119032.74</v>
      </c>
      <c r="J2747" s="59">
        <v>5119032.74</v>
      </c>
      <c r="K2747" s="59">
        <v>5119032.74</v>
      </c>
      <c r="L2747" s="59">
        <v>5119032.74</v>
      </c>
      <c r="M2747" s="59">
        <v>3813077.68</v>
      </c>
      <c r="N2747" s="59">
        <v>3573118.19</v>
      </c>
      <c r="O2747" s="59">
        <v>3233451.92</v>
      </c>
      <c r="P2747" s="59">
        <v>3149882.5</v>
      </c>
      <c r="Q2747" s="59">
        <v>3027623.73</v>
      </c>
      <c r="R2747" s="59">
        <v>2800424.11</v>
      </c>
    </row>
    <row r="2748" spans="2:18" x14ac:dyDescent="0.2">
      <c r="B2748" s="4">
        <v>2002</v>
      </c>
      <c r="C2748" s="59">
        <v>6127564.0199999996</v>
      </c>
      <c r="D2748" s="59">
        <v>6127564.0199999996</v>
      </c>
      <c r="E2748" s="59">
        <v>6127564.0199999996</v>
      </c>
      <c r="F2748" s="59">
        <v>6127564.0199999996</v>
      </c>
      <c r="G2748" s="59">
        <v>6127564.0199999996</v>
      </c>
      <c r="H2748" s="59">
        <v>6127564.0199999996</v>
      </c>
      <c r="I2748" s="59">
        <v>6127564.0199999996</v>
      </c>
      <c r="J2748" s="59">
        <v>6127564.0199999996</v>
      </c>
      <c r="K2748" s="59">
        <v>6127564.0199999996</v>
      </c>
      <c r="L2748" s="59">
        <v>6127564.0199999996</v>
      </c>
      <c r="M2748" s="59">
        <v>4437702.33</v>
      </c>
      <c r="N2748" s="59">
        <v>4148805.58</v>
      </c>
      <c r="O2748" s="59">
        <v>3684451.89</v>
      </c>
      <c r="P2748" s="59">
        <v>3611391.75</v>
      </c>
      <c r="Q2748" s="59">
        <v>3266820.43</v>
      </c>
      <c r="R2748" s="59">
        <v>3151129.78</v>
      </c>
    </row>
    <row r="2749" spans="2:18" x14ac:dyDescent="0.2">
      <c r="B2749" s="4">
        <v>2001</v>
      </c>
      <c r="C2749" s="59">
        <v>5613087.5499999998</v>
      </c>
      <c r="D2749" s="59">
        <v>5613087.5499999998</v>
      </c>
      <c r="E2749" s="59">
        <v>5613087.5499999998</v>
      </c>
      <c r="F2749" s="59">
        <v>5613087.5499999998</v>
      </c>
      <c r="G2749" s="59">
        <v>5613087.5499999998</v>
      </c>
      <c r="H2749" s="59">
        <v>5613087.5499999998</v>
      </c>
      <c r="I2749" s="59">
        <v>5613087.5499999998</v>
      </c>
      <c r="J2749" s="59">
        <v>5613087.5499999998</v>
      </c>
      <c r="K2749" s="59">
        <v>5613087.5499999998</v>
      </c>
      <c r="L2749" s="59">
        <v>5613087.5499999998</v>
      </c>
      <c r="M2749" s="59">
        <v>4101631</v>
      </c>
      <c r="N2749" s="59">
        <v>3858968.85</v>
      </c>
      <c r="O2749" s="59">
        <v>3367400.79</v>
      </c>
      <c r="P2749" s="59">
        <v>3253673.8</v>
      </c>
      <c r="Q2749" s="59">
        <v>3084898.14</v>
      </c>
      <c r="R2749" s="59">
        <v>2821843.04</v>
      </c>
    </row>
    <row r="2750" spans="2:18" x14ac:dyDescent="0.2">
      <c r="B2750" s="4">
        <v>2000</v>
      </c>
      <c r="C2750" s="59">
        <v>7434147.75</v>
      </c>
      <c r="D2750" s="59">
        <v>7434147.75</v>
      </c>
      <c r="E2750" s="59">
        <v>7434147.75</v>
      </c>
      <c r="F2750" s="59">
        <v>7434147.75</v>
      </c>
      <c r="G2750" s="59">
        <v>7434147.75</v>
      </c>
      <c r="H2750" s="59">
        <v>7434147.75</v>
      </c>
      <c r="I2750" s="59">
        <v>7434147.75</v>
      </c>
      <c r="J2750" s="59">
        <v>7434147.75</v>
      </c>
      <c r="K2750" s="59">
        <v>7434147.75</v>
      </c>
      <c r="L2750" s="59">
        <v>7434147.75</v>
      </c>
      <c r="M2750" s="59">
        <v>5828134.8300000001</v>
      </c>
      <c r="N2750" s="59">
        <v>5508689.8899999997</v>
      </c>
      <c r="O2750" s="59">
        <v>4962609.18</v>
      </c>
      <c r="P2750" s="59">
        <v>4771776.93</v>
      </c>
      <c r="Q2750" s="59">
        <v>4528821.07</v>
      </c>
      <c r="R2750" s="59">
        <v>3786997.78</v>
      </c>
    </row>
    <row r="2751" spans="2:18" x14ac:dyDescent="0.2">
      <c r="B2751" s="4">
        <v>1999</v>
      </c>
      <c r="C2751" s="59">
        <v>9485513.5</v>
      </c>
      <c r="D2751" s="59">
        <v>9485513.5</v>
      </c>
      <c r="E2751" s="59">
        <v>9485513.5</v>
      </c>
      <c r="F2751" s="59">
        <v>9485513.5</v>
      </c>
      <c r="G2751" s="59">
        <v>9485513.5</v>
      </c>
      <c r="H2751" s="59">
        <v>9485513.5</v>
      </c>
      <c r="I2751" s="59">
        <v>9485513.5</v>
      </c>
      <c r="J2751" s="59">
        <v>9485513.5</v>
      </c>
      <c r="K2751" s="59">
        <v>9485513.5</v>
      </c>
      <c r="L2751" s="59">
        <v>9485513.5</v>
      </c>
      <c r="M2751" s="59">
        <v>7958739.6799999997</v>
      </c>
      <c r="N2751" s="59">
        <v>7558028.04</v>
      </c>
      <c r="O2751" s="59">
        <v>7161455.3600000003</v>
      </c>
      <c r="P2751" s="59">
        <v>7009845.0599999996</v>
      </c>
      <c r="Q2751" s="59">
        <v>6385785.5800000001</v>
      </c>
      <c r="R2751" s="59">
        <v>5616548.9800000004</v>
      </c>
    </row>
    <row r="2752" spans="2:18" x14ac:dyDescent="0.2">
      <c r="B2752" s="4">
        <v>1998</v>
      </c>
      <c r="C2752" s="59">
        <v>10319439.359999999</v>
      </c>
      <c r="D2752" s="59">
        <v>10319439.359999999</v>
      </c>
      <c r="E2752" s="59">
        <v>10319439.359999999</v>
      </c>
      <c r="F2752" s="59">
        <v>10319439.359999999</v>
      </c>
      <c r="G2752" s="59">
        <v>10319439.359999999</v>
      </c>
      <c r="H2752" s="59">
        <v>10319439.359999999</v>
      </c>
      <c r="I2752" s="59">
        <v>10319439.359999999</v>
      </c>
      <c r="J2752" s="59">
        <v>10319439.359999999</v>
      </c>
      <c r="K2752" s="59">
        <v>10319439.359999999</v>
      </c>
      <c r="L2752" s="59">
        <v>10319439.359999999</v>
      </c>
      <c r="M2752" s="59">
        <v>7680251.3600000003</v>
      </c>
      <c r="N2752" s="59">
        <v>7094343.3200000003</v>
      </c>
      <c r="O2752" s="59">
        <v>6675623.8899999997</v>
      </c>
      <c r="P2752" s="59">
        <v>6417753.3099999996</v>
      </c>
      <c r="Q2752" s="59">
        <v>5602858.8200000003</v>
      </c>
      <c r="R2752" s="59">
        <v>5360326.99</v>
      </c>
    </row>
    <row r="2753" spans="2:18" x14ac:dyDescent="0.2">
      <c r="B2753" s="4">
        <v>1997</v>
      </c>
      <c r="C2753" s="59">
        <v>6018674.0099999998</v>
      </c>
      <c r="D2753" s="59">
        <v>6018674.0099999998</v>
      </c>
      <c r="E2753" s="59">
        <v>6018674.0099999998</v>
      </c>
      <c r="F2753" s="59">
        <v>6018674.0099999998</v>
      </c>
      <c r="G2753" s="59">
        <v>6018674.0099999998</v>
      </c>
      <c r="H2753" s="59">
        <v>6018674.0099999998</v>
      </c>
      <c r="I2753" s="59">
        <v>6018674.0099999998</v>
      </c>
      <c r="J2753" s="59">
        <v>6018674.0099999998</v>
      </c>
      <c r="K2753" s="59">
        <v>6018674.0099999998</v>
      </c>
      <c r="L2753" s="59">
        <v>6018674.0099999998</v>
      </c>
      <c r="M2753" s="59">
        <v>4855931.83</v>
      </c>
      <c r="N2753" s="59">
        <v>4523783.8600000003</v>
      </c>
      <c r="O2753" s="59">
        <v>4048459.93</v>
      </c>
      <c r="P2753" s="59">
        <v>3960266.69</v>
      </c>
      <c r="Q2753" s="59">
        <v>3799067.11</v>
      </c>
      <c r="R2753" s="59">
        <v>3503573.42</v>
      </c>
    </row>
    <row r="2754" spans="2:18" x14ac:dyDescent="0.2">
      <c r="B2754" s="4">
        <v>1996</v>
      </c>
      <c r="C2754" s="59">
        <v>9956951.9600000009</v>
      </c>
      <c r="D2754" s="59">
        <v>9956951.9600000009</v>
      </c>
      <c r="E2754" s="59">
        <v>9956951.9600000009</v>
      </c>
      <c r="F2754" s="59">
        <v>9956951.9600000009</v>
      </c>
      <c r="G2754" s="59">
        <v>9956951.9600000009</v>
      </c>
      <c r="H2754" s="59">
        <v>9956951.9600000009</v>
      </c>
      <c r="I2754" s="59">
        <v>9956951.9600000009</v>
      </c>
      <c r="J2754" s="59">
        <v>9956951.9600000009</v>
      </c>
      <c r="K2754" s="59">
        <v>9956951.9600000009</v>
      </c>
      <c r="L2754" s="59">
        <v>9956951.9600000009</v>
      </c>
      <c r="M2754" s="59">
        <v>7854881.1299999999</v>
      </c>
      <c r="N2754" s="59">
        <v>7452426.5599999996</v>
      </c>
      <c r="O2754" s="59">
        <v>6573510.2000000002</v>
      </c>
      <c r="P2754" s="59">
        <v>6433503.6500000004</v>
      </c>
      <c r="Q2754" s="59">
        <v>6313216.0899999999</v>
      </c>
      <c r="R2754" s="59">
        <v>5879277.54</v>
      </c>
    </row>
    <row r="2755" spans="2:18" x14ac:dyDescent="0.2">
      <c r="B2755" s="4">
        <v>1995</v>
      </c>
      <c r="C2755" s="59">
        <v>7919461.7599999998</v>
      </c>
      <c r="D2755" s="59">
        <v>7919461.7599999998</v>
      </c>
      <c r="E2755" s="59">
        <v>7919461.7599999998</v>
      </c>
      <c r="F2755" s="59">
        <v>7919461.7599999998</v>
      </c>
      <c r="G2755" s="59">
        <v>7919461.7599999998</v>
      </c>
      <c r="H2755" s="59">
        <v>7919461.7599999998</v>
      </c>
      <c r="I2755" s="59">
        <v>7919461.7599999998</v>
      </c>
      <c r="J2755" s="59">
        <v>7919461.7599999998</v>
      </c>
      <c r="K2755" s="59">
        <v>7919461.7599999998</v>
      </c>
      <c r="L2755" s="59">
        <v>7919461.7599999998</v>
      </c>
      <c r="M2755" s="59">
        <v>6383037.7999999998</v>
      </c>
      <c r="N2755" s="59">
        <v>5880934.4500000002</v>
      </c>
      <c r="O2755" s="59">
        <v>5428457</v>
      </c>
      <c r="P2755" s="59">
        <v>5236242.8099999996</v>
      </c>
      <c r="Q2755" s="59">
        <v>5086007.87</v>
      </c>
      <c r="R2755" s="59">
        <v>4846748.67</v>
      </c>
    </row>
    <row r="2756" spans="2:18" x14ac:dyDescent="0.2">
      <c r="B2756" s="4">
        <v>1994</v>
      </c>
      <c r="C2756" s="59">
        <v>6800929.3499999996</v>
      </c>
      <c r="D2756" s="59">
        <v>6800929.3499999996</v>
      </c>
      <c r="E2756" s="59">
        <v>6800929.3499999996</v>
      </c>
      <c r="F2756" s="59">
        <v>6800929.3499999996</v>
      </c>
      <c r="G2756" s="59">
        <v>6800929.3499999996</v>
      </c>
      <c r="H2756" s="59">
        <v>6800929.3499999996</v>
      </c>
      <c r="I2756" s="59">
        <v>6800929.3499999996</v>
      </c>
      <c r="J2756" s="59">
        <v>6800929.3499999996</v>
      </c>
      <c r="K2756" s="59">
        <v>6800929.3499999996</v>
      </c>
      <c r="L2756" s="59">
        <v>6800929.3499999996</v>
      </c>
      <c r="M2756" s="59">
        <v>5093709.09</v>
      </c>
      <c r="N2756" s="59">
        <v>4669734.3</v>
      </c>
      <c r="O2756" s="59">
        <v>4261586.09</v>
      </c>
      <c r="P2756" s="59">
        <v>4086467.1</v>
      </c>
      <c r="Q2756" s="59">
        <v>3954566.59</v>
      </c>
      <c r="R2756" s="59">
        <v>3713033.69</v>
      </c>
    </row>
    <row r="2757" spans="2:18" x14ac:dyDescent="0.2">
      <c r="B2757" s="4">
        <v>1993</v>
      </c>
      <c r="C2757" s="59">
        <v>6296818.5099999998</v>
      </c>
      <c r="D2757" s="59">
        <v>6296818.5099999998</v>
      </c>
      <c r="E2757" s="59">
        <v>6296818.5099999998</v>
      </c>
      <c r="F2757" s="59">
        <v>6296818.5099999998</v>
      </c>
      <c r="G2757" s="59">
        <v>6296818.5099999998</v>
      </c>
      <c r="H2757" s="59">
        <v>6296818.5099999998</v>
      </c>
      <c r="I2757" s="59">
        <v>6296818.5099999998</v>
      </c>
      <c r="J2757" s="59">
        <v>6296818.5099999998</v>
      </c>
      <c r="K2757" s="59">
        <v>6296818.5099999998</v>
      </c>
      <c r="L2757" s="59">
        <v>6296818.5099999998</v>
      </c>
      <c r="M2757" s="59">
        <v>4607968.58</v>
      </c>
      <c r="N2757" s="59">
        <v>4156118.1</v>
      </c>
      <c r="O2757" s="59">
        <v>3808467.96</v>
      </c>
      <c r="P2757" s="59">
        <v>3592133.05</v>
      </c>
      <c r="Q2757" s="59">
        <v>3475216.96</v>
      </c>
      <c r="R2757" s="59">
        <v>3274579.18</v>
      </c>
    </row>
    <row r="2758" spans="2:18" x14ac:dyDescent="0.2">
      <c r="B2758" s="4">
        <v>1992</v>
      </c>
      <c r="C2758" s="59">
        <v>5847223.1500000004</v>
      </c>
      <c r="D2758" s="59">
        <v>5847223.1500000004</v>
      </c>
      <c r="E2758" s="59">
        <v>5847223.1500000004</v>
      </c>
      <c r="F2758" s="59">
        <v>5847223.1500000004</v>
      </c>
      <c r="G2758" s="59">
        <v>5847223.1500000004</v>
      </c>
      <c r="H2758" s="59">
        <v>5847223.1500000004</v>
      </c>
      <c r="I2758" s="59">
        <v>5847223.1500000004</v>
      </c>
      <c r="J2758" s="59">
        <v>5847223.1500000004</v>
      </c>
      <c r="K2758" s="59">
        <v>5847223.1500000004</v>
      </c>
      <c r="L2758" s="59">
        <v>5847223.1500000004</v>
      </c>
      <c r="M2758" s="59">
        <v>3788088.96</v>
      </c>
      <c r="N2758" s="59">
        <v>3297674.16</v>
      </c>
      <c r="O2758" s="59">
        <v>3042255.23</v>
      </c>
      <c r="P2758" s="59">
        <v>2640829.75</v>
      </c>
      <c r="Q2758" s="59">
        <v>2513784.46</v>
      </c>
      <c r="R2758" s="59">
        <v>2333532.27</v>
      </c>
    </row>
    <row r="2759" spans="2:18" x14ac:dyDescent="0.2">
      <c r="B2759" s="4">
        <v>1991</v>
      </c>
      <c r="C2759" s="59">
        <v>6586221.6600000001</v>
      </c>
      <c r="D2759" s="59">
        <v>6586221.6600000001</v>
      </c>
      <c r="E2759" s="59">
        <v>6586221.6600000001</v>
      </c>
      <c r="F2759" s="59">
        <v>6586221.6600000001</v>
      </c>
      <c r="G2759" s="59">
        <v>6586221.6600000001</v>
      </c>
      <c r="H2759" s="59">
        <v>6586221.6600000001</v>
      </c>
      <c r="I2759" s="59">
        <v>6586221.6600000001</v>
      </c>
      <c r="J2759" s="59">
        <v>6586221.6600000001</v>
      </c>
      <c r="K2759" s="59">
        <v>6586221.6600000001</v>
      </c>
      <c r="L2759" s="59">
        <v>6586221.6600000001</v>
      </c>
      <c r="M2759" s="59">
        <v>4890719.03</v>
      </c>
      <c r="N2759" s="59">
        <v>4263678.8600000003</v>
      </c>
      <c r="O2759" s="59">
        <v>3452011.17</v>
      </c>
      <c r="P2759" s="59">
        <v>3376124.73</v>
      </c>
      <c r="Q2759" s="59">
        <v>3246607.83</v>
      </c>
      <c r="R2759" s="59">
        <v>3014352.49</v>
      </c>
    </row>
    <row r="2760" spans="2:18" x14ac:dyDescent="0.2">
      <c r="B2760" s="4">
        <v>1990</v>
      </c>
      <c r="C2760" s="59">
        <v>4620278.54</v>
      </c>
      <c r="D2760" s="59">
        <v>4620278.54</v>
      </c>
      <c r="E2760" s="59">
        <v>4620278.54</v>
      </c>
      <c r="F2760" s="59">
        <v>4620278.54</v>
      </c>
      <c r="G2760" s="59">
        <v>4620278.54</v>
      </c>
      <c r="H2760" s="59">
        <v>4620278.54</v>
      </c>
      <c r="I2760" s="59">
        <v>4620278.54</v>
      </c>
      <c r="J2760" s="59">
        <v>4620278.54</v>
      </c>
      <c r="K2760" s="59">
        <v>4620278.54</v>
      </c>
      <c r="L2760" s="59">
        <v>4620278.54</v>
      </c>
      <c r="M2760" s="59">
        <v>2906633.63</v>
      </c>
      <c r="N2760" s="59">
        <v>2544002.5499999998</v>
      </c>
      <c r="O2760" s="59">
        <v>2174628.4300000002</v>
      </c>
      <c r="P2760" s="59">
        <v>2082907.26</v>
      </c>
      <c r="Q2760" s="59">
        <v>2113704.9300000002</v>
      </c>
      <c r="R2760" s="59">
        <v>1859774.9</v>
      </c>
    </row>
    <row r="2761" spans="2:18" x14ac:dyDescent="0.2">
      <c r="B2761" s="4">
        <v>1989</v>
      </c>
      <c r="C2761" s="59">
        <v>3999434.71</v>
      </c>
      <c r="D2761" s="59">
        <v>3999434.71</v>
      </c>
      <c r="E2761" s="59">
        <v>3999434.71</v>
      </c>
      <c r="F2761" s="59">
        <v>3999434.71</v>
      </c>
      <c r="G2761" s="59">
        <v>3999434.71</v>
      </c>
      <c r="H2761" s="59">
        <v>3999434.71</v>
      </c>
      <c r="I2761" s="59">
        <v>3999434.71</v>
      </c>
      <c r="J2761" s="59">
        <v>3999434.71</v>
      </c>
      <c r="K2761" s="59">
        <v>3999434.71</v>
      </c>
      <c r="L2761" s="59">
        <v>3999434.71</v>
      </c>
      <c r="M2761" s="59">
        <v>2861754.42</v>
      </c>
      <c r="N2761" s="59">
        <v>2681891.14</v>
      </c>
      <c r="O2761" s="59">
        <v>2403125.1</v>
      </c>
      <c r="P2761" s="59">
        <v>2256503.23</v>
      </c>
      <c r="Q2761" s="59">
        <v>2361743.46</v>
      </c>
      <c r="R2761" s="59">
        <v>2040056.51</v>
      </c>
    </row>
    <row r="2762" spans="2:18" x14ac:dyDescent="0.2">
      <c r="B2762" s="4">
        <v>1988</v>
      </c>
      <c r="C2762" s="59">
        <v>4309366.75</v>
      </c>
      <c r="D2762" s="59">
        <v>4309366.75</v>
      </c>
      <c r="E2762" s="59">
        <v>4309366.75</v>
      </c>
      <c r="F2762" s="59">
        <v>4309366.75</v>
      </c>
      <c r="G2762" s="59">
        <v>4309366.75</v>
      </c>
      <c r="H2762" s="59">
        <v>4309366.75</v>
      </c>
      <c r="I2762" s="59">
        <v>4309366.75</v>
      </c>
      <c r="J2762" s="59">
        <v>4309366.75</v>
      </c>
      <c r="K2762" s="59">
        <v>4309366.75</v>
      </c>
      <c r="L2762" s="59">
        <v>4309366.75</v>
      </c>
      <c r="M2762" s="59">
        <v>3113445.86</v>
      </c>
      <c r="N2762" s="59">
        <v>2947117.91</v>
      </c>
      <c r="O2762" s="59">
        <v>2651981.3199999998</v>
      </c>
      <c r="P2762" s="59">
        <v>2498638.27</v>
      </c>
      <c r="Q2762" s="59">
        <v>2411988.1</v>
      </c>
      <c r="R2762" s="59">
        <v>2320828.31</v>
      </c>
    </row>
    <row r="2763" spans="2:18" x14ac:dyDescent="0.2">
      <c r="B2763" s="4">
        <v>1987</v>
      </c>
      <c r="C2763" s="59">
        <v>3974333.21</v>
      </c>
      <c r="D2763" s="59">
        <v>3974333.21</v>
      </c>
      <c r="E2763" s="59">
        <v>3974333.21</v>
      </c>
      <c r="F2763" s="59">
        <v>3974333.21</v>
      </c>
      <c r="G2763" s="59">
        <v>3974333.21</v>
      </c>
      <c r="H2763" s="59">
        <v>3974333.21</v>
      </c>
      <c r="I2763" s="59">
        <v>3974333.21</v>
      </c>
      <c r="J2763" s="59">
        <v>3974333.21</v>
      </c>
      <c r="K2763" s="59">
        <v>3974333.21</v>
      </c>
      <c r="L2763" s="59">
        <v>3974333.21</v>
      </c>
      <c r="M2763" s="59">
        <v>2847586.22</v>
      </c>
      <c r="N2763" s="59">
        <v>2623944.79</v>
      </c>
      <c r="O2763" s="59">
        <v>2557618.98</v>
      </c>
      <c r="P2763" s="59">
        <v>2468538.63</v>
      </c>
      <c r="Q2763" s="59">
        <v>2348249.5499999998</v>
      </c>
      <c r="R2763" s="59">
        <v>2253666.69</v>
      </c>
    </row>
    <row r="2764" spans="2:18" x14ac:dyDescent="0.2">
      <c r="B2764" s="4">
        <v>1986</v>
      </c>
      <c r="C2764" s="59">
        <v>3896340.29</v>
      </c>
      <c r="D2764" s="59">
        <v>3896340.29</v>
      </c>
      <c r="E2764" s="59">
        <v>3896340.29</v>
      </c>
      <c r="F2764" s="59">
        <v>3896340.29</v>
      </c>
      <c r="G2764" s="59">
        <v>3896340.29</v>
      </c>
      <c r="H2764" s="59">
        <v>3896340.29</v>
      </c>
      <c r="I2764" s="59">
        <v>3896340.29</v>
      </c>
      <c r="J2764" s="59">
        <v>3896340.29</v>
      </c>
      <c r="K2764" s="59">
        <v>3896340.29</v>
      </c>
      <c r="L2764" s="59">
        <v>3896340.29</v>
      </c>
      <c r="M2764" s="59">
        <v>2809560.67</v>
      </c>
      <c r="N2764" s="59">
        <v>2362569.23</v>
      </c>
      <c r="O2764" s="59">
        <v>2300999.9700000002</v>
      </c>
      <c r="P2764" s="59">
        <v>2114395.96</v>
      </c>
      <c r="Q2764" s="59">
        <v>2020599.47</v>
      </c>
      <c r="R2764" s="59">
        <v>1935472.43</v>
      </c>
    </row>
    <row r="2765" spans="2:18" x14ac:dyDescent="0.2">
      <c r="B2765" s="4">
        <v>1985</v>
      </c>
      <c r="C2765" s="59">
        <v>4200330.97</v>
      </c>
      <c r="D2765" s="59">
        <v>4200330.97</v>
      </c>
      <c r="E2765" s="59">
        <v>4200330.97</v>
      </c>
      <c r="F2765" s="59">
        <v>4200330.97</v>
      </c>
      <c r="G2765" s="59">
        <v>4200330.97</v>
      </c>
      <c r="H2765" s="59">
        <v>4200330.97</v>
      </c>
      <c r="I2765" s="59">
        <v>4200330.97</v>
      </c>
      <c r="J2765" s="59">
        <v>4200330.97</v>
      </c>
      <c r="K2765" s="59">
        <v>4200330.97</v>
      </c>
      <c r="L2765" s="59">
        <v>4200330.97</v>
      </c>
      <c r="M2765" s="59">
        <v>3238065.21</v>
      </c>
      <c r="N2765" s="59">
        <v>2923195.99</v>
      </c>
      <c r="O2765" s="59">
        <v>2856081.03</v>
      </c>
      <c r="P2765" s="59">
        <v>2600880.54</v>
      </c>
      <c r="Q2765" s="59">
        <v>2760164.47</v>
      </c>
      <c r="R2765" s="59">
        <v>2363440.15</v>
      </c>
    </row>
    <row r="2766" spans="2:18" x14ac:dyDescent="0.2">
      <c r="B2766" s="4">
        <v>1984</v>
      </c>
      <c r="C2766" s="59">
        <v>2801874.64</v>
      </c>
      <c r="D2766" s="59">
        <v>2801874.64</v>
      </c>
      <c r="E2766" s="59">
        <v>2801874.64</v>
      </c>
      <c r="F2766" s="59">
        <v>2801874.64</v>
      </c>
      <c r="G2766" s="59">
        <v>2801874.64</v>
      </c>
      <c r="H2766" s="59">
        <v>2801874.64</v>
      </c>
      <c r="I2766" s="59">
        <v>2801874.64</v>
      </c>
      <c r="J2766" s="59">
        <v>2801874.64</v>
      </c>
      <c r="K2766" s="59">
        <v>2801874.64</v>
      </c>
      <c r="L2766" s="59">
        <v>2801874.64</v>
      </c>
      <c r="M2766" s="59">
        <v>2431632.41</v>
      </c>
      <c r="N2766" s="59">
        <v>1631644.82</v>
      </c>
      <c r="O2766" s="59">
        <v>1631644.82</v>
      </c>
      <c r="P2766" s="59">
        <v>1245546.31</v>
      </c>
      <c r="Q2766" s="59">
        <v>1245546.31</v>
      </c>
      <c r="R2766" s="59">
        <v>1189152.42</v>
      </c>
    </row>
    <row r="2767" spans="2:18" x14ac:dyDescent="0.2">
      <c r="B2767" s="4">
        <v>1983</v>
      </c>
      <c r="C2767" s="59">
        <v>2843321.9</v>
      </c>
      <c r="D2767" s="59">
        <v>2843321.9</v>
      </c>
      <c r="E2767" s="59">
        <v>2843321.9</v>
      </c>
      <c r="F2767" s="59">
        <v>2843321.9</v>
      </c>
      <c r="G2767" s="59">
        <v>2843321.9</v>
      </c>
      <c r="H2767" s="59">
        <v>2843321.9</v>
      </c>
      <c r="I2767" s="59">
        <v>2843321.9</v>
      </c>
      <c r="J2767" s="59">
        <v>2843321.9</v>
      </c>
      <c r="K2767" s="59">
        <v>2843321.9</v>
      </c>
      <c r="L2767" s="59">
        <v>2843321.9</v>
      </c>
      <c r="M2767" s="59">
        <v>2411891.9500000002</v>
      </c>
      <c r="N2767" s="59">
        <v>1883156.51</v>
      </c>
      <c r="O2767" s="59">
        <v>1883156.51</v>
      </c>
      <c r="P2767" s="59">
        <v>1715774.89</v>
      </c>
      <c r="Q2767" s="59">
        <v>1715774.89</v>
      </c>
      <c r="R2767" s="59">
        <v>1633388.96</v>
      </c>
    </row>
    <row r="2768" spans="2:18" x14ac:dyDescent="0.2">
      <c r="B2768" s="4">
        <v>1982</v>
      </c>
      <c r="C2768" s="59">
        <v>2245447.54</v>
      </c>
      <c r="D2768" s="59">
        <v>2245447.54</v>
      </c>
      <c r="E2768" s="59">
        <v>2245447.54</v>
      </c>
      <c r="F2768" s="59">
        <v>2245447.54</v>
      </c>
      <c r="G2768" s="59">
        <v>2245447.54</v>
      </c>
      <c r="H2768" s="59">
        <v>2245447.54</v>
      </c>
      <c r="I2768" s="59">
        <v>2245447.54</v>
      </c>
      <c r="J2768" s="59">
        <v>2245447.54</v>
      </c>
      <c r="K2768" s="59">
        <v>2245447.54</v>
      </c>
      <c r="L2768" s="59">
        <v>2245447.54</v>
      </c>
      <c r="M2768" s="59">
        <v>1996538.48</v>
      </c>
      <c r="N2768" s="59">
        <v>1654107.71</v>
      </c>
      <c r="O2768" s="59">
        <v>1653034.8</v>
      </c>
      <c r="P2768" s="59">
        <v>1443818.93</v>
      </c>
      <c r="Q2768" s="59">
        <v>1442541.75</v>
      </c>
      <c r="R2768" s="59">
        <v>1383834.01</v>
      </c>
    </row>
    <row r="2769" spans="2:18" x14ac:dyDescent="0.2">
      <c r="B2769" s="4">
        <v>1981</v>
      </c>
      <c r="C2769" s="59">
        <v>2671655.3199999998</v>
      </c>
      <c r="D2769" s="59">
        <v>2671655.3199999998</v>
      </c>
      <c r="E2769" s="59">
        <v>2671655.3199999998</v>
      </c>
      <c r="F2769" s="59">
        <v>2671655.3199999998</v>
      </c>
      <c r="G2769" s="59">
        <v>2671655.3199999998</v>
      </c>
      <c r="H2769" s="59">
        <v>2671655.3199999998</v>
      </c>
      <c r="I2769" s="59">
        <v>2671655.3199999998</v>
      </c>
      <c r="J2769" s="59">
        <v>2671655.3199999998</v>
      </c>
      <c r="K2769" s="59">
        <v>2671655.3199999998</v>
      </c>
      <c r="L2769" s="59">
        <v>2671655.3199999998</v>
      </c>
      <c r="M2769" s="59">
        <v>2398308.44</v>
      </c>
      <c r="N2769" s="59">
        <v>1905053.39</v>
      </c>
      <c r="O2769" s="59">
        <v>1901640.93</v>
      </c>
      <c r="P2769" s="59">
        <v>1762299.37</v>
      </c>
      <c r="Q2769" s="59">
        <v>1755077.42</v>
      </c>
      <c r="R2769" s="59">
        <v>1486943.2</v>
      </c>
    </row>
    <row r="2770" spans="2:18" x14ac:dyDescent="0.2">
      <c r="B2770" s="4">
        <v>1980</v>
      </c>
      <c r="C2770" s="59">
        <v>1397172.45</v>
      </c>
      <c r="D2770" s="59">
        <v>1397172.45</v>
      </c>
      <c r="E2770" s="59">
        <v>1397172.45</v>
      </c>
      <c r="F2770" s="59">
        <v>1397172.45</v>
      </c>
      <c r="G2770" s="59">
        <v>1397172.45</v>
      </c>
      <c r="H2770" s="59">
        <v>1397172.45</v>
      </c>
      <c r="I2770" s="59">
        <v>1397172.45</v>
      </c>
      <c r="J2770" s="59">
        <v>1397172.45</v>
      </c>
      <c r="K2770" s="59">
        <v>1397172.45</v>
      </c>
      <c r="L2770" s="59">
        <v>1397172.45</v>
      </c>
      <c r="M2770" s="59">
        <v>1051944.74</v>
      </c>
      <c r="N2770" s="59">
        <v>1014131.43</v>
      </c>
      <c r="O2770" s="59">
        <v>1006623.36</v>
      </c>
      <c r="P2770" s="59">
        <v>886160.57</v>
      </c>
      <c r="Q2770" s="59">
        <v>869990.67</v>
      </c>
      <c r="R2770" s="59">
        <v>827240.01</v>
      </c>
    </row>
    <row r="2771" spans="2:18" x14ac:dyDescent="0.2">
      <c r="B2771" s="4">
        <v>1979</v>
      </c>
      <c r="C2771" s="59">
        <v>1014501.28</v>
      </c>
      <c r="D2771" s="59">
        <v>1014501.28</v>
      </c>
      <c r="E2771" s="59">
        <v>1014501.28</v>
      </c>
      <c r="F2771" s="59">
        <v>1014501.28</v>
      </c>
      <c r="G2771" s="59">
        <v>1014501.28</v>
      </c>
      <c r="H2771" s="59">
        <v>1014501.28</v>
      </c>
      <c r="I2771" s="59">
        <v>1014501.28</v>
      </c>
      <c r="J2771" s="59">
        <v>1014501.28</v>
      </c>
      <c r="K2771" s="59">
        <v>1014501.28</v>
      </c>
      <c r="L2771" s="59">
        <v>1014501.28</v>
      </c>
      <c r="M2771" s="59">
        <v>700857.46</v>
      </c>
      <c r="N2771" s="59">
        <v>699803.57</v>
      </c>
      <c r="O2771" s="59">
        <v>698749.68</v>
      </c>
      <c r="P2771" s="59">
        <v>691135.21</v>
      </c>
      <c r="Q2771" s="59">
        <v>691135.21</v>
      </c>
      <c r="R2771" s="59">
        <v>691135.21</v>
      </c>
    </row>
    <row r="2772" spans="2:18" x14ac:dyDescent="0.2">
      <c r="B2772" s="4">
        <v>1978</v>
      </c>
      <c r="C2772" s="59">
        <v>1825686.26</v>
      </c>
      <c r="D2772" s="59">
        <v>1825686.26</v>
      </c>
      <c r="E2772" s="59">
        <v>1825686.26</v>
      </c>
      <c r="F2772" s="59">
        <v>1825686.26</v>
      </c>
      <c r="G2772" s="59">
        <v>1825686.26</v>
      </c>
      <c r="H2772" s="59">
        <v>1825686.26</v>
      </c>
      <c r="I2772" s="59">
        <v>1825686.26</v>
      </c>
      <c r="J2772" s="59">
        <v>1825686.26</v>
      </c>
      <c r="K2772" s="59">
        <v>1825686.26</v>
      </c>
      <c r="L2772" s="59">
        <v>1825686.26</v>
      </c>
      <c r="M2772" s="59">
        <v>151545.39000000001</v>
      </c>
      <c r="N2772" s="59">
        <v>151178.23999999999</v>
      </c>
      <c r="O2772" s="59">
        <v>150688.71</v>
      </c>
      <c r="P2772" s="59">
        <v>150199.18</v>
      </c>
      <c r="Q2772" s="59">
        <v>149954.42000000001</v>
      </c>
      <c r="R2772" s="59">
        <v>149464.89000000001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152617493.81999996</v>
      </c>
      <c r="E2821" s="6">
        <f>SUM(E2742:E2820)</f>
        <v>155491298.85999995</v>
      </c>
      <c r="F2821" s="6">
        <f>SUM(F2741:F2820)</f>
        <v>158622375.25999996</v>
      </c>
      <c r="G2821" s="6">
        <f>SUM(G2740:G2820)</f>
        <v>160969145.64999998</v>
      </c>
      <c r="H2821" s="6">
        <f>SUM(H2734:H2820)</f>
        <v>164814967.49999997</v>
      </c>
      <c r="I2821" s="6">
        <f>SUM(I2734:I2820)</f>
        <v>169315583.39999998</v>
      </c>
      <c r="J2821" s="6">
        <f t="shared" ref="J2821:L2821" si="29">SUM(J2734:J2820)</f>
        <v>174754219.91999996</v>
      </c>
      <c r="K2821" s="6">
        <f>SUM(K2734:K2820)</f>
        <v>180035172.33999997</v>
      </c>
      <c r="L2821" s="6">
        <f t="shared" si="29"/>
        <v>185763320.72999996</v>
      </c>
      <c r="M2821" s="6">
        <f>SUM(M2734:M2820)</f>
        <v>145109663.44999996</v>
      </c>
      <c r="N2821" s="13">
        <f>SUM(N2730:N2820)</f>
        <v>137638002.72</v>
      </c>
      <c r="O2821" s="13">
        <f>SUM(O2730:O2820)</f>
        <v>131444987.52000001</v>
      </c>
      <c r="P2821" s="13">
        <f>SUM(P2730:P2820)</f>
        <v>132862287.21000002</v>
      </c>
      <c r="Q2821" s="13">
        <f>SUM(Q2730:Q2820)</f>
        <v>128984489.05999999</v>
      </c>
      <c r="R2821" s="13">
        <f>SUM(R2729:R2820)</f>
        <v>128593641.09000002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25203.48</v>
      </c>
      <c r="D2862" s="59">
        <v>25203.48</v>
      </c>
      <c r="E2862" s="59">
        <v>25203.48</v>
      </c>
      <c r="F2862" s="59">
        <v>25203.48</v>
      </c>
      <c r="G2862" s="59">
        <v>25203.48</v>
      </c>
      <c r="H2862" s="59">
        <v>25203.48</v>
      </c>
      <c r="I2862" s="59">
        <v>25203.48</v>
      </c>
      <c r="J2862" s="59">
        <v>25203.48</v>
      </c>
      <c r="K2862" s="59">
        <v>25203.48</v>
      </c>
      <c r="L2862" s="59">
        <v>25203.48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58665.7</v>
      </c>
      <c r="D2863" s="59">
        <v>58665.7</v>
      </c>
      <c r="E2863" s="59">
        <v>58665.7</v>
      </c>
      <c r="F2863" s="59">
        <v>58665.7</v>
      </c>
      <c r="G2863" s="59">
        <v>58665.7</v>
      </c>
      <c r="H2863" s="59">
        <v>58665.7</v>
      </c>
      <c r="I2863" s="59">
        <v>58665.7</v>
      </c>
      <c r="J2863" s="59">
        <v>58665.7</v>
      </c>
      <c r="K2863" s="59">
        <v>58665.7</v>
      </c>
      <c r="L2863" s="59">
        <v>58665.7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115792.16</v>
      </c>
      <c r="D2864" s="59">
        <v>115792.16</v>
      </c>
      <c r="E2864" s="59">
        <v>115792.16</v>
      </c>
      <c r="F2864" s="59">
        <v>115792.16</v>
      </c>
      <c r="G2864" s="59">
        <v>115792.16</v>
      </c>
      <c r="H2864" s="59">
        <v>115792.16</v>
      </c>
      <c r="I2864" s="59">
        <v>115792.16</v>
      </c>
      <c r="J2864" s="59">
        <v>115792.16</v>
      </c>
      <c r="K2864" s="59">
        <v>115792.16</v>
      </c>
      <c r="L2864" s="59">
        <v>115792.16</v>
      </c>
      <c r="M2864" s="59">
        <v>828.29</v>
      </c>
      <c r="N2864" s="59">
        <v>828.29</v>
      </c>
      <c r="O2864" s="59">
        <v>828.29</v>
      </c>
      <c r="P2864" s="59">
        <v>828.29</v>
      </c>
      <c r="Q2864" s="59">
        <v>828.29</v>
      </c>
      <c r="R2864" s="59">
        <v>828.29</v>
      </c>
    </row>
    <row r="2865" spans="2:18" x14ac:dyDescent="0.2">
      <c r="B2865" s="4">
        <v>1979</v>
      </c>
      <c r="C2865" s="59">
        <v>197662.86</v>
      </c>
      <c r="D2865" s="59">
        <v>197662.86</v>
      </c>
      <c r="E2865" s="59">
        <v>197662.86</v>
      </c>
      <c r="F2865" s="59">
        <v>197662.86</v>
      </c>
      <c r="G2865" s="59">
        <v>197662.86</v>
      </c>
      <c r="H2865" s="59">
        <v>197662.86</v>
      </c>
      <c r="I2865" s="59">
        <v>197662.86</v>
      </c>
      <c r="J2865" s="59">
        <v>197662.86</v>
      </c>
      <c r="K2865" s="59">
        <v>197662.86</v>
      </c>
      <c r="L2865" s="59">
        <v>197662.86</v>
      </c>
      <c r="M2865" s="59">
        <v>37530.870000000003</v>
      </c>
      <c r="N2865" s="59">
        <v>37530.870000000003</v>
      </c>
      <c r="O2865" s="59">
        <v>37530.870000000003</v>
      </c>
      <c r="P2865" s="59">
        <v>37530.870000000003</v>
      </c>
      <c r="Q2865" s="59">
        <v>37530.870000000003</v>
      </c>
      <c r="R2865" s="59">
        <v>37530.870000000003</v>
      </c>
    </row>
    <row r="2866" spans="2:18" x14ac:dyDescent="0.2">
      <c r="B2866" s="4">
        <v>1978</v>
      </c>
      <c r="C2866" s="59">
        <v>1658325.16</v>
      </c>
      <c r="D2866" s="59">
        <v>1658325.16</v>
      </c>
      <c r="E2866" s="59">
        <v>1658325.16</v>
      </c>
      <c r="F2866" s="59">
        <v>1658325.16</v>
      </c>
      <c r="G2866" s="59">
        <v>1658325.16</v>
      </c>
      <c r="H2866" s="59">
        <v>1658325.16</v>
      </c>
      <c r="I2866" s="59">
        <v>1658325.16</v>
      </c>
      <c r="J2866" s="59">
        <v>1658325.16</v>
      </c>
      <c r="K2866" s="59">
        <v>1658325.16</v>
      </c>
      <c r="L2866" s="59">
        <v>1658325.16</v>
      </c>
      <c r="M2866" s="59">
        <v>111239.22</v>
      </c>
      <c r="N2866" s="59">
        <v>111239.22</v>
      </c>
      <c r="O2866" s="59">
        <v>111239.22</v>
      </c>
      <c r="P2866" s="59">
        <v>111239.22</v>
      </c>
      <c r="Q2866" s="59">
        <v>111239.22</v>
      </c>
      <c r="R2866" s="59">
        <v>111239.22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2055649.3599999999</v>
      </c>
      <c r="E2915" s="6">
        <f>SUM(E2836:E2914)</f>
        <v>2055649.3599999999</v>
      </c>
      <c r="F2915" s="6">
        <f>SUM(F2835:F2914)</f>
        <v>2055649.3599999999</v>
      </c>
      <c r="G2915" s="6">
        <f>SUM(G2834:G2914)</f>
        <v>2055649.3599999999</v>
      </c>
      <c r="H2915" s="6">
        <f>SUM(H2828:H2914)</f>
        <v>2055649.3599999999</v>
      </c>
      <c r="I2915" s="6">
        <f>SUM(I2828:I2914)</f>
        <v>2055649.3599999999</v>
      </c>
      <c r="J2915" s="6">
        <f t="shared" ref="J2915:L2915" si="30">SUM(J2828:J2914)</f>
        <v>2055649.3599999999</v>
      </c>
      <c r="K2915" s="6">
        <f>SUM(K2828:K2914)</f>
        <v>2055649.3599999999</v>
      </c>
      <c r="L2915" s="6">
        <f t="shared" si="30"/>
        <v>2055649.3599999999</v>
      </c>
      <c r="M2915" s="6">
        <f>SUM(M2828:M2914)</f>
        <v>149598.38</v>
      </c>
      <c r="N2915" s="13">
        <f>SUM(N2824:N2914)</f>
        <v>149598.38</v>
      </c>
      <c r="O2915" s="13">
        <f>SUM(O2824:O2914)</f>
        <v>149598.38</v>
      </c>
      <c r="P2915" s="13">
        <f>SUM(P2824:P2914)</f>
        <v>149598.38</v>
      </c>
      <c r="Q2915" s="13">
        <f>SUM(Q2824:Q2914)</f>
        <v>149598.38</v>
      </c>
      <c r="R2915" s="13">
        <f>SUM(R2823:R2914)</f>
        <v>149598.38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417699.97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329016.38</v>
      </c>
      <c r="R3200" s="59">
        <v>328090.03000000003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133454.09</v>
      </c>
      <c r="Q3201" s="59">
        <v>133577.99</v>
      </c>
      <c r="R3201" s="59">
        <v>132854.63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133424.99</v>
      </c>
      <c r="P3202" s="59">
        <v>109142.14</v>
      </c>
      <c r="Q3202" s="59">
        <v>129504.66</v>
      </c>
      <c r="R3202" s="59">
        <v>110194.18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191738.02</v>
      </c>
      <c r="O3203" s="59">
        <v>190896.06</v>
      </c>
      <c r="P3203" s="59">
        <v>188884.86</v>
      </c>
      <c r="Q3203" s="59">
        <v>21991.34</v>
      </c>
      <c r="R3203" s="59">
        <v>185309.02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239673.97</v>
      </c>
      <c r="N3204" s="59">
        <v>203745.63</v>
      </c>
      <c r="O3204" s="59">
        <v>196159.07</v>
      </c>
      <c r="P3204" s="59">
        <v>195951.49</v>
      </c>
      <c r="Q3204" s="59">
        <v>101032.01</v>
      </c>
      <c r="R3204" s="59">
        <v>195911.41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549021.52</v>
      </c>
      <c r="M3205" s="59">
        <v>298389.89</v>
      </c>
      <c r="N3205" s="59">
        <v>298389.89</v>
      </c>
      <c r="O3205" s="59">
        <v>298389.89</v>
      </c>
      <c r="P3205" s="59">
        <v>298389.89</v>
      </c>
      <c r="Q3205" s="59">
        <v>434990.17</v>
      </c>
      <c r="R3205" s="59">
        <v>298389.89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537121.9</v>
      </c>
      <c r="L3206" s="59">
        <v>537121.9</v>
      </c>
      <c r="M3206" s="59">
        <v>399614.45</v>
      </c>
      <c r="N3206" s="59">
        <v>399614.45</v>
      </c>
      <c r="O3206" s="59">
        <v>391139.46</v>
      </c>
      <c r="P3206" s="59">
        <v>391139.46</v>
      </c>
      <c r="Q3206" s="59">
        <v>420826.54</v>
      </c>
      <c r="R3206" s="59">
        <v>385828.46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383674.73</v>
      </c>
      <c r="K3207" s="59">
        <v>383674.73</v>
      </c>
      <c r="L3207" s="59">
        <v>383674.73</v>
      </c>
      <c r="M3207" s="59">
        <v>276673.62</v>
      </c>
      <c r="N3207" s="59">
        <v>276673.62</v>
      </c>
      <c r="O3207" s="59">
        <v>264978.83</v>
      </c>
      <c r="P3207" s="59">
        <v>264978.83</v>
      </c>
      <c r="Q3207" s="59">
        <v>266556.03000000003</v>
      </c>
      <c r="R3207" s="59">
        <v>262660.53000000003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788493.01</v>
      </c>
      <c r="J3208" s="59">
        <v>788493.01</v>
      </c>
      <c r="K3208" s="59">
        <v>788493.01</v>
      </c>
      <c r="L3208" s="59">
        <v>788493.01</v>
      </c>
      <c r="M3208" s="59">
        <v>655569.81999999995</v>
      </c>
      <c r="N3208" s="59">
        <v>674389.02</v>
      </c>
      <c r="O3208" s="59">
        <v>689979.58</v>
      </c>
      <c r="P3208" s="59">
        <v>691595.28</v>
      </c>
      <c r="Q3208" s="59">
        <v>224818.75</v>
      </c>
      <c r="R3208" s="59">
        <v>223098.4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284305.44</v>
      </c>
      <c r="I3209" s="59">
        <v>284305.44</v>
      </c>
      <c r="J3209" s="59">
        <v>284305.44</v>
      </c>
      <c r="K3209" s="59">
        <v>284305.44</v>
      </c>
      <c r="L3209" s="59">
        <v>284305.44</v>
      </c>
      <c r="M3209" s="59">
        <v>232729.58</v>
      </c>
      <c r="N3209" s="59">
        <v>229752.71</v>
      </c>
      <c r="O3209" s="59">
        <v>226670.71</v>
      </c>
      <c r="P3209" s="59">
        <v>224834.55</v>
      </c>
      <c r="Q3209" s="59">
        <v>234652.89</v>
      </c>
      <c r="R3209" s="59">
        <v>224834.55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733935.48</v>
      </c>
      <c r="H3210" s="59">
        <v>733935.48</v>
      </c>
      <c r="I3210" s="59">
        <v>733935.48</v>
      </c>
      <c r="J3210" s="59">
        <v>733935.48</v>
      </c>
      <c r="K3210" s="59">
        <v>733935.48</v>
      </c>
      <c r="L3210" s="59">
        <v>733935.48</v>
      </c>
      <c r="M3210" s="59">
        <v>692499.36</v>
      </c>
      <c r="N3210" s="59">
        <v>736626.72</v>
      </c>
      <c r="O3210" s="59">
        <v>736626.72</v>
      </c>
      <c r="P3210" s="59">
        <v>736626.72</v>
      </c>
      <c r="Q3210" s="59">
        <v>136761.74</v>
      </c>
      <c r="R3210" s="59">
        <v>175030.53</v>
      </c>
    </row>
    <row r="3211" spans="2:18" x14ac:dyDescent="0.2">
      <c r="B3211" s="4">
        <v>2009</v>
      </c>
      <c r="C3211" s="28"/>
      <c r="D3211" s="28"/>
      <c r="E3211" s="28"/>
      <c r="F3211" s="59">
        <v>236907.85</v>
      </c>
      <c r="G3211" s="59">
        <v>236907.85</v>
      </c>
      <c r="H3211" s="59">
        <v>236907.85</v>
      </c>
      <c r="I3211" s="59">
        <v>236907.85</v>
      </c>
      <c r="J3211" s="59">
        <v>236907.85</v>
      </c>
      <c r="K3211" s="59">
        <v>236907.85</v>
      </c>
      <c r="L3211" s="59">
        <v>236907.85</v>
      </c>
      <c r="M3211" s="59">
        <v>162324.1</v>
      </c>
      <c r="N3211" s="59">
        <v>162324.1</v>
      </c>
      <c r="O3211" s="59">
        <v>162324.1</v>
      </c>
      <c r="P3211" s="59">
        <v>162324.1</v>
      </c>
      <c r="Q3211" s="59">
        <v>193522.91</v>
      </c>
      <c r="R3211" s="59">
        <v>162324.1</v>
      </c>
    </row>
    <row r="3212" spans="2:18" x14ac:dyDescent="0.2">
      <c r="B3212" s="4">
        <v>2008</v>
      </c>
      <c r="C3212" s="28"/>
      <c r="D3212" s="28"/>
      <c r="E3212" s="59">
        <v>238776.31</v>
      </c>
      <c r="F3212" s="59">
        <v>238776.31</v>
      </c>
      <c r="G3212" s="59">
        <v>238776.31</v>
      </c>
      <c r="H3212" s="59">
        <v>238776.31</v>
      </c>
      <c r="I3212" s="59">
        <v>238776.31</v>
      </c>
      <c r="J3212" s="59">
        <v>238776.31</v>
      </c>
      <c r="K3212" s="59">
        <v>238776.31</v>
      </c>
      <c r="L3212" s="59">
        <v>238776.31</v>
      </c>
      <c r="M3212" s="59">
        <v>183102.91</v>
      </c>
      <c r="N3212" s="59">
        <v>160413.21</v>
      </c>
      <c r="O3212" s="59">
        <v>160413.21</v>
      </c>
      <c r="P3212" s="59">
        <v>160413.21</v>
      </c>
      <c r="Q3212" s="59">
        <v>175234.98</v>
      </c>
      <c r="R3212" s="59">
        <v>160413.21</v>
      </c>
    </row>
    <row r="3213" spans="2:18" x14ac:dyDescent="0.2">
      <c r="B3213" s="4">
        <v>2007</v>
      </c>
      <c r="C3213" s="28"/>
      <c r="D3213" s="59">
        <v>259938.36</v>
      </c>
      <c r="E3213" s="59">
        <v>259938.36</v>
      </c>
      <c r="F3213" s="59">
        <v>259938.36</v>
      </c>
      <c r="G3213" s="59">
        <v>259938.36</v>
      </c>
      <c r="H3213" s="59">
        <v>259938.36</v>
      </c>
      <c r="I3213" s="59">
        <v>259938.36</v>
      </c>
      <c r="J3213" s="59">
        <v>259938.36</v>
      </c>
      <c r="K3213" s="59">
        <v>259938.36</v>
      </c>
      <c r="L3213" s="59">
        <v>259938.36</v>
      </c>
      <c r="M3213" s="59">
        <v>158660.12</v>
      </c>
      <c r="N3213" s="59">
        <v>155061.21</v>
      </c>
      <c r="O3213" s="59">
        <v>155061.21</v>
      </c>
      <c r="P3213" s="59">
        <v>155061.21</v>
      </c>
      <c r="Q3213" s="59">
        <v>184915.48</v>
      </c>
      <c r="R3213" s="59">
        <v>155061.21</v>
      </c>
    </row>
    <row r="3214" spans="2:18" x14ac:dyDescent="0.2">
      <c r="B3214" s="4">
        <v>2006</v>
      </c>
      <c r="C3214" s="59">
        <v>280393.34000000003</v>
      </c>
      <c r="D3214" s="59">
        <v>280393.34000000003</v>
      </c>
      <c r="E3214" s="59">
        <v>280393.34000000003</v>
      </c>
      <c r="F3214" s="59">
        <v>280393.34000000003</v>
      </c>
      <c r="G3214" s="59">
        <v>280393.34000000003</v>
      </c>
      <c r="H3214" s="59">
        <v>280393.34000000003</v>
      </c>
      <c r="I3214" s="59">
        <v>280393.34000000003</v>
      </c>
      <c r="J3214" s="59">
        <v>280393.34000000003</v>
      </c>
      <c r="K3214" s="59">
        <v>280393.34000000003</v>
      </c>
      <c r="L3214" s="59">
        <v>280393.34000000003</v>
      </c>
      <c r="M3214" s="59">
        <v>170952.6</v>
      </c>
      <c r="N3214" s="59">
        <v>170952.6</v>
      </c>
      <c r="O3214" s="59">
        <v>170952.6</v>
      </c>
      <c r="P3214" s="59">
        <v>170952.6</v>
      </c>
      <c r="Q3214" s="59">
        <v>171900.83</v>
      </c>
      <c r="R3214" s="59">
        <v>170952.6</v>
      </c>
    </row>
    <row r="3215" spans="2:18" x14ac:dyDescent="0.2">
      <c r="B3215" s="4">
        <v>2005</v>
      </c>
      <c r="C3215" s="59">
        <v>255823.14</v>
      </c>
      <c r="D3215" s="59">
        <v>255823.14</v>
      </c>
      <c r="E3215" s="59">
        <v>255823.14</v>
      </c>
      <c r="F3215" s="59">
        <v>255823.14</v>
      </c>
      <c r="G3215" s="59">
        <v>255823.14</v>
      </c>
      <c r="H3215" s="59">
        <v>255823.14</v>
      </c>
      <c r="I3215" s="59">
        <v>255823.14</v>
      </c>
      <c r="J3215" s="59">
        <v>255823.14</v>
      </c>
      <c r="K3215" s="59">
        <v>255823.14</v>
      </c>
      <c r="L3215" s="59">
        <v>255823.14</v>
      </c>
      <c r="M3215" s="59">
        <v>174819.89</v>
      </c>
      <c r="N3215" s="59">
        <v>174819.89</v>
      </c>
      <c r="O3215" s="59">
        <v>174819.89</v>
      </c>
      <c r="P3215" s="59">
        <v>174819.89</v>
      </c>
      <c r="Q3215" s="59">
        <v>176467.31</v>
      </c>
      <c r="R3215" s="59">
        <v>174819.89</v>
      </c>
    </row>
    <row r="3216" spans="2:18" x14ac:dyDescent="0.2">
      <c r="B3216" s="4">
        <v>2004</v>
      </c>
      <c r="C3216" s="59">
        <v>328021.56</v>
      </c>
      <c r="D3216" s="59">
        <v>328021.56</v>
      </c>
      <c r="E3216" s="59">
        <v>328021.56</v>
      </c>
      <c r="F3216" s="59">
        <v>328021.56</v>
      </c>
      <c r="G3216" s="59">
        <v>328021.56</v>
      </c>
      <c r="H3216" s="59">
        <v>328021.56</v>
      </c>
      <c r="I3216" s="59">
        <v>328021.56</v>
      </c>
      <c r="J3216" s="59">
        <v>328021.56</v>
      </c>
      <c r="K3216" s="59">
        <v>328021.56</v>
      </c>
      <c r="L3216" s="59">
        <v>328021.56</v>
      </c>
      <c r="M3216" s="59">
        <v>198503.76</v>
      </c>
      <c r="N3216" s="59">
        <v>198503.76</v>
      </c>
      <c r="O3216" s="59">
        <v>198503.76</v>
      </c>
      <c r="P3216" s="59">
        <v>193387.66</v>
      </c>
      <c r="Q3216" s="59">
        <v>196514.17</v>
      </c>
      <c r="R3216" s="59">
        <v>193387.66</v>
      </c>
    </row>
    <row r="3217" spans="2:18" x14ac:dyDescent="0.2">
      <c r="B3217" s="4">
        <v>2003</v>
      </c>
      <c r="C3217" s="59">
        <v>646478</v>
      </c>
      <c r="D3217" s="59">
        <v>646478</v>
      </c>
      <c r="E3217" s="59">
        <v>646478</v>
      </c>
      <c r="F3217" s="59">
        <v>646478</v>
      </c>
      <c r="G3217" s="59">
        <v>646478</v>
      </c>
      <c r="H3217" s="59">
        <v>646478</v>
      </c>
      <c r="I3217" s="59">
        <v>646478</v>
      </c>
      <c r="J3217" s="59">
        <v>646478</v>
      </c>
      <c r="K3217" s="59">
        <v>646478</v>
      </c>
      <c r="L3217" s="59">
        <v>646478</v>
      </c>
      <c r="M3217" s="59">
        <v>289150.76</v>
      </c>
      <c r="N3217" s="59">
        <v>285290.44</v>
      </c>
      <c r="O3217" s="59">
        <v>285290.44</v>
      </c>
      <c r="P3217" s="59">
        <v>285290.44</v>
      </c>
      <c r="Q3217" s="59">
        <v>286116.47999999998</v>
      </c>
      <c r="R3217" s="59">
        <v>285290.44</v>
      </c>
    </row>
    <row r="3218" spans="2:18" x14ac:dyDescent="0.2">
      <c r="B3218" s="4">
        <v>2002</v>
      </c>
      <c r="C3218" s="59">
        <v>222344.67</v>
      </c>
      <c r="D3218" s="59">
        <v>222344.67</v>
      </c>
      <c r="E3218" s="59">
        <v>222344.67</v>
      </c>
      <c r="F3218" s="59">
        <v>222344.67</v>
      </c>
      <c r="G3218" s="59">
        <v>222344.67</v>
      </c>
      <c r="H3218" s="59">
        <v>222344.67</v>
      </c>
      <c r="I3218" s="59">
        <v>222344.67</v>
      </c>
      <c r="J3218" s="59">
        <v>222344.67</v>
      </c>
      <c r="K3218" s="59">
        <v>222344.67</v>
      </c>
      <c r="L3218" s="59">
        <v>222344.67</v>
      </c>
      <c r="M3218" s="59">
        <v>94396.77</v>
      </c>
      <c r="N3218" s="59">
        <v>91505.49</v>
      </c>
      <c r="O3218" s="59">
        <v>91505.49</v>
      </c>
      <c r="P3218" s="59">
        <v>89233.35</v>
      </c>
      <c r="Q3218" s="59">
        <v>91066.21</v>
      </c>
      <c r="R3218" s="59">
        <v>89233.35</v>
      </c>
    </row>
    <row r="3219" spans="2:18" x14ac:dyDescent="0.2">
      <c r="B3219" s="4">
        <v>2001</v>
      </c>
      <c r="C3219" s="59">
        <v>164692.87</v>
      </c>
      <c r="D3219" s="59">
        <v>164692.87</v>
      </c>
      <c r="E3219" s="59">
        <v>164692.87</v>
      </c>
      <c r="F3219" s="59">
        <v>164692.87</v>
      </c>
      <c r="G3219" s="59">
        <v>164692.87</v>
      </c>
      <c r="H3219" s="59">
        <v>164692.87</v>
      </c>
      <c r="I3219" s="59">
        <v>164692.87</v>
      </c>
      <c r="J3219" s="59">
        <v>164692.87</v>
      </c>
      <c r="K3219" s="59">
        <v>164692.87</v>
      </c>
      <c r="L3219" s="59">
        <v>164692.87</v>
      </c>
      <c r="M3219" s="59">
        <v>76841.3</v>
      </c>
      <c r="N3219" s="59">
        <v>67741.73</v>
      </c>
      <c r="O3219" s="59">
        <v>67741.73</v>
      </c>
      <c r="P3219" s="59">
        <v>67741.73</v>
      </c>
      <c r="Q3219" s="59">
        <v>70583.320000000007</v>
      </c>
      <c r="R3219" s="59">
        <v>67741.73</v>
      </c>
    </row>
    <row r="3220" spans="2:18" x14ac:dyDescent="0.2">
      <c r="B3220" s="4">
        <v>2000</v>
      </c>
      <c r="C3220" s="59">
        <v>159164.13</v>
      </c>
      <c r="D3220" s="59">
        <v>159164.13</v>
      </c>
      <c r="E3220" s="59">
        <v>159164.13</v>
      </c>
      <c r="F3220" s="59">
        <v>159164.13</v>
      </c>
      <c r="G3220" s="59">
        <v>159164.13</v>
      </c>
      <c r="H3220" s="59">
        <v>159164.13</v>
      </c>
      <c r="I3220" s="59">
        <v>159164.13</v>
      </c>
      <c r="J3220" s="59">
        <v>159164.13</v>
      </c>
      <c r="K3220" s="59">
        <v>159164.13</v>
      </c>
      <c r="L3220" s="59">
        <v>159164.13</v>
      </c>
      <c r="M3220" s="59">
        <v>79299.37</v>
      </c>
      <c r="N3220" s="59">
        <v>79299.37</v>
      </c>
      <c r="O3220" s="59">
        <v>79299.37</v>
      </c>
      <c r="P3220" s="59">
        <v>79299.37</v>
      </c>
      <c r="Q3220" s="59">
        <v>80905.240000000005</v>
      </c>
      <c r="R3220" s="59">
        <v>79299.37</v>
      </c>
    </row>
    <row r="3221" spans="2:18" x14ac:dyDescent="0.2">
      <c r="B3221" s="4">
        <v>1999</v>
      </c>
      <c r="C3221" s="59">
        <v>95722.93</v>
      </c>
      <c r="D3221" s="59">
        <v>95722.93</v>
      </c>
      <c r="E3221" s="59">
        <v>95722.93</v>
      </c>
      <c r="F3221" s="59">
        <v>95722.93</v>
      </c>
      <c r="G3221" s="59">
        <v>95722.93</v>
      </c>
      <c r="H3221" s="59">
        <v>95722.93</v>
      </c>
      <c r="I3221" s="59">
        <v>95722.93</v>
      </c>
      <c r="J3221" s="59">
        <v>95722.93</v>
      </c>
      <c r="K3221" s="59">
        <v>95722.93</v>
      </c>
      <c r="L3221" s="59">
        <v>95722.93</v>
      </c>
      <c r="M3221" s="59">
        <v>51622.64</v>
      </c>
      <c r="N3221" s="59">
        <v>51622.64</v>
      </c>
      <c r="O3221" s="59">
        <v>51622.64</v>
      </c>
      <c r="P3221" s="59">
        <v>51622.64</v>
      </c>
      <c r="Q3221" s="59">
        <v>54922.48</v>
      </c>
      <c r="R3221" s="59">
        <v>51622.64</v>
      </c>
    </row>
    <row r="3222" spans="2:18" x14ac:dyDescent="0.2">
      <c r="B3222" s="4">
        <v>1998</v>
      </c>
      <c r="C3222" s="59">
        <v>191240.51</v>
      </c>
      <c r="D3222" s="59">
        <v>191240.51</v>
      </c>
      <c r="E3222" s="59">
        <v>191240.51</v>
      </c>
      <c r="F3222" s="59">
        <v>191240.51</v>
      </c>
      <c r="G3222" s="59">
        <v>191240.51</v>
      </c>
      <c r="H3222" s="59">
        <v>191240.51</v>
      </c>
      <c r="I3222" s="59">
        <v>191240.51</v>
      </c>
      <c r="J3222" s="59">
        <v>191240.51</v>
      </c>
      <c r="K3222" s="59">
        <v>191240.51</v>
      </c>
      <c r="L3222" s="59">
        <v>191240.51</v>
      </c>
      <c r="M3222" s="59">
        <v>60623.26</v>
      </c>
      <c r="N3222" s="59">
        <v>56583.05</v>
      </c>
      <c r="O3222" s="59">
        <v>56583.05</v>
      </c>
      <c r="P3222" s="59">
        <v>52101.58</v>
      </c>
      <c r="Q3222" s="59">
        <v>53529.09</v>
      </c>
      <c r="R3222" s="59">
        <v>52101.58</v>
      </c>
    </row>
    <row r="3223" spans="2:18" x14ac:dyDescent="0.2">
      <c r="B3223" s="4">
        <v>1997</v>
      </c>
      <c r="C3223" s="59">
        <v>174511.13</v>
      </c>
      <c r="D3223" s="59">
        <v>174511.13</v>
      </c>
      <c r="E3223" s="59">
        <v>174511.13</v>
      </c>
      <c r="F3223" s="59">
        <v>174511.13</v>
      </c>
      <c r="G3223" s="59">
        <v>174511.13</v>
      </c>
      <c r="H3223" s="59">
        <v>174511.13</v>
      </c>
      <c r="I3223" s="59">
        <v>174511.13</v>
      </c>
      <c r="J3223" s="59">
        <v>174511.13</v>
      </c>
      <c r="K3223" s="59">
        <v>174511.13</v>
      </c>
      <c r="L3223" s="59">
        <v>174511.13</v>
      </c>
      <c r="M3223" s="59">
        <v>71913.429999999993</v>
      </c>
      <c r="N3223" s="59">
        <v>65496.49</v>
      </c>
      <c r="O3223" s="59">
        <v>65496.49</v>
      </c>
      <c r="P3223" s="59">
        <v>65496.49</v>
      </c>
      <c r="Q3223" s="59">
        <v>70303.37</v>
      </c>
      <c r="R3223" s="59">
        <v>65496.49</v>
      </c>
    </row>
    <row r="3224" spans="2:18" x14ac:dyDescent="0.2">
      <c r="B3224" s="4">
        <v>1996</v>
      </c>
      <c r="C3224" s="59">
        <v>211455.39</v>
      </c>
      <c r="D3224" s="59">
        <v>211455.39</v>
      </c>
      <c r="E3224" s="59">
        <v>211455.39</v>
      </c>
      <c r="F3224" s="59">
        <v>211455.39</v>
      </c>
      <c r="G3224" s="59">
        <v>211455.39</v>
      </c>
      <c r="H3224" s="59">
        <v>211455.39</v>
      </c>
      <c r="I3224" s="59">
        <v>211455.39</v>
      </c>
      <c r="J3224" s="59">
        <v>211455.39</v>
      </c>
      <c r="K3224" s="59">
        <v>211455.39</v>
      </c>
      <c r="L3224" s="59">
        <v>211455.39</v>
      </c>
      <c r="M3224" s="59">
        <v>140855.09</v>
      </c>
      <c r="N3224" s="59">
        <v>138750.54999999999</v>
      </c>
      <c r="O3224" s="59">
        <v>138702.53</v>
      </c>
      <c r="P3224" s="59">
        <v>137087.29999999999</v>
      </c>
      <c r="Q3224" s="59">
        <v>139287.88</v>
      </c>
      <c r="R3224" s="59">
        <v>137087.29999999999</v>
      </c>
    </row>
    <row r="3225" spans="2:18" x14ac:dyDescent="0.2">
      <c r="B3225" s="4">
        <v>1995</v>
      </c>
      <c r="C3225" s="59">
        <v>220396.13</v>
      </c>
      <c r="D3225" s="59">
        <v>220396.13</v>
      </c>
      <c r="E3225" s="59">
        <v>220396.13</v>
      </c>
      <c r="F3225" s="59">
        <v>220396.13</v>
      </c>
      <c r="G3225" s="59">
        <v>220396.13</v>
      </c>
      <c r="H3225" s="59">
        <v>220396.13</v>
      </c>
      <c r="I3225" s="59">
        <v>220396.13</v>
      </c>
      <c r="J3225" s="59">
        <v>220396.13</v>
      </c>
      <c r="K3225" s="59">
        <v>220396.13</v>
      </c>
      <c r="L3225" s="59">
        <v>220396.13</v>
      </c>
      <c r="M3225" s="59">
        <v>146107.65</v>
      </c>
      <c r="N3225" s="59">
        <v>141132.38</v>
      </c>
      <c r="O3225" s="59">
        <v>141084.35999999999</v>
      </c>
      <c r="P3225" s="59">
        <v>137384.65</v>
      </c>
      <c r="Q3225" s="59">
        <v>139546.04999999999</v>
      </c>
      <c r="R3225" s="59">
        <v>123083.06</v>
      </c>
    </row>
    <row r="3226" spans="2:18" x14ac:dyDescent="0.2">
      <c r="B3226" s="4">
        <v>1994</v>
      </c>
      <c r="C3226" s="59">
        <v>189450.64</v>
      </c>
      <c r="D3226" s="59">
        <v>189450.64</v>
      </c>
      <c r="E3226" s="59">
        <v>189450.64</v>
      </c>
      <c r="F3226" s="59">
        <v>189450.64</v>
      </c>
      <c r="G3226" s="59">
        <v>189450.64</v>
      </c>
      <c r="H3226" s="59">
        <v>189450.64</v>
      </c>
      <c r="I3226" s="59">
        <v>189450.64</v>
      </c>
      <c r="J3226" s="59">
        <v>189450.64</v>
      </c>
      <c r="K3226" s="59">
        <v>189450.64</v>
      </c>
      <c r="L3226" s="59">
        <v>189450.64</v>
      </c>
      <c r="M3226" s="59">
        <v>122337.97</v>
      </c>
      <c r="N3226" s="59">
        <v>121561.73</v>
      </c>
      <c r="O3226" s="59">
        <v>121561.73</v>
      </c>
      <c r="P3226" s="59">
        <v>100117.03</v>
      </c>
      <c r="Q3226" s="59">
        <v>110490.68</v>
      </c>
      <c r="R3226" s="59">
        <v>100066.78</v>
      </c>
    </row>
    <row r="3227" spans="2:18" x14ac:dyDescent="0.2">
      <c r="B3227" s="4">
        <v>1993</v>
      </c>
      <c r="C3227" s="59">
        <v>186543.26</v>
      </c>
      <c r="D3227" s="59">
        <v>186543.26</v>
      </c>
      <c r="E3227" s="59">
        <v>186543.26</v>
      </c>
      <c r="F3227" s="59">
        <v>186543.26</v>
      </c>
      <c r="G3227" s="59">
        <v>186543.26</v>
      </c>
      <c r="H3227" s="59">
        <v>186543.26</v>
      </c>
      <c r="I3227" s="59">
        <v>186543.26</v>
      </c>
      <c r="J3227" s="59">
        <v>186543.26</v>
      </c>
      <c r="K3227" s="59">
        <v>186543.26</v>
      </c>
      <c r="L3227" s="59">
        <v>186543.26</v>
      </c>
      <c r="M3227" s="59">
        <v>99303.12</v>
      </c>
      <c r="N3227" s="59">
        <v>94103.62</v>
      </c>
      <c r="O3227" s="59">
        <v>94103.62</v>
      </c>
      <c r="P3227" s="59">
        <v>84178.93</v>
      </c>
      <c r="Q3227" s="59">
        <v>86397.09</v>
      </c>
      <c r="R3227" s="59">
        <v>84178.93</v>
      </c>
    </row>
    <row r="3228" spans="2:18" x14ac:dyDescent="0.2">
      <c r="B3228" s="4">
        <v>1992</v>
      </c>
      <c r="C3228" s="59">
        <v>253967.4</v>
      </c>
      <c r="D3228" s="59">
        <v>253967.4</v>
      </c>
      <c r="E3228" s="59">
        <v>253967.4</v>
      </c>
      <c r="F3228" s="59">
        <v>253967.4</v>
      </c>
      <c r="G3228" s="59">
        <v>253967.4</v>
      </c>
      <c r="H3228" s="59">
        <v>253967.4</v>
      </c>
      <c r="I3228" s="59">
        <v>253967.4</v>
      </c>
      <c r="J3228" s="59">
        <v>253967.4</v>
      </c>
      <c r="K3228" s="59">
        <v>253967.4</v>
      </c>
      <c r="L3228" s="59">
        <v>253967.4</v>
      </c>
      <c r="M3228" s="59">
        <v>122602.21</v>
      </c>
      <c r="N3228" s="59">
        <v>113800.77</v>
      </c>
      <c r="O3228" s="59">
        <v>113800.77</v>
      </c>
      <c r="P3228" s="59">
        <v>111095.78</v>
      </c>
      <c r="Q3228" s="59">
        <v>111782.25</v>
      </c>
      <c r="R3228" s="59">
        <v>111095.78</v>
      </c>
    </row>
    <row r="3229" spans="2:18" x14ac:dyDescent="0.2">
      <c r="B3229" s="4">
        <v>1991</v>
      </c>
      <c r="C3229" s="59">
        <v>150709.6</v>
      </c>
      <c r="D3229" s="59">
        <v>150709.6</v>
      </c>
      <c r="E3229" s="59">
        <v>150709.6</v>
      </c>
      <c r="F3229" s="59">
        <v>150709.6</v>
      </c>
      <c r="G3229" s="59">
        <v>150709.6</v>
      </c>
      <c r="H3229" s="59">
        <v>150709.6</v>
      </c>
      <c r="I3229" s="59">
        <v>150709.6</v>
      </c>
      <c r="J3229" s="59">
        <v>150709.6</v>
      </c>
      <c r="K3229" s="59">
        <v>150709.6</v>
      </c>
      <c r="L3229" s="59">
        <v>150709.6</v>
      </c>
      <c r="M3229" s="59">
        <v>75730.59</v>
      </c>
      <c r="N3229" s="59">
        <v>74152.13</v>
      </c>
      <c r="O3229" s="59">
        <v>74152.13</v>
      </c>
      <c r="P3229" s="59">
        <v>74152.13</v>
      </c>
      <c r="Q3229" s="59">
        <v>74152.13</v>
      </c>
      <c r="R3229" s="59">
        <v>74152.13</v>
      </c>
    </row>
    <row r="3230" spans="2:18" x14ac:dyDescent="0.2">
      <c r="B3230" s="4">
        <v>1990</v>
      </c>
      <c r="C3230" s="59">
        <v>70596.990000000005</v>
      </c>
      <c r="D3230" s="59">
        <v>70596.990000000005</v>
      </c>
      <c r="E3230" s="59">
        <v>70596.990000000005</v>
      </c>
      <c r="F3230" s="59">
        <v>70596.990000000005</v>
      </c>
      <c r="G3230" s="59">
        <v>70596.990000000005</v>
      </c>
      <c r="H3230" s="59">
        <v>70596.990000000005</v>
      </c>
      <c r="I3230" s="59">
        <v>70596.990000000005</v>
      </c>
      <c r="J3230" s="59">
        <v>70596.990000000005</v>
      </c>
      <c r="K3230" s="59">
        <v>70596.990000000005</v>
      </c>
      <c r="L3230" s="59">
        <v>70596.990000000005</v>
      </c>
      <c r="M3230" s="59">
        <v>52914.66</v>
      </c>
      <c r="N3230" s="59">
        <v>52914.66</v>
      </c>
      <c r="O3230" s="59">
        <v>52914.66</v>
      </c>
      <c r="P3230" s="59">
        <v>52914.66</v>
      </c>
      <c r="Q3230" s="59">
        <v>52914.66</v>
      </c>
      <c r="R3230" s="59">
        <v>52914.66</v>
      </c>
    </row>
    <row r="3231" spans="2:18" x14ac:dyDescent="0.2">
      <c r="B3231" s="4">
        <v>1989</v>
      </c>
      <c r="C3231" s="59">
        <v>66851.75</v>
      </c>
      <c r="D3231" s="59">
        <v>66851.75</v>
      </c>
      <c r="E3231" s="59">
        <v>66851.75</v>
      </c>
      <c r="F3231" s="59">
        <v>66851.75</v>
      </c>
      <c r="G3231" s="59">
        <v>66851.75</v>
      </c>
      <c r="H3231" s="59">
        <v>66851.75</v>
      </c>
      <c r="I3231" s="59">
        <v>66851.75</v>
      </c>
      <c r="J3231" s="59">
        <v>66851.75</v>
      </c>
      <c r="K3231" s="59">
        <v>66851.75</v>
      </c>
      <c r="L3231" s="59">
        <v>66851.75</v>
      </c>
      <c r="M3231" s="59">
        <v>53043.12</v>
      </c>
      <c r="N3231" s="59">
        <v>53043.12</v>
      </c>
      <c r="O3231" s="59">
        <v>53043.12</v>
      </c>
      <c r="P3231" s="59">
        <v>51906.52</v>
      </c>
      <c r="Q3231" s="59">
        <v>51745.29</v>
      </c>
      <c r="R3231" s="59">
        <v>51745.29</v>
      </c>
    </row>
    <row r="3232" spans="2:18" x14ac:dyDescent="0.2">
      <c r="B3232" s="4">
        <v>1988</v>
      </c>
      <c r="C3232" s="59">
        <v>50443.6</v>
      </c>
      <c r="D3232" s="59">
        <v>50443.6</v>
      </c>
      <c r="E3232" s="59">
        <v>50443.6</v>
      </c>
      <c r="F3232" s="59">
        <v>50443.6</v>
      </c>
      <c r="G3232" s="59">
        <v>50443.6</v>
      </c>
      <c r="H3232" s="59">
        <v>50443.6</v>
      </c>
      <c r="I3232" s="59">
        <v>50443.6</v>
      </c>
      <c r="J3232" s="59">
        <v>50443.6</v>
      </c>
      <c r="K3232" s="59">
        <v>50443.6</v>
      </c>
      <c r="L3232" s="59">
        <v>50443.6</v>
      </c>
      <c r="M3232" s="59">
        <v>39002.959999999999</v>
      </c>
      <c r="N3232" s="59">
        <v>39002.959999999999</v>
      </c>
      <c r="O3232" s="59">
        <v>39002.959999999999</v>
      </c>
      <c r="P3232" s="59">
        <v>37173.43</v>
      </c>
      <c r="Q3232" s="59">
        <v>36725.230000000003</v>
      </c>
      <c r="R3232" s="59">
        <v>36725.230000000003</v>
      </c>
    </row>
    <row r="3233" spans="2:18" x14ac:dyDescent="0.2">
      <c r="B3233" s="4">
        <v>1987</v>
      </c>
      <c r="C3233" s="59">
        <v>86927.57</v>
      </c>
      <c r="D3233" s="59">
        <v>86927.57</v>
      </c>
      <c r="E3233" s="59">
        <v>86927.57</v>
      </c>
      <c r="F3233" s="59">
        <v>86927.57</v>
      </c>
      <c r="G3233" s="59">
        <v>86927.57</v>
      </c>
      <c r="H3233" s="59">
        <v>86927.57</v>
      </c>
      <c r="I3233" s="59">
        <v>86927.57</v>
      </c>
      <c r="J3233" s="59">
        <v>86927.57</v>
      </c>
      <c r="K3233" s="59">
        <v>86927.57</v>
      </c>
      <c r="L3233" s="59">
        <v>86927.57</v>
      </c>
      <c r="M3233" s="59">
        <v>49845.23</v>
      </c>
      <c r="N3233" s="59">
        <v>44065.08</v>
      </c>
      <c r="O3233" s="59">
        <v>44065.08</v>
      </c>
      <c r="P3233" s="59">
        <v>38284.410000000003</v>
      </c>
      <c r="Q3233" s="59">
        <v>38284.410000000003</v>
      </c>
      <c r="R3233" s="59">
        <v>38284.410000000003</v>
      </c>
    </row>
    <row r="3234" spans="2:18" x14ac:dyDescent="0.2">
      <c r="B3234" s="4">
        <v>1986</v>
      </c>
      <c r="C3234" s="59">
        <v>58402.559999999998</v>
      </c>
      <c r="D3234" s="59">
        <v>58402.559999999998</v>
      </c>
      <c r="E3234" s="59">
        <v>58402.559999999998</v>
      </c>
      <c r="F3234" s="59">
        <v>58402.559999999998</v>
      </c>
      <c r="G3234" s="59">
        <v>58402.559999999998</v>
      </c>
      <c r="H3234" s="59">
        <v>58402.559999999998</v>
      </c>
      <c r="I3234" s="59">
        <v>58402.559999999998</v>
      </c>
      <c r="J3234" s="59">
        <v>58402.559999999998</v>
      </c>
      <c r="K3234" s="59">
        <v>58402.559999999998</v>
      </c>
      <c r="L3234" s="59">
        <v>58402.559999999998</v>
      </c>
      <c r="M3234" s="59">
        <v>33448.49</v>
      </c>
      <c r="N3234" s="59">
        <v>33448.49</v>
      </c>
      <c r="O3234" s="59">
        <v>33448.49</v>
      </c>
      <c r="P3234" s="59">
        <v>18409.88</v>
      </c>
      <c r="Q3234" s="59">
        <v>18409.88</v>
      </c>
      <c r="R3234" s="59">
        <v>18409.88</v>
      </c>
    </row>
    <row r="3235" spans="2:18" x14ac:dyDescent="0.2">
      <c r="B3235" s="4">
        <v>1985</v>
      </c>
      <c r="C3235" s="59">
        <v>49632.34</v>
      </c>
      <c r="D3235" s="59">
        <v>49632.34</v>
      </c>
      <c r="E3235" s="59">
        <v>49632.34</v>
      </c>
      <c r="F3235" s="59">
        <v>49632.34</v>
      </c>
      <c r="G3235" s="59">
        <v>49632.34</v>
      </c>
      <c r="H3235" s="59">
        <v>49632.34</v>
      </c>
      <c r="I3235" s="59">
        <v>49632.34</v>
      </c>
      <c r="J3235" s="59">
        <v>49632.34</v>
      </c>
      <c r="K3235" s="59">
        <v>49632.34</v>
      </c>
      <c r="L3235" s="59">
        <v>49632.34</v>
      </c>
      <c r="M3235" s="59">
        <v>34601.440000000002</v>
      </c>
      <c r="N3235" s="59">
        <v>29177.82</v>
      </c>
      <c r="O3235" s="59">
        <v>29177.82</v>
      </c>
      <c r="P3235" s="59">
        <v>24083.31</v>
      </c>
      <c r="Q3235" s="59">
        <v>24141.43</v>
      </c>
      <c r="R3235" s="59">
        <v>24083.31</v>
      </c>
    </row>
    <row r="3236" spans="2:18" x14ac:dyDescent="0.2">
      <c r="B3236" s="4">
        <v>1984</v>
      </c>
      <c r="C3236" s="59">
        <v>50384.61</v>
      </c>
      <c r="D3236" s="59">
        <v>50384.61</v>
      </c>
      <c r="E3236" s="59">
        <v>50384.61</v>
      </c>
      <c r="F3236" s="59">
        <v>50384.61</v>
      </c>
      <c r="G3236" s="59">
        <v>50384.61</v>
      </c>
      <c r="H3236" s="59">
        <v>50384.61</v>
      </c>
      <c r="I3236" s="59">
        <v>50384.61</v>
      </c>
      <c r="J3236" s="59">
        <v>50384.61</v>
      </c>
      <c r="K3236" s="59">
        <v>50384.61</v>
      </c>
      <c r="L3236" s="59">
        <v>50384.61</v>
      </c>
      <c r="M3236" s="59">
        <v>38562.129999999997</v>
      </c>
      <c r="N3236" s="59">
        <v>35471.879999999997</v>
      </c>
      <c r="O3236" s="59">
        <v>35471.879999999997</v>
      </c>
      <c r="P3236" s="59">
        <v>9923.1299999999992</v>
      </c>
      <c r="Q3236" s="59">
        <v>9923.1299999999992</v>
      </c>
      <c r="R3236" s="59">
        <v>9923.1299999999992</v>
      </c>
    </row>
    <row r="3237" spans="2:18" x14ac:dyDescent="0.2">
      <c r="B3237" s="4">
        <v>1983</v>
      </c>
      <c r="C3237" s="59">
        <v>63402.64</v>
      </c>
      <c r="D3237" s="59">
        <v>63402.64</v>
      </c>
      <c r="E3237" s="59">
        <v>63402.64</v>
      </c>
      <c r="F3237" s="59">
        <v>63402.64</v>
      </c>
      <c r="G3237" s="59">
        <v>63402.64</v>
      </c>
      <c r="H3237" s="59">
        <v>63402.64</v>
      </c>
      <c r="I3237" s="59">
        <v>63402.64</v>
      </c>
      <c r="J3237" s="59">
        <v>63402.64</v>
      </c>
      <c r="K3237" s="59">
        <v>63402.64</v>
      </c>
      <c r="L3237" s="59">
        <v>63402.64</v>
      </c>
      <c r="M3237" s="59">
        <v>17270.759999999998</v>
      </c>
      <c r="N3237" s="59">
        <v>17270.759999999998</v>
      </c>
      <c r="O3237" s="59">
        <v>17270.759999999998</v>
      </c>
      <c r="P3237" s="59">
        <v>14653.46</v>
      </c>
      <c r="Q3237" s="59">
        <v>14487.19</v>
      </c>
      <c r="R3237" s="59">
        <v>14487.19</v>
      </c>
    </row>
    <row r="3238" spans="2:18" x14ac:dyDescent="0.2">
      <c r="B3238" s="4">
        <v>1982</v>
      </c>
      <c r="C3238" s="59">
        <v>43183.4</v>
      </c>
      <c r="D3238" s="59">
        <v>43183.4</v>
      </c>
      <c r="E3238" s="59">
        <v>43183.4</v>
      </c>
      <c r="F3238" s="59">
        <v>43183.4</v>
      </c>
      <c r="G3238" s="59">
        <v>43183.4</v>
      </c>
      <c r="H3238" s="59">
        <v>43183.4</v>
      </c>
      <c r="I3238" s="59">
        <v>43183.4</v>
      </c>
      <c r="J3238" s="59">
        <v>43183.4</v>
      </c>
      <c r="K3238" s="59">
        <v>43183.4</v>
      </c>
      <c r="L3238" s="59">
        <v>43183.4</v>
      </c>
      <c r="M3238" s="59">
        <v>35988.5</v>
      </c>
      <c r="N3238" s="59">
        <v>35988.5</v>
      </c>
      <c r="O3238" s="59">
        <v>35988.5</v>
      </c>
      <c r="P3238" s="59">
        <v>29995.14</v>
      </c>
      <c r="Q3238" s="59">
        <v>29995.14</v>
      </c>
      <c r="R3238" s="59">
        <v>29995.14</v>
      </c>
    </row>
    <row r="3239" spans="2:18" x14ac:dyDescent="0.2">
      <c r="B3239" s="4">
        <v>1981</v>
      </c>
      <c r="C3239" s="59">
        <v>29518.82</v>
      </c>
      <c r="D3239" s="59">
        <v>29518.82</v>
      </c>
      <c r="E3239" s="59">
        <v>29518.82</v>
      </c>
      <c r="F3239" s="59">
        <v>29518.82</v>
      </c>
      <c r="G3239" s="59">
        <v>29518.82</v>
      </c>
      <c r="H3239" s="59">
        <v>29518.82</v>
      </c>
      <c r="I3239" s="59">
        <v>29518.82</v>
      </c>
      <c r="J3239" s="59">
        <v>29518.82</v>
      </c>
      <c r="K3239" s="59">
        <v>29518.82</v>
      </c>
      <c r="L3239" s="59">
        <v>29518.82</v>
      </c>
      <c r="M3239" s="59">
        <v>20793.28</v>
      </c>
      <c r="N3239" s="59">
        <v>20793.28</v>
      </c>
      <c r="O3239" s="59">
        <v>20793.28</v>
      </c>
      <c r="P3239" s="59">
        <v>20793.28</v>
      </c>
      <c r="Q3239" s="59">
        <v>20793.28</v>
      </c>
      <c r="R3239" s="59">
        <v>20793.28</v>
      </c>
    </row>
    <row r="3240" spans="2:18" x14ac:dyDescent="0.2">
      <c r="B3240" s="4">
        <v>1980</v>
      </c>
      <c r="C3240" s="59">
        <v>177336.97</v>
      </c>
      <c r="D3240" s="59">
        <v>177336.97</v>
      </c>
      <c r="E3240" s="59">
        <v>177336.97</v>
      </c>
      <c r="F3240" s="59">
        <v>177336.97</v>
      </c>
      <c r="G3240" s="59">
        <v>177336.97</v>
      </c>
      <c r="H3240" s="59">
        <v>177336.97</v>
      </c>
      <c r="I3240" s="59">
        <v>177336.97</v>
      </c>
      <c r="J3240" s="59">
        <v>177336.97</v>
      </c>
      <c r="K3240" s="59">
        <v>177336.97</v>
      </c>
      <c r="L3240" s="59">
        <v>177336.97</v>
      </c>
      <c r="M3240" s="59">
        <v>116482.2</v>
      </c>
      <c r="N3240" s="59">
        <v>106142.35</v>
      </c>
      <c r="O3240" s="59">
        <v>106142.35</v>
      </c>
      <c r="P3240" s="59">
        <v>88108.88</v>
      </c>
      <c r="Q3240" s="59">
        <v>88407.25</v>
      </c>
      <c r="R3240" s="59">
        <v>88108.88</v>
      </c>
    </row>
    <row r="3241" spans="2:18" x14ac:dyDescent="0.2">
      <c r="B3241" s="4">
        <v>1979</v>
      </c>
      <c r="C3241" s="59">
        <v>34942.07</v>
      </c>
      <c r="D3241" s="59">
        <v>34942.07</v>
      </c>
      <c r="E3241" s="59">
        <v>34942.07</v>
      </c>
      <c r="F3241" s="59">
        <v>34942.07</v>
      </c>
      <c r="G3241" s="59">
        <v>34942.07</v>
      </c>
      <c r="H3241" s="59">
        <v>34942.07</v>
      </c>
      <c r="I3241" s="59">
        <v>34942.07</v>
      </c>
      <c r="J3241" s="59">
        <v>34942.07</v>
      </c>
      <c r="K3241" s="59">
        <v>34942.07</v>
      </c>
      <c r="L3241" s="59">
        <v>34942.07</v>
      </c>
      <c r="M3241" s="59">
        <v>10835.8</v>
      </c>
      <c r="N3241" s="59">
        <v>10835.8</v>
      </c>
      <c r="O3241" s="59">
        <v>10835.8</v>
      </c>
      <c r="P3241" s="59">
        <v>4309.68</v>
      </c>
      <c r="Q3241" s="59">
        <v>4309.68</v>
      </c>
      <c r="R3241" s="59">
        <v>4309.68</v>
      </c>
    </row>
    <row r="3242" spans="2:18" x14ac:dyDescent="0.2">
      <c r="B3242" s="4">
        <v>1978</v>
      </c>
      <c r="C3242" s="59">
        <v>35636.03</v>
      </c>
      <c r="D3242" s="59">
        <v>35636.03</v>
      </c>
      <c r="E3242" s="59">
        <v>35636.03</v>
      </c>
      <c r="F3242" s="59">
        <v>35636.03</v>
      </c>
      <c r="G3242" s="59">
        <v>35636.03</v>
      </c>
      <c r="H3242" s="59">
        <v>35636.03</v>
      </c>
      <c r="I3242" s="59">
        <v>35636.03</v>
      </c>
      <c r="J3242" s="59">
        <v>35636.03</v>
      </c>
      <c r="K3242" s="59">
        <v>35636.03</v>
      </c>
      <c r="L3242" s="59">
        <v>35636.03</v>
      </c>
      <c r="M3242" s="59">
        <v>2324.33</v>
      </c>
      <c r="N3242" s="59">
        <v>2324.33</v>
      </c>
      <c r="O3242" s="59">
        <v>2324.33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4808112.41</v>
      </c>
      <c r="E3291" s="6">
        <f>SUM(E3212:E3290)</f>
        <v>5046888.7200000007</v>
      </c>
      <c r="F3291" s="6">
        <f>SUM(F3211:F3290)</f>
        <v>5283796.57</v>
      </c>
      <c r="G3291" s="6">
        <f>SUM(G3210:G3290)</f>
        <v>6017732.0499999998</v>
      </c>
      <c r="H3291" s="6">
        <f>SUM(H3204:H3290)</f>
        <v>6302037.4899999993</v>
      </c>
      <c r="I3291" s="6">
        <f>SUM(I3204:I3290)</f>
        <v>7090530.4999999991</v>
      </c>
      <c r="J3291" s="6">
        <f t="shared" ref="J3291:L3291" si="34">SUM(J3204:J3290)</f>
        <v>7474205.2299999995</v>
      </c>
      <c r="K3291" s="6">
        <f>SUM(K3204:K3290)</f>
        <v>8011327.129999999</v>
      </c>
      <c r="L3291" s="6">
        <f t="shared" si="34"/>
        <v>8560348.6499999985</v>
      </c>
      <c r="M3291" s="6">
        <f>SUM(M3204:M3290)</f>
        <v>5779411.1299999999</v>
      </c>
      <c r="N3291" s="13">
        <f>SUM(N3200:N3290)</f>
        <v>5894524.2500000009</v>
      </c>
      <c r="O3291" s="13">
        <f>SUM(O3200:O3290)</f>
        <v>6011763.4600000018</v>
      </c>
      <c r="P3291" s="13">
        <f>SUM(P3200:P3290)</f>
        <v>5977313.1799999988</v>
      </c>
      <c r="Q3291" s="13">
        <f>SUM(Q3200:Q3290)</f>
        <v>5291503.0199999996</v>
      </c>
      <c r="R3291" s="13">
        <f>SUM(R3199:R3290)</f>
        <v>5667089.9299999997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260670.05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178111.35999999999</v>
      </c>
      <c r="R3294" s="59">
        <v>173747.66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215877.99</v>
      </c>
      <c r="Q3295" s="59">
        <v>215877.99</v>
      </c>
      <c r="R3295" s="59">
        <v>215877.99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186944.75</v>
      </c>
      <c r="P3296" s="59">
        <v>186944.75</v>
      </c>
      <c r="Q3296" s="59">
        <v>152460.48000000001</v>
      </c>
      <c r="R3296" s="59">
        <v>184730.08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247197.16</v>
      </c>
      <c r="O3297" s="59">
        <v>245354.65</v>
      </c>
      <c r="P3297" s="59">
        <v>245202.65</v>
      </c>
      <c r="Q3297" s="59">
        <v>109539.01</v>
      </c>
      <c r="R3297" s="59">
        <v>245202.65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318072.23</v>
      </c>
      <c r="N3298" s="59">
        <v>270388.57</v>
      </c>
      <c r="O3298" s="59">
        <v>270333.37</v>
      </c>
      <c r="P3298" s="59">
        <v>269826.57</v>
      </c>
      <c r="Q3298" s="59">
        <v>98409.49</v>
      </c>
      <c r="R3298" s="59">
        <v>269826.57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367917.68</v>
      </c>
      <c r="M3299" s="59">
        <v>202543.32</v>
      </c>
      <c r="N3299" s="59">
        <v>185522.57</v>
      </c>
      <c r="O3299" s="59">
        <v>185522.57</v>
      </c>
      <c r="P3299" s="59">
        <v>185522.57</v>
      </c>
      <c r="Q3299" s="59">
        <v>252233.8</v>
      </c>
      <c r="R3299" s="59">
        <v>185522.57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353153.86</v>
      </c>
      <c r="L3300" s="59">
        <v>353153.86</v>
      </c>
      <c r="M3300" s="59">
        <v>178578.32</v>
      </c>
      <c r="N3300" s="59">
        <v>172036.64</v>
      </c>
      <c r="O3300" s="59">
        <v>171333.39</v>
      </c>
      <c r="P3300" s="59">
        <v>170839.89</v>
      </c>
      <c r="Q3300" s="59">
        <v>235912.41</v>
      </c>
      <c r="R3300" s="59">
        <v>170340.79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160413.82999999999</v>
      </c>
      <c r="K3301" s="59">
        <v>160413.82999999999</v>
      </c>
      <c r="L3301" s="59">
        <v>160413.82999999999</v>
      </c>
      <c r="M3301" s="59">
        <v>69478.87</v>
      </c>
      <c r="N3301" s="59">
        <v>65663.86</v>
      </c>
      <c r="O3301" s="59">
        <v>65663.86</v>
      </c>
      <c r="P3301" s="59">
        <v>65663.86</v>
      </c>
      <c r="Q3301" s="59">
        <v>71061.23</v>
      </c>
      <c r="R3301" s="59">
        <v>65171.39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266063.90000000002</v>
      </c>
      <c r="J3302" s="59">
        <v>266063.90000000002</v>
      </c>
      <c r="K3302" s="59">
        <v>266063.90000000002</v>
      </c>
      <c r="L3302" s="59">
        <v>266063.90000000002</v>
      </c>
      <c r="M3302" s="59">
        <v>197520.06</v>
      </c>
      <c r="N3302" s="59">
        <v>192905.88</v>
      </c>
      <c r="O3302" s="59">
        <v>192905.88</v>
      </c>
      <c r="P3302" s="59">
        <v>192905.88</v>
      </c>
      <c r="Q3302" s="59">
        <v>193962.26</v>
      </c>
      <c r="R3302" s="59">
        <v>192905.88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177853.96</v>
      </c>
      <c r="I3303" s="59">
        <v>177853.96</v>
      </c>
      <c r="J3303" s="59">
        <v>177853.96</v>
      </c>
      <c r="K3303" s="59">
        <v>177853.96</v>
      </c>
      <c r="L3303" s="59">
        <v>177853.96</v>
      </c>
      <c r="M3303" s="59">
        <v>104693.4</v>
      </c>
      <c r="N3303" s="59">
        <v>103054.05</v>
      </c>
      <c r="O3303" s="59">
        <v>103054.05</v>
      </c>
      <c r="P3303" s="59">
        <v>103054.05</v>
      </c>
      <c r="Q3303" s="59">
        <v>110348.79</v>
      </c>
      <c r="R3303" s="59">
        <v>103054.05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171431.44</v>
      </c>
      <c r="H3304" s="59">
        <v>171431.44</v>
      </c>
      <c r="I3304" s="59">
        <v>171431.44</v>
      </c>
      <c r="J3304" s="59">
        <v>171431.44</v>
      </c>
      <c r="K3304" s="59">
        <v>171431.44</v>
      </c>
      <c r="L3304" s="59">
        <v>171431.44</v>
      </c>
      <c r="M3304" s="59">
        <v>133833.13</v>
      </c>
      <c r="N3304" s="59">
        <v>126215.34</v>
      </c>
      <c r="O3304" s="59">
        <v>126215.34</v>
      </c>
      <c r="P3304" s="59">
        <v>126215.34</v>
      </c>
      <c r="Q3304" s="59">
        <v>103610.89</v>
      </c>
      <c r="R3304" s="59">
        <v>126215.34</v>
      </c>
    </row>
    <row r="3305" spans="2:18" x14ac:dyDescent="0.2">
      <c r="B3305" s="4">
        <v>2009</v>
      </c>
      <c r="C3305" s="28"/>
      <c r="D3305" s="28"/>
      <c r="E3305" s="28"/>
      <c r="F3305" s="59">
        <v>98145.279999999999</v>
      </c>
      <c r="G3305" s="59">
        <v>98145.279999999999</v>
      </c>
      <c r="H3305" s="59">
        <v>98145.279999999999</v>
      </c>
      <c r="I3305" s="59">
        <v>98145.279999999999</v>
      </c>
      <c r="J3305" s="59">
        <v>98145.279999999999</v>
      </c>
      <c r="K3305" s="59">
        <v>98145.279999999999</v>
      </c>
      <c r="L3305" s="59">
        <v>98145.279999999999</v>
      </c>
      <c r="M3305" s="59">
        <v>59886.68</v>
      </c>
      <c r="N3305" s="59">
        <v>58766.33</v>
      </c>
      <c r="O3305" s="59">
        <v>58332.33</v>
      </c>
      <c r="P3305" s="59">
        <v>58332.33</v>
      </c>
      <c r="Q3305" s="59">
        <v>59886.68</v>
      </c>
      <c r="R3305" s="59">
        <v>58332.33</v>
      </c>
    </row>
    <row r="3306" spans="2:18" x14ac:dyDescent="0.2">
      <c r="B3306" s="4">
        <v>2008</v>
      </c>
      <c r="C3306" s="28"/>
      <c r="D3306" s="28"/>
      <c r="E3306" s="59">
        <v>187597.56</v>
      </c>
      <c r="F3306" s="59">
        <v>187597.56</v>
      </c>
      <c r="G3306" s="59">
        <v>187597.56</v>
      </c>
      <c r="H3306" s="59">
        <v>187597.56</v>
      </c>
      <c r="I3306" s="59">
        <v>187597.56</v>
      </c>
      <c r="J3306" s="59">
        <v>187597.56</v>
      </c>
      <c r="K3306" s="59">
        <v>187597.56</v>
      </c>
      <c r="L3306" s="59">
        <v>187597.56</v>
      </c>
      <c r="M3306" s="59">
        <v>123298.9</v>
      </c>
      <c r="N3306" s="59">
        <v>117227.41</v>
      </c>
      <c r="O3306" s="59">
        <v>117227.41</v>
      </c>
      <c r="P3306" s="59">
        <v>117227.41</v>
      </c>
      <c r="Q3306" s="59">
        <v>119489.45</v>
      </c>
      <c r="R3306" s="59">
        <v>117227.41</v>
      </c>
    </row>
    <row r="3307" spans="2:18" x14ac:dyDescent="0.2">
      <c r="B3307" s="4">
        <v>2007</v>
      </c>
      <c r="C3307" s="28"/>
      <c r="D3307" s="59">
        <v>143139.75</v>
      </c>
      <c r="E3307" s="59">
        <v>143139.75</v>
      </c>
      <c r="F3307" s="59">
        <v>143139.75</v>
      </c>
      <c r="G3307" s="59">
        <v>143139.75</v>
      </c>
      <c r="H3307" s="59">
        <v>143139.75</v>
      </c>
      <c r="I3307" s="59">
        <v>143139.75</v>
      </c>
      <c r="J3307" s="59">
        <v>143139.75</v>
      </c>
      <c r="K3307" s="59">
        <v>143139.75</v>
      </c>
      <c r="L3307" s="59">
        <v>143139.75</v>
      </c>
      <c r="M3307" s="59">
        <v>79246.59</v>
      </c>
      <c r="N3307" s="59">
        <v>73111.34</v>
      </c>
      <c r="O3307" s="59">
        <v>73111.34</v>
      </c>
      <c r="P3307" s="59">
        <v>69826.92</v>
      </c>
      <c r="Q3307" s="59">
        <v>84795.96</v>
      </c>
      <c r="R3307" s="59">
        <v>69826.92</v>
      </c>
    </row>
    <row r="3308" spans="2:18" x14ac:dyDescent="0.2">
      <c r="B3308" s="4">
        <v>2006</v>
      </c>
      <c r="C3308" s="59">
        <v>101703.03</v>
      </c>
      <c r="D3308" s="59">
        <v>101703.03</v>
      </c>
      <c r="E3308" s="59">
        <v>101703.03</v>
      </c>
      <c r="F3308" s="59">
        <v>101703.03</v>
      </c>
      <c r="G3308" s="59">
        <v>101703.03</v>
      </c>
      <c r="H3308" s="59">
        <v>101703.03</v>
      </c>
      <c r="I3308" s="59">
        <v>101703.03</v>
      </c>
      <c r="J3308" s="59">
        <v>101703.03</v>
      </c>
      <c r="K3308" s="59">
        <v>101703.03</v>
      </c>
      <c r="L3308" s="59">
        <v>101703.03</v>
      </c>
      <c r="M3308" s="59">
        <v>51637.94</v>
      </c>
      <c r="N3308" s="59">
        <v>49748.26</v>
      </c>
      <c r="O3308" s="59">
        <v>48968.26</v>
      </c>
      <c r="P3308" s="59">
        <v>48968.26</v>
      </c>
      <c r="Q3308" s="59">
        <v>53120.42</v>
      </c>
      <c r="R3308" s="59">
        <v>48968.26</v>
      </c>
    </row>
    <row r="3309" spans="2:18" x14ac:dyDescent="0.2">
      <c r="B3309" s="4">
        <v>2005</v>
      </c>
      <c r="C3309" s="59">
        <v>160011.76</v>
      </c>
      <c r="D3309" s="59">
        <v>160011.76</v>
      </c>
      <c r="E3309" s="59">
        <v>160011.76</v>
      </c>
      <c r="F3309" s="59">
        <v>160011.76</v>
      </c>
      <c r="G3309" s="59">
        <v>160011.76</v>
      </c>
      <c r="H3309" s="59">
        <v>160011.76</v>
      </c>
      <c r="I3309" s="59">
        <v>160011.76</v>
      </c>
      <c r="J3309" s="59">
        <v>160011.76</v>
      </c>
      <c r="K3309" s="59">
        <v>160011.76</v>
      </c>
      <c r="L3309" s="59">
        <v>160011.76</v>
      </c>
      <c r="M3309" s="59">
        <v>74730.98</v>
      </c>
      <c r="N3309" s="59">
        <v>74629.95</v>
      </c>
      <c r="O3309" s="59">
        <v>74629.95</v>
      </c>
      <c r="P3309" s="59">
        <v>74629.95</v>
      </c>
      <c r="Q3309" s="59">
        <v>75360.61</v>
      </c>
      <c r="R3309" s="59">
        <v>74629.95</v>
      </c>
    </row>
    <row r="3310" spans="2:18" x14ac:dyDescent="0.2">
      <c r="B3310" s="4">
        <v>2004</v>
      </c>
      <c r="C3310" s="59">
        <v>196797.36</v>
      </c>
      <c r="D3310" s="59">
        <v>196797.36</v>
      </c>
      <c r="E3310" s="59">
        <v>196797.36</v>
      </c>
      <c r="F3310" s="59">
        <v>196797.36</v>
      </c>
      <c r="G3310" s="59">
        <v>196797.36</v>
      </c>
      <c r="H3310" s="59">
        <v>196797.36</v>
      </c>
      <c r="I3310" s="59">
        <v>196797.36</v>
      </c>
      <c r="J3310" s="59">
        <v>196797.36</v>
      </c>
      <c r="K3310" s="59">
        <v>196797.36</v>
      </c>
      <c r="L3310" s="59">
        <v>196797.36</v>
      </c>
      <c r="M3310" s="59">
        <v>65148.53</v>
      </c>
      <c r="N3310" s="59">
        <v>55045.69</v>
      </c>
      <c r="O3310" s="59">
        <v>55045.69</v>
      </c>
      <c r="P3310" s="59">
        <v>47150.53</v>
      </c>
      <c r="Q3310" s="59">
        <v>58458.91</v>
      </c>
      <c r="R3310" s="59">
        <v>47150.53</v>
      </c>
    </row>
    <row r="3311" spans="2:18" x14ac:dyDescent="0.2">
      <c r="B3311" s="4">
        <v>2003</v>
      </c>
      <c r="C3311" s="59">
        <v>257953.01</v>
      </c>
      <c r="D3311" s="59">
        <v>257953.01</v>
      </c>
      <c r="E3311" s="59">
        <v>257953.01</v>
      </c>
      <c r="F3311" s="59">
        <v>257953.01</v>
      </c>
      <c r="G3311" s="59">
        <v>257953.01</v>
      </c>
      <c r="H3311" s="59">
        <v>257953.01</v>
      </c>
      <c r="I3311" s="59">
        <v>257953.01</v>
      </c>
      <c r="J3311" s="59">
        <v>257953.01</v>
      </c>
      <c r="K3311" s="59">
        <v>257953.01</v>
      </c>
      <c r="L3311" s="59">
        <v>257953.01</v>
      </c>
      <c r="M3311" s="59">
        <v>101469.24</v>
      </c>
      <c r="N3311" s="59">
        <v>87109.55</v>
      </c>
      <c r="O3311" s="59">
        <v>87109.55</v>
      </c>
      <c r="P3311" s="59">
        <v>79266.009999999995</v>
      </c>
      <c r="Q3311" s="59">
        <v>80083.199999999997</v>
      </c>
      <c r="R3311" s="59">
        <v>79266.009999999995</v>
      </c>
    </row>
    <row r="3312" spans="2:18" x14ac:dyDescent="0.2">
      <c r="B3312" s="4">
        <v>2002</v>
      </c>
      <c r="C3312" s="59">
        <v>178001.99</v>
      </c>
      <c r="D3312" s="59">
        <v>178001.99</v>
      </c>
      <c r="E3312" s="59">
        <v>178001.99</v>
      </c>
      <c r="F3312" s="59">
        <v>178001.99</v>
      </c>
      <c r="G3312" s="59">
        <v>178001.99</v>
      </c>
      <c r="H3312" s="59">
        <v>178001.99</v>
      </c>
      <c r="I3312" s="59">
        <v>178001.99</v>
      </c>
      <c r="J3312" s="59">
        <v>178001.99</v>
      </c>
      <c r="K3312" s="59">
        <v>178001.99</v>
      </c>
      <c r="L3312" s="59">
        <v>178001.99</v>
      </c>
      <c r="M3312" s="59">
        <v>55468.800000000003</v>
      </c>
      <c r="N3312" s="59">
        <v>54004.480000000003</v>
      </c>
      <c r="O3312" s="59">
        <v>54004.480000000003</v>
      </c>
      <c r="P3312" s="59">
        <v>54004.480000000003</v>
      </c>
      <c r="Q3312" s="59">
        <v>56689.52</v>
      </c>
      <c r="R3312" s="59">
        <v>54004.480000000003</v>
      </c>
    </row>
    <row r="3313" spans="2:18" x14ac:dyDescent="0.2">
      <c r="B3313" s="4">
        <v>2001</v>
      </c>
      <c r="C3313" s="59">
        <v>221105.51</v>
      </c>
      <c r="D3313" s="59">
        <v>221105.51</v>
      </c>
      <c r="E3313" s="59">
        <v>221105.51</v>
      </c>
      <c r="F3313" s="59">
        <v>221105.51</v>
      </c>
      <c r="G3313" s="59">
        <v>221105.51</v>
      </c>
      <c r="H3313" s="59">
        <v>221105.51</v>
      </c>
      <c r="I3313" s="59">
        <v>221105.51</v>
      </c>
      <c r="J3313" s="59">
        <v>221105.51</v>
      </c>
      <c r="K3313" s="59">
        <v>221105.51</v>
      </c>
      <c r="L3313" s="59">
        <v>221105.51</v>
      </c>
      <c r="M3313" s="59">
        <v>117798.22</v>
      </c>
      <c r="N3313" s="59">
        <v>117798.22</v>
      </c>
      <c r="O3313" s="59">
        <v>117798.22</v>
      </c>
      <c r="P3313" s="59">
        <v>117798.22</v>
      </c>
      <c r="Q3313" s="59">
        <v>118972.94</v>
      </c>
      <c r="R3313" s="59">
        <v>117798.22</v>
      </c>
    </row>
    <row r="3314" spans="2:18" x14ac:dyDescent="0.2">
      <c r="B3314" s="4">
        <v>2000</v>
      </c>
      <c r="C3314" s="59">
        <v>266299.01</v>
      </c>
      <c r="D3314" s="59">
        <v>266299.01</v>
      </c>
      <c r="E3314" s="59">
        <v>266299.01</v>
      </c>
      <c r="F3314" s="59">
        <v>266299.01</v>
      </c>
      <c r="G3314" s="59">
        <v>266299.01</v>
      </c>
      <c r="H3314" s="59">
        <v>266299.01</v>
      </c>
      <c r="I3314" s="59">
        <v>266299.01</v>
      </c>
      <c r="J3314" s="59">
        <v>266299.01</v>
      </c>
      <c r="K3314" s="59">
        <v>266299.01</v>
      </c>
      <c r="L3314" s="59">
        <v>266299.01</v>
      </c>
      <c r="M3314" s="59">
        <v>139203.76999999999</v>
      </c>
      <c r="N3314" s="59">
        <v>139203.76999999999</v>
      </c>
      <c r="O3314" s="59">
        <v>139203.76999999999</v>
      </c>
      <c r="P3314" s="59">
        <v>139203.76999999999</v>
      </c>
      <c r="Q3314" s="59">
        <v>141140.85</v>
      </c>
      <c r="R3314" s="59">
        <v>139203.76999999999</v>
      </c>
    </row>
    <row r="3315" spans="2:18" x14ac:dyDescent="0.2">
      <c r="B3315" s="4">
        <v>1999</v>
      </c>
      <c r="C3315" s="59">
        <v>224250.11</v>
      </c>
      <c r="D3315" s="59">
        <v>224250.11</v>
      </c>
      <c r="E3315" s="59">
        <v>224250.11</v>
      </c>
      <c r="F3315" s="59">
        <v>224250.11</v>
      </c>
      <c r="G3315" s="59">
        <v>224250.11</v>
      </c>
      <c r="H3315" s="59">
        <v>224250.11</v>
      </c>
      <c r="I3315" s="59">
        <v>224250.11</v>
      </c>
      <c r="J3315" s="59">
        <v>224250.11</v>
      </c>
      <c r="K3315" s="59">
        <v>224250.11</v>
      </c>
      <c r="L3315" s="59">
        <v>224250.11</v>
      </c>
      <c r="M3315" s="59">
        <v>72953.48</v>
      </c>
      <c r="N3315" s="59">
        <v>72953.48</v>
      </c>
      <c r="O3315" s="59">
        <v>72953.48</v>
      </c>
      <c r="P3315" s="59">
        <v>72953.48</v>
      </c>
      <c r="Q3315" s="59">
        <v>74354.55</v>
      </c>
      <c r="R3315" s="59">
        <v>72953.48</v>
      </c>
    </row>
    <row r="3316" spans="2:18" x14ac:dyDescent="0.2">
      <c r="B3316" s="4">
        <v>1998</v>
      </c>
      <c r="C3316" s="59">
        <v>419543.56</v>
      </c>
      <c r="D3316" s="59">
        <v>419543.56</v>
      </c>
      <c r="E3316" s="59">
        <v>419543.56</v>
      </c>
      <c r="F3316" s="59">
        <v>419543.56</v>
      </c>
      <c r="G3316" s="59">
        <v>419543.56</v>
      </c>
      <c r="H3316" s="59">
        <v>419543.56</v>
      </c>
      <c r="I3316" s="59">
        <v>419543.56</v>
      </c>
      <c r="J3316" s="59">
        <v>419543.56</v>
      </c>
      <c r="K3316" s="59">
        <v>419543.56</v>
      </c>
      <c r="L3316" s="59">
        <v>419543.56</v>
      </c>
      <c r="M3316" s="59">
        <v>195316.35</v>
      </c>
      <c r="N3316" s="59">
        <v>172396.78</v>
      </c>
      <c r="O3316" s="59">
        <v>172396.78</v>
      </c>
      <c r="P3316" s="59">
        <v>172396.78</v>
      </c>
      <c r="Q3316" s="59">
        <v>196302.8</v>
      </c>
      <c r="R3316" s="59">
        <v>172396.78</v>
      </c>
    </row>
    <row r="3317" spans="2:18" x14ac:dyDescent="0.2">
      <c r="B3317" s="4">
        <v>1997</v>
      </c>
      <c r="C3317" s="59">
        <v>410008.28</v>
      </c>
      <c r="D3317" s="59">
        <v>410008.28</v>
      </c>
      <c r="E3317" s="59">
        <v>410008.28</v>
      </c>
      <c r="F3317" s="59">
        <v>410008.28</v>
      </c>
      <c r="G3317" s="59">
        <v>410008.28</v>
      </c>
      <c r="H3317" s="59">
        <v>410008.28</v>
      </c>
      <c r="I3317" s="59">
        <v>410008.28</v>
      </c>
      <c r="J3317" s="59">
        <v>410008.28</v>
      </c>
      <c r="K3317" s="59">
        <v>410008.28</v>
      </c>
      <c r="L3317" s="59">
        <v>410008.28</v>
      </c>
      <c r="M3317" s="59">
        <v>197570.37</v>
      </c>
      <c r="N3317" s="59">
        <v>197570.37</v>
      </c>
      <c r="O3317" s="59">
        <v>197570.37</v>
      </c>
      <c r="P3317" s="59">
        <v>197570.37</v>
      </c>
      <c r="Q3317" s="59">
        <v>200747.94</v>
      </c>
      <c r="R3317" s="59">
        <v>197570.37</v>
      </c>
    </row>
    <row r="3318" spans="2:18" x14ac:dyDescent="0.2">
      <c r="B3318" s="4">
        <v>1996</v>
      </c>
      <c r="C3318" s="59">
        <v>546680.30000000005</v>
      </c>
      <c r="D3318" s="59">
        <v>546680.30000000005</v>
      </c>
      <c r="E3318" s="59">
        <v>546680.30000000005</v>
      </c>
      <c r="F3318" s="59">
        <v>546680.30000000005</v>
      </c>
      <c r="G3318" s="59">
        <v>546680.30000000005</v>
      </c>
      <c r="H3318" s="59">
        <v>546680.30000000005</v>
      </c>
      <c r="I3318" s="59">
        <v>546680.30000000005</v>
      </c>
      <c r="J3318" s="59">
        <v>546680.30000000005</v>
      </c>
      <c r="K3318" s="59">
        <v>546680.30000000005</v>
      </c>
      <c r="L3318" s="59">
        <v>546680.30000000005</v>
      </c>
      <c r="M3318" s="59">
        <v>398863.76</v>
      </c>
      <c r="N3318" s="59">
        <v>392450.12</v>
      </c>
      <c r="O3318" s="59">
        <v>392450.12</v>
      </c>
      <c r="P3318" s="59">
        <v>392450.12</v>
      </c>
      <c r="Q3318" s="59">
        <v>404996.21</v>
      </c>
      <c r="R3318" s="59">
        <v>392450.12</v>
      </c>
    </row>
    <row r="3319" spans="2:18" x14ac:dyDescent="0.2">
      <c r="B3319" s="4">
        <v>1995</v>
      </c>
      <c r="C3319" s="59">
        <v>649453.31000000006</v>
      </c>
      <c r="D3319" s="59">
        <v>649453.31000000006</v>
      </c>
      <c r="E3319" s="59">
        <v>649453.31000000006</v>
      </c>
      <c r="F3319" s="59">
        <v>649453.31000000006</v>
      </c>
      <c r="G3319" s="59">
        <v>649453.31000000006</v>
      </c>
      <c r="H3319" s="59">
        <v>649453.31000000006</v>
      </c>
      <c r="I3319" s="59">
        <v>649453.31000000006</v>
      </c>
      <c r="J3319" s="59">
        <v>649453.31000000006</v>
      </c>
      <c r="K3319" s="59">
        <v>649453.31000000006</v>
      </c>
      <c r="L3319" s="59">
        <v>649453.31000000006</v>
      </c>
      <c r="M3319" s="59">
        <v>470027.14</v>
      </c>
      <c r="N3319" s="59">
        <v>450477.58</v>
      </c>
      <c r="O3319" s="59">
        <v>450477.58</v>
      </c>
      <c r="P3319" s="59">
        <v>450477.58</v>
      </c>
      <c r="Q3319" s="59">
        <v>471629.07</v>
      </c>
      <c r="R3319" s="59">
        <v>450477.58</v>
      </c>
    </row>
    <row r="3320" spans="2:18" x14ac:dyDescent="0.2">
      <c r="B3320" s="4">
        <v>1994</v>
      </c>
      <c r="C3320" s="59">
        <v>403197.51</v>
      </c>
      <c r="D3320" s="59">
        <v>403197.51</v>
      </c>
      <c r="E3320" s="59">
        <v>403197.51</v>
      </c>
      <c r="F3320" s="59">
        <v>403197.51</v>
      </c>
      <c r="G3320" s="59">
        <v>403197.51</v>
      </c>
      <c r="H3320" s="59">
        <v>403197.51</v>
      </c>
      <c r="I3320" s="59">
        <v>403197.51</v>
      </c>
      <c r="J3320" s="59">
        <v>403197.51</v>
      </c>
      <c r="K3320" s="59">
        <v>403197.51</v>
      </c>
      <c r="L3320" s="59">
        <v>403197.51</v>
      </c>
      <c r="M3320" s="59">
        <v>216853.76000000001</v>
      </c>
      <c r="N3320" s="59">
        <v>216853.76000000001</v>
      </c>
      <c r="O3320" s="59">
        <v>216853.76000000001</v>
      </c>
      <c r="P3320" s="59">
        <v>216853.76000000001</v>
      </c>
      <c r="Q3320" s="59">
        <v>221138.23</v>
      </c>
      <c r="R3320" s="59">
        <v>216853.76000000001</v>
      </c>
    </row>
    <row r="3321" spans="2:18" x14ac:dyDescent="0.2">
      <c r="B3321" s="4">
        <v>1993</v>
      </c>
      <c r="C3321" s="59">
        <v>348535.42</v>
      </c>
      <c r="D3321" s="59">
        <v>348535.42</v>
      </c>
      <c r="E3321" s="59">
        <v>348535.42</v>
      </c>
      <c r="F3321" s="59">
        <v>348535.42</v>
      </c>
      <c r="G3321" s="59">
        <v>348535.42</v>
      </c>
      <c r="H3321" s="59">
        <v>348535.42</v>
      </c>
      <c r="I3321" s="59">
        <v>348535.42</v>
      </c>
      <c r="J3321" s="59">
        <v>348535.42</v>
      </c>
      <c r="K3321" s="59">
        <v>348535.42</v>
      </c>
      <c r="L3321" s="59">
        <v>348535.42</v>
      </c>
      <c r="M3321" s="59">
        <v>130662.98</v>
      </c>
      <c r="N3321" s="59">
        <v>130662.98</v>
      </c>
      <c r="O3321" s="59">
        <v>130662.98</v>
      </c>
      <c r="P3321" s="59">
        <v>130662.98</v>
      </c>
      <c r="Q3321" s="59">
        <v>132787.64000000001</v>
      </c>
      <c r="R3321" s="59">
        <v>130662.98</v>
      </c>
    </row>
    <row r="3322" spans="2:18" x14ac:dyDescent="0.2">
      <c r="B3322" s="4">
        <v>1992</v>
      </c>
      <c r="C3322" s="59">
        <v>618160.77</v>
      </c>
      <c r="D3322" s="59">
        <v>618160.77</v>
      </c>
      <c r="E3322" s="59">
        <v>618160.77</v>
      </c>
      <c r="F3322" s="59">
        <v>618160.77</v>
      </c>
      <c r="G3322" s="59">
        <v>618160.77</v>
      </c>
      <c r="H3322" s="59">
        <v>618160.77</v>
      </c>
      <c r="I3322" s="59">
        <v>618160.77</v>
      </c>
      <c r="J3322" s="59">
        <v>618160.77</v>
      </c>
      <c r="K3322" s="59">
        <v>618160.77</v>
      </c>
      <c r="L3322" s="59">
        <v>618160.77</v>
      </c>
      <c r="M3322" s="59">
        <v>402992.03</v>
      </c>
      <c r="N3322" s="59">
        <v>363326.09</v>
      </c>
      <c r="O3322" s="59">
        <v>363326.09</v>
      </c>
      <c r="P3322" s="59">
        <v>363326.09</v>
      </c>
      <c r="Q3322" s="59">
        <v>404901.45</v>
      </c>
      <c r="R3322" s="59">
        <v>363326.09</v>
      </c>
    </row>
    <row r="3323" spans="2:18" x14ac:dyDescent="0.2">
      <c r="B3323" s="4">
        <v>1991</v>
      </c>
      <c r="C3323" s="59">
        <v>466925.84</v>
      </c>
      <c r="D3323" s="59">
        <v>466925.84</v>
      </c>
      <c r="E3323" s="59">
        <v>466925.84</v>
      </c>
      <c r="F3323" s="59">
        <v>466925.84</v>
      </c>
      <c r="G3323" s="59">
        <v>466925.84</v>
      </c>
      <c r="H3323" s="59">
        <v>466925.84</v>
      </c>
      <c r="I3323" s="59">
        <v>466925.84</v>
      </c>
      <c r="J3323" s="59">
        <v>466925.84</v>
      </c>
      <c r="K3323" s="59">
        <v>466925.84</v>
      </c>
      <c r="L3323" s="59">
        <v>466925.84</v>
      </c>
      <c r="M3323" s="59">
        <v>265672.46000000002</v>
      </c>
      <c r="N3323" s="59">
        <v>262733.59999999998</v>
      </c>
      <c r="O3323" s="59">
        <v>262733.59999999998</v>
      </c>
      <c r="P3323" s="59">
        <v>262733.59999999998</v>
      </c>
      <c r="Q3323" s="59">
        <v>265672.46000000002</v>
      </c>
      <c r="R3323" s="59">
        <v>262733.59999999998</v>
      </c>
    </row>
    <row r="3324" spans="2:18" x14ac:dyDescent="0.2">
      <c r="B3324" s="4">
        <v>1990</v>
      </c>
      <c r="C3324" s="59">
        <v>231813.05</v>
      </c>
      <c r="D3324" s="59">
        <v>231813.05</v>
      </c>
      <c r="E3324" s="59">
        <v>231813.05</v>
      </c>
      <c r="F3324" s="59">
        <v>231813.05</v>
      </c>
      <c r="G3324" s="59">
        <v>231813.05</v>
      </c>
      <c r="H3324" s="59">
        <v>231813.05</v>
      </c>
      <c r="I3324" s="59">
        <v>231813.05</v>
      </c>
      <c r="J3324" s="59">
        <v>231813.05</v>
      </c>
      <c r="K3324" s="59">
        <v>231813.05</v>
      </c>
      <c r="L3324" s="59">
        <v>231813.05</v>
      </c>
      <c r="M3324" s="59">
        <v>132286.44</v>
      </c>
      <c r="N3324" s="59">
        <v>123536.76</v>
      </c>
      <c r="O3324" s="59">
        <v>123536.76</v>
      </c>
      <c r="P3324" s="59">
        <v>123536.76</v>
      </c>
      <c r="Q3324" s="59">
        <v>132286.44</v>
      </c>
      <c r="R3324" s="59">
        <v>123536.76</v>
      </c>
    </row>
    <row r="3325" spans="2:18" x14ac:dyDescent="0.2">
      <c r="B3325" s="4">
        <v>1989</v>
      </c>
      <c r="C3325" s="59">
        <v>159598.82</v>
      </c>
      <c r="D3325" s="59">
        <v>159598.82</v>
      </c>
      <c r="E3325" s="59">
        <v>159598.82</v>
      </c>
      <c r="F3325" s="59">
        <v>159598.82</v>
      </c>
      <c r="G3325" s="59">
        <v>159598.82</v>
      </c>
      <c r="H3325" s="59">
        <v>159598.82</v>
      </c>
      <c r="I3325" s="59">
        <v>159598.82</v>
      </c>
      <c r="J3325" s="59">
        <v>159598.82</v>
      </c>
      <c r="K3325" s="59">
        <v>159598.82</v>
      </c>
      <c r="L3325" s="59">
        <v>159598.82</v>
      </c>
      <c r="M3325" s="59">
        <v>129692.86</v>
      </c>
      <c r="N3325" s="59">
        <v>129692.86</v>
      </c>
      <c r="O3325" s="59">
        <v>129692.86</v>
      </c>
      <c r="P3325" s="59">
        <v>129549.7</v>
      </c>
      <c r="Q3325" s="59">
        <v>129692.86</v>
      </c>
      <c r="R3325" s="59">
        <v>129549.7</v>
      </c>
    </row>
    <row r="3326" spans="2:18" x14ac:dyDescent="0.2">
      <c r="B3326" s="4">
        <v>1988</v>
      </c>
      <c r="C3326" s="59">
        <v>154087.82</v>
      </c>
      <c r="D3326" s="59">
        <v>154087.82</v>
      </c>
      <c r="E3326" s="59">
        <v>154087.82</v>
      </c>
      <c r="F3326" s="59">
        <v>154087.82</v>
      </c>
      <c r="G3326" s="59">
        <v>154087.82</v>
      </c>
      <c r="H3326" s="59">
        <v>154087.82</v>
      </c>
      <c r="I3326" s="59">
        <v>154087.82</v>
      </c>
      <c r="J3326" s="59">
        <v>154087.82</v>
      </c>
      <c r="K3326" s="59">
        <v>154087.82</v>
      </c>
      <c r="L3326" s="59">
        <v>154087.82</v>
      </c>
      <c r="M3326" s="59">
        <v>125403.45</v>
      </c>
      <c r="N3326" s="59">
        <v>119057.38</v>
      </c>
      <c r="O3326" s="59">
        <v>119057.38</v>
      </c>
      <c r="P3326" s="59">
        <v>119057.38</v>
      </c>
      <c r="Q3326" s="59">
        <v>125403.45</v>
      </c>
      <c r="R3326" s="59">
        <v>119057.38</v>
      </c>
    </row>
    <row r="3327" spans="2:18" x14ac:dyDescent="0.2">
      <c r="B3327" s="4">
        <v>1987</v>
      </c>
      <c r="C3327" s="59">
        <v>83442.27</v>
      </c>
      <c r="D3327" s="59">
        <v>83442.27</v>
      </c>
      <c r="E3327" s="59">
        <v>83442.27</v>
      </c>
      <c r="F3327" s="59">
        <v>83442.27</v>
      </c>
      <c r="G3327" s="59">
        <v>83442.27</v>
      </c>
      <c r="H3327" s="59">
        <v>83442.27</v>
      </c>
      <c r="I3327" s="59">
        <v>83442.27</v>
      </c>
      <c r="J3327" s="59">
        <v>83442.27</v>
      </c>
      <c r="K3327" s="59">
        <v>83442.27</v>
      </c>
      <c r="L3327" s="59">
        <v>83442.27</v>
      </c>
      <c r="M3327" s="59">
        <v>61592.21</v>
      </c>
      <c r="N3327" s="59">
        <v>59835.98</v>
      </c>
      <c r="O3327" s="59">
        <v>59835.98</v>
      </c>
      <c r="P3327" s="59">
        <v>59835.98</v>
      </c>
      <c r="Q3327" s="59">
        <v>61592.21</v>
      </c>
      <c r="R3327" s="59">
        <v>59835.98</v>
      </c>
    </row>
    <row r="3328" spans="2:18" x14ac:dyDescent="0.2">
      <c r="B3328" s="4">
        <v>1986</v>
      </c>
      <c r="C3328" s="59">
        <v>94913.31</v>
      </c>
      <c r="D3328" s="59">
        <v>94913.31</v>
      </c>
      <c r="E3328" s="59">
        <v>94913.31</v>
      </c>
      <c r="F3328" s="59">
        <v>94913.31</v>
      </c>
      <c r="G3328" s="59">
        <v>94913.31</v>
      </c>
      <c r="H3328" s="59">
        <v>94913.31</v>
      </c>
      <c r="I3328" s="59">
        <v>94913.31</v>
      </c>
      <c r="J3328" s="59">
        <v>94913.31</v>
      </c>
      <c r="K3328" s="59">
        <v>94913.31</v>
      </c>
      <c r="L3328" s="59">
        <v>94913.31</v>
      </c>
      <c r="M3328" s="59">
        <v>82704.17</v>
      </c>
      <c r="N3328" s="59">
        <v>82214.720000000001</v>
      </c>
      <c r="O3328" s="59">
        <v>82214.720000000001</v>
      </c>
      <c r="P3328" s="59">
        <v>79780.97</v>
      </c>
      <c r="Q3328" s="59">
        <v>81639.66</v>
      </c>
      <c r="R3328" s="59">
        <v>79780.97</v>
      </c>
    </row>
    <row r="3329" spans="2:18" x14ac:dyDescent="0.2">
      <c r="B3329" s="4">
        <v>1985</v>
      </c>
      <c r="C3329" s="59">
        <v>178700.5</v>
      </c>
      <c r="D3329" s="59">
        <v>178700.5</v>
      </c>
      <c r="E3329" s="59">
        <v>178700.5</v>
      </c>
      <c r="F3329" s="59">
        <v>178700.5</v>
      </c>
      <c r="G3329" s="59">
        <v>178700.5</v>
      </c>
      <c r="H3329" s="59">
        <v>178700.5</v>
      </c>
      <c r="I3329" s="59">
        <v>178700.5</v>
      </c>
      <c r="J3329" s="59">
        <v>178700.5</v>
      </c>
      <c r="K3329" s="59">
        <v>178700.5</v>
      </c>
      <c r="L3329" s="59">
        <v>178700.5</v>
      </c>
      <c r="M3329" s="59">
        <v>124840.28</v>
      </c>
      <c r="N3329" s="59">
        <v>121938.02</v>
      </c>
      <c r="O3329" s="59">
        <v>121938.02</v>
      </c>
      <c r="P3329" s="59">
        <v>121938.02</v>
      </c>
      <c r="Q3329" s="59">
        <v>124840.28</v>
      </c>
      <c r="R3329" s="59">
        <v>121938.02</v>
      </c>
    </row>
    <row r="3330" spans="2:18" x14ac:dyDescent="0.2">
      <c r="B3330" s="4">
        <v>1984</v>
      </c>
      <c r="C3330" s="59">
        <v>96663.81</v>
      </c>
      <c r="D3330" s="59">
        <v>96663.81</v>
      </c>
      <c r="E3330" s="59">
        <v>96663.81</v>
      </c>
      <c r="F3330" s="59">
        <v>96663.81</v>
      </c>
      <c r="G3330" s="59">
        <v>96663.81</v>
      </c>
      <c r="H3330" s="59">
        <v>96663.81</v>
      </c>
      <c r="I3330" s="59">
        <v>96663.81</v>
      </c>
      <c r="J3330" s="59">
        <v>96663.81</v>
      </c>
      <c r="K3330" s="59">
        <v>96663.81</v>
      </c>
      <c r="L3330" s="59">
        <v>96663.81</v>
      </c>
      <c r="M3330" s="59">
        <v>95678.55</v>
      </c>
      <c r="N3330" s="59">
        <v>95678.55</v>
      </c>
      <c r="O3330" s="59">
        <v>95678.55</v>
      </c>
      <c r="P3330" s="59">
        <v>92699.25</v>
      </c>
      <c r="Q3330" s="59">
        <v>95678.55</v>
      </c>
      <c r="R3330" s="59">
        <v>92699.25</v>
      </c>
    </row>
    <row r="3331" spans="2:18" x14ac:dyDescent="0.2">
      <c r="B3331" s="4">
        <v>1983</v>
      </c>
      <c r="C3331" s="59">
        <v>283319.11</v>
      </c>
      <c r="D3331" s="59">
        <v>283319.11</v>
      </c>
      <c r="E3331" s="59">
        <v>283319.11</v>
      </c>
      <c r="F3331" s="59">
        <v>283319.11</v>
      </c>
      <c r="G3331" s="59">
        <v>283319.11</v>
      </c>
      <c r="H3331" s="59">
        <v>283319.11</v>
      </c>
      <c r="I3331" s="59">
        <v>283319.11</v>
      </c>
      <c r="J3331" s="59">
        <v>283319.11</v>
      </c>
      <c r="K3331" s="59">
        <v>283319.11</v>
      </c>
      <c r="L3331" s="59">
        <v>283319.11</v>
      </c>
      <c r="M3331" s="59">
        <v>200320.08</v>
      </c>
      <c r="N3331" s="59">
        <v>193837.14</v>
      </c>
      <c r="O3331" s="59">
        <v>182445.7</v>
      </c>
      <c r="P3331" s="59">
        <v>173184.36</v>
      </c>
      <c r="Q3331" s="59">
        <v>190410.45</v>
      </c>
      <c r="R3331" s="59">
        <v>163274.73000000001</v>
      </c>
    </row>
    <row r="3332" spans="2:18" x14ac:dyDescent="0.2">
      <c r="B3332" s="4">
        <v>1982</v>
      </c>
      <c r="C3332" s="59">
        <v>159935.15</v>
      </c>
      <c r="D3332" s="59">
        <v>159935.15</v>
      </c>
      <c r="E3332" s="59">
        <v>159935.15</v>
      </c>
      <c r="F3332" s="59">
        <v>159935.15</v>
      </c>
      <c r="G3332" s="59">
        <v>159935.15</v>
      </c>
      <c r="H3332" s="59">
        <v>159935.15</v>
      </c>
      <c r="I3332" s="59">
        <v>159935.15</v>
      </c>
      <c r="J3332" s="59">
        <v>159935.15</v>
      </c>
      <c r="K3332" s="59">
        <v>159935.15</v>
      </c>
      <c r="L3332" s="59">
        <v>159935.15</v>
      </c>
      <c r="M3332" s="59">
        <v>93479.48</v>
      </c>
      <c r="N3332" s="59">
        <v>93479.48</v>
      </c>
      <c r="O3332" s="59">
        <v>93479.48</v>
      </c>
      <c r="P3332" s="59">
        <v>88991.57</v>
      </c>
      <c r="Q3332" s="59">
        <v>93479.48</v>
      </c>
      <c r="R3332" s="59">
        <v>82380.570000000007</v>
      </c>
    </row>
    <row r="3333" spans="2:18" x14ac:dyDescent="0.2">
      <c r="B3333" s="4">
        <v>1981</v>
      </c>
      <c r="C3333" s="59">
        <v>357858.87</v>
      </c>
      <c r="D3333" s="59">
        <v>357858.87</v>
      </c>
      <c r="E3333" s="59">
        <v>357858.87</v>
      </c>
      <c r="F3333" s="59">
        <v>357858.87</v>
      </c>
      <c r="G3333" s="59">
        <v>357858.87</v>
      </c>
      <c r="H3333" s="59">
        <v>357858.87</v>
      </c>
      <c r="I3333" s="59">
        <v>357858.87</v>
      </c>
      <c r="J3333" s="59">
        <v>357858.87</v>
      </c>
      <c r="K3333" s="59">
        <v>357858.87</v>
      </c>
      <c r="L3333" s="59">
        <v>357858.87</v>
      </c>
      <c r="M3333" s="59">
        <v>318832.58</v>
      </c>
      <c r="N3333" s="59">
        <v>311247.46000000002</v>
      </c>
      <c r="O3333" s="59">
        <v>311247.46000000002</v>
      </c>
      <c r="P3333" s="59">
        <v>311247.46000000002</v>
      </c>
      <c r="Q3333" s="59">
        <v>330696.49</v>
      </c>
      <c r="R3333" s="59">
        <v>311247.46000000002</v>
      </c>
    </row>
    <row r="3334" spans="2:18" x14ac:dyDescent="0.2">
      <c r="B3334" s="4">
        <v>1980</v>
      </c>
      <c r="C3334" s="59">
        <v>635463.64</v>
      </c>
      <c r="D3334" s="59">
        <v>635463.64</v>
      </c>
      <c r="E3334" s="59">
        <v>635463.64</v>
      </c>
      <c r="F3334" s="59">
        <v>635463.64</v>
      </c>
      <c r="G3334" s="59">
        <v>635463.64</v>
      </c>
      <c r="H3334" s="59">
        <v>635463.64</v>
      </c>
      <c r="I3334" s="59">
        <v>635463.64</v>
      </c>
      <c r="J3334" s="59">
        <v>635463.64</v>
      </c>
      <c r="K3334" s="59">
        <v>635463.64</v>
      </c>
      <c r="L3334" s="59">
        <v>635463.64</v>
      </c>
      <c r="M3334" s="59">
        <v>493194.27</v>
      </c>
      <c r="N3334" s="59">
        <v>493194.27</v>
      </c>
      <c r="O3334" s="59">
        <v>493194.27</v>
      </c>
      <c r="P3334" s="59">
        <v>478104.25</v>
      </c>
      <c r="Q3334" s="59">
        <v>480251.17</v>
      </c>
      <c r="R3334" s="59">
        <v>477388.7</v>
      </c>
    </row>
    <row r="3335" spans="2:18" x14ac:dyDescent="0.2">
      <c r="B3335" s="4">
        <v>1979</v>
      </c>
      <c r="C3335" s="59">
        <v>38553.660000000003</v>
      </c>
      <c r="D3335" s="59">
        <v>38553.660000000003</v>
      </c>
      <c r="E3335" s="59">
        <v>38553.660000000003</v>
      </c>
      <c r="F3335" s="59">
        <v>38553.660000000003</v>
      </c>
      <c r="G3335" s="59">
        <v>38553.660000000003</v>
      </c>
      <c r="H3335" s="59">
        <v>38553.660000000003</v>
      </c>
      <c r="I3335" s="59">
        <v>38553.660000000003</v>
      </c>
      <c r="J3335" s="59">
        <v>38553.660000000003</v>
      </c>
      <c r="K3335" s="59">
        <v>38553.660000000003</v>
      </c>
      <c r="L3335" s="59">
        <v>38553.660000000003</v>
      </c>
      <c r="M3335" s="59">
        <v>24572.74</v>
      </c>
      <c r="N3335" s="59">
        <v>24572.74</v>
      </c>
      <c r="O3335" s="59">
        <v>24334.27</v>
      </c>
      <c r="P3335" s="59">
        <v>22624.720000000001</v>
      </c>
      <c r="Q3335" s="59">
        <v>23817.05</v>
      </c>
      <c r="R3335" s="59">
        <v>22624.720000000001</v>
      </c>
    </row>
    <row r="3336" spans="2:18" x14ac:dyDescent="0.2">
      <c r="B3336" s="4">
        <v>1978</v>
      </c>
      <c r="C3336" s="59">
        <v>35800.94</v>
      </c>
      <c r="D3336" s="59">
        <v>35800.94</v>
      </c>
      <c r="E3336" s="59">
        <v>35800.94</v>
      </c>
      <c r="F3336" s="59">
        <v>35800.94</v>
      </c>
      <c r="G3336" s="59">
        <v>35800.94</v>
      </c>
      <c r="H3336" s="59">
        <v>35800.94</v>
      </c>
      <c r="I3336" s="59">
        <v>35800.94</v>
      </c>
      <c r="J3336" s="59">
        <v>35800.94</v>
      </c>
      <c r="K3336" s="59">
        <v>35800.94</v>
      </c>
      <c r="L3336" s="59">
        <v>35800.94</v>
      </c>
      <c r="M3336" s="59">
        <v>7923.38</v>
      </c>
      <c r="N3336" s="59">
        <v>6661.6</v>
      </c>
      <c r="O3336" s="59">
        <v>6156.61</v>
      </c>
      <c r="P3336" s="59">
        <v>5920.95</v>
      </c>
      <c r="Q3336" s="59">
        <v>8058.14</v>
      </c>
      <c r="R3336" s="59">
        <v>5634.79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8121917.4699999997</v>
      </c>
      <c r="E3385" s="6">
        <f>SUM(E3306:E3384)</f>
        <v>8309515.0300000003</v>
      </c>
      <c r="F3385" s="6">
        <f>SUM(F3305:F3384)</f>
        <v>8407660.3099999987</v>
      </c>
      <c r="G3385" s="6">
        <f>SUM(G3304:G3384)</f>
        <v>8579091.7499999981</v>
      </c>
      <c r="H3385" s="6">
        <f>SUM(H3298:H3384)</f>
        <v>8756945.709999999</v>
      </c>
      <c r="I3385" s="6">
        <f>SUM(I3298:I3384)</f>
        <v>9023009.6099999975</v>
      </c>
      <c r="J3385" s="6">
        <f t="shared" ref="J3385:L3385" si="35">SUM(J3298:J3384)</f>
        <v>9183423.4399999976</v>
      </c>
      <c r="K3385" s="6">
        <f>SUM(K3298:K3384)</f>
        <v>9536577.2999999989</v>
      </c>
      <c r="L3385" s="6">
        <f t="shared" si="35"/>
        <v>9904494.9799999986</v>
      </c>
      <c r="M3385" s="6">
        <f>SUM(M3298:M3384)</f>
        <v>6314041.8000000017</v>
      </c>
      <c r="N3385" s="13">
        <f>SUM(N3294:N3384)</f>
        <v>6304000.7899999991</v>
      </c>
      <c r="O3385" s="13">
        <f>SUM(O3294:O3384)</f>
        <v>6474995.6800000006</v>
      </c>
      <c r="P3385" s="13">
        <f>SUM(P3294:P3384)</f>
        <v>6634357.5600000005</v>
      </c>
      <c r="Q3385" s="13">
        <f>SUM(Q3294:Q3384)</f>
        <v>6819902.830000001</v>
      </c>
      <c r="R3385" s="13">
        <f>SUM(R3293:R3384)</f>
        <v>7048046.6899999995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538727.64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90019.55</v>
      </c>
      <c r="R3388" s="59">
        <v>25903.82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146084.54999999999</v>
      </c>
      <c r="Q3389" s="59">
        <v>149083.54999999999</v>
      </c>
      <c r="R3389" s="59">
        <v>203713.82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45850.04</v>
      </c>
      <c r="P3390" s="59">
        <v>45850.04</v>
      </c>
      <c r="Q3390" s="59">
        <v>14837.35</v>
      </c>
      <c r="R3390" s="59">
        <v>51578.879999999997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5544.84</v>
      </c>
      <c r="O3391" s="59">
        <v>5544.84</v>
      </c>
      <c r="P3391" s="59">
        <v>5544.84</v>
      </c>
      <c r="Q3391" s="59">
        <v>11232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28152.82</v>
      </c>
      <c r="N3392" s="59">
        <v>16701.82</v>
      </c>
      <c r="O3392" s="59">
        <v>0</v>
      </c>
      <c r="P3392" s="59">
        <v>0</v>
      </c>
      <c r="Q3392" s="59">
        <v>65866.240000000005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794888.62</v>
      </c>
      <c r="M3393" s="59">
        <v>810556.24</v>
      </c>
      <c r="N3393" s="59">
        <v>816243.4</v>
      </c>
      <c r="O3393" s="59">
        <v>816243.4</v>
      </c>
      <c r="P3393" s="59">
        <v>819242.4</v>
      </c>
      <c r="Q3393" s="59">
        <v>811167.07</v>
      </c>
      <c r="R3393" s="59">
        <v>811167.07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69676.899999999994</v>
      </c>
      <c r="L3394" s="59">
        <v>69676.899999999994</v>
      </c>
      <c r="M3394" s="59">
        <v>15204.14</v>
      </c>
      <c r="N3394" s="59">
        <v>15204.14</v>
      </c>
      <c r="O3394" s="59">
        <v>15204.14</v>
      </c>
      <c r="P3394" s="59">
        <v>15204.14</v>
      </c>
      <c r="Q3394" s="59">
        <v>182.68</v>
      </c>
      <c r="R3394" s="59">
        <v>182.68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30901.58</v>
      </c>
      <c r="K3395" s="59">
        <v>30901.58</v>
      </c>
      <c r="L3395" s="59">
        <v>30901.58</v>
      </c>
      <c r="M3395" s="59">
        <v>30901.58</v>
      </c>
      <c r="N3395" s="59">
        <v>30901.58</v>
      </c>
      <c r="O3395" s="59">
        <v>25336.13</v>
      </c>
      <c r="P3395" s="59">
        <v>25336.13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390143.65</v>
      </c>
      <c r="J3396" s="59">
        <v>390143.65</v>
      </c>
      <c r="K3396" s="59">
        <v>390143.65</v>
      </c>
      <c r="L3396" s="59">
        <v>390143.65</v>
      </c>
      <c r="M3396" s="59">
        <v>360481.15</v>
      </c>
      <c r="N3396" s="59">
        <v>360481.15</v>
      </c>
      <c r="O3396" s="59">
        <v>360481.15</v>
      </c>
      <c r="P3396" s="59">
        <v>360481.15</v>
      </c>
      <c r="Q3396" s="59">
        <v>164851.07</v>
      </c>
      <c r="R3396" s="59">
        <v>164851.07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2193434.4</v>
      </c>
      <c r="I3397" s="59">
        <v>2193434.4</v>
      </c>
      <c r="J3397" s="59">
        <v>2193434.4</v>
      </c>
      <c r="K3397" s="59">
        <v>2193434.4</v>
      </c>
      <c r="L3397" s="59">
        <v>2193434.4</v>
      </c>
      <c r="M3397" s="59">
        <v>2195961.5699999998</v>
      </c>
      <c r="N3397" s="59">
        <v>2195961.5699999998</v>
      </c>
      <c r="O3397" s="59">
        <v>2193839.61</v>
      </c>
      <c r="P3397" s="59">
        <v>2193839.61</v>
      </c>
      <c r="Q3397" s="59">
        <v>37189.96</v>
      </c>
      <c r="R3397" s="59">
        <v>37189.96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134995.99</v>
      </c>
      <c r="H3398" s="59">
        <v>134995.99</v>
      </c>
      <c r="I3398" s="59">
        <v>134995.99</v>
      </c>
      <c r="J3398" s="59">
        <v>134995.99</v>
      </c>
      <c r="K3398" s="59">
        <v>134995.99</v>
      </c>
      <c r="L3398" s="59">
        <v>134995.99</v>
      </c>
      <c r="M3398" s="59">
        <v>208292.53</v>
      </c>
      <c r="N3398" s="59">
        <v>213648.93</v>
      </c>
      <c r="O3398" s="59">
        <v>213648.93</v>
      </c>
      <c r="P3398" s="59">
        <v>213648.93</v>
      </c>
      <c r="Q3398" s="59">
        <v>105855.91</v>
      </c>
      <c r="R3398" s="59">
        <v>213648.93</v>
      </c>
    </row>
    <row r="3399" spans="2:18" x14ac:dyDescent="0.2">
      <c r="B3399" s="4">
        <v>2009</v>
      </c>
      <c r="C3399" s="28"/>
      <c r="D3399" s="28"/>
      <c r="E3399" s="28"/>
      <c r="F3399" s="59">
        <v>1500411.95</v>
      </c>
      <c r="G3399" s="59">
        <v>1500411.95</v>
      </c>
      <c r="H3399" s="59">
        <v>1500411.95</v>
      </c>
      <c r="I3399" s="59">
        <v>1500411.95</v>
      </c>
      <c r="J3399" s="59">
        <v>1500411.95</v>
      </c>
      <c r="K3399" s="59">
        <v>1500411.95</v>
      </c>
      <c r="L3399" s="59">
        <v>1500411.95</v>
      </c>
      <c r="M3399" s="59">
        <v>1299508.29</v>
      </c>
      <c r="N3399" s="59">
        <v>1299508.29</v>
      </c>
      <c r="O3399" s="59">
        <v>1297135.1399999999</v>
      </c>
      <c r="P3399" s="59">
        <v>1436419.48</v>
      </c>
      <c r="Q3399" s="59">
        <v>53019.11</v>
      </c>
      <c r="R3399" s="59">
        <v>53019.11</v>
      </c>
    </row>
    <row r="3400" spans="2:18" x14ac:dyDescent="0.2">
      <c r="B3400" s="4">
        <v>2008</v>
      </c>
      <c r="C3400" s="28"/>
      <c r="D3400" s="28"/>
      <c r="E3400" s="59">
        <v>20199.240000000002</v>
      </c>
      <c r="F3400" s="59">
        <v>20199.240000000002</v>
      </c>
      <c r="G3400" s="59">
        <v>20199.240000000002</v>
      </c>
      <c r="H3400" s="59">
        <v>20199.240000000002</v>
      </c>
      <c r="I3400" s="59">
        <v>20199.240000000002</v>
      </c>
      <c r="J3400" s="59">
        <v>20199.240000000002</v>
      </c>
      <c r="K3400" s="59">
        <v>20199.240000000002</v>
      </c>
      <c r="L3400" s="59">
        <v>20199.240000000002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198540.68</v>
      </c>
      <c r="E3401" s="59">
        <v>198540.68</v>
      </c>
      <c r="F3401" s="59">
        <v>198540.68</v>
      </c>
      <c r="G3401" s="59">
        <v>198540.68</v>
      </c>
      <c r="H3401" s="59">
        <v>198540.68</v>
      </c>
      <c r="I3401" s="59">
        <v>198540.68</v>
      </c>
      <c r="J3401" s="59">
        <v>198540.68</v>
      </c>
      <c r="K3401" s="59">
        <v>198540.68</v>
      </c>
      <c r="L3401" s="59">
        <v>198540.68</v>
      </c>
      <c r="M3401" s="59">
        <v>198540.68</v>
      </c>
      <c r="N3401" s="59">
        <v>198540.68</v>
      </c>
      <c r="O3401" s="59">
        <v>11861.21</v>
      </c>
      <c r="P3401" s="59">
        <v>11861.21</v>
      </c>
      <c r="Q3401" s="59">
        <v>6164.89</v>
      </c>
      <c r="R3401" s="59">
        <v>6164.89</v>
      </c>
    </row>
    <row r="3402" spans="2:18" x14ac:dyDescent="0.2">
      <c r="B3402" s="4">
        <v>2006</v>
      </c>
      <c r="C3402" s="59">
        <v>81091.320000000007</v>
      </c>
      <c r="D3402" s="59">
        <v>81091.320000000007</v>
      </c>
      <c r="E3402" s="59">
        <v>81091.320000000007</v>
      </c>
      <c r="F3402" s="59">
        <v>81091.320000000007</v>
      </c>
      <c r="G3402" s="59">
        <v>81091.320000000007</v>
      </c>
      <c r="H3402" s="59">
        <v>81091.320000000007</v>
      </c>
      <c r="I3402" s="59">
        <v>81091.320000000007</v>
      </c>
      <c r="J3402" s="59">
        <v>81091.320000000007</v>
      </c>
      <c r="K3402" s="59">
        <v>81091.320000000007</v>
      </c>
      <c r="L3402" s="59">
        <v>81091.320000000007</v>
      </c>
      <c r="M3402" s="59">
        <v>40146.42</v>
      </c>
      <c r="N3402" s="59">
        <v>40146.42</v>
      </c>
      <c r="O3402" s="59">
        <v>40146.42</v>
      </c>
      <c r="P3402" s="59">
        <v>40146.42</v>
      </c>
      <c r="Q3402" s="59">
        <v>40146.42</v>
      </c>
      <c r="R3402" s="59">
        <v>40146.42</v>
      </c>
    </row>
    <row r="3403" spans="2:18" x14ac:dyDescent="0.2">
      <c r="B3403" s="4">
        <v>2005</v>
      </c>
      <c r="C3403" s="59">
        <v>305373.21999999997</v>
      </c>
      <c r="D3403" s="59">
        <v>305373.21999999997</v>
      </c>
      <c r="E3403" s="59">
        <v>305373.21999999997</v>
      </c>
      <c r="F3403" s="59">
        <v>305373.21999999997</v>
      </c>
      <c r="G3403" s="59">
        <v>305373.21999999997</v>
      </c>
      <c r="H3403" s="59">
        <v>305373.21999999997</v>
      </c>
      <c r="I3403" s="59">
        <v>305373.21999999997</v>
      </c>
      <c r="J3403" s="59">
        <v>305373.21999999997</v>
      </c>
      <c r="K3403" s="59">
        <v>305373.21999999997</v>
      </c>
      <c r="L3403" s="59">
        <v>305373.21999999997</v>
      </c>
      <c r="M3403" s="59">
        <v>272611.59999999998</v>
      </c>
      <c r="N3403" s="59">
        <v>272611.59999999998</v>
      </c>
      <c r="O3403" s="59">
        <v>69627.33</v>
      </c>
      <c r="P3403" s="59">
        <v>69627.33</v>
      </c>
      <c r="Q3403" s="59">
        <v>69627.33</v>
      </c>
      <c r="R3403" s="59">
        <v>69627.33</v>
      </c>
    </row>
    <row r="3404" spans="2:18" x14ac:dyDescent="0.2">
      <c r="B3404" s="4">
        <v>2004</v>
      </c>
      <c r="C3404" s="59">
        <v>14509.83</v>
      </c>
      <c r="D3404" s="59">
        <v>14509.83</v>
      </c>
      <c r="E3404" s="59">
        <v>14509.83</v>
      </c>
      <c r="F3404" s="59">
        <v>14509.83</v>
      </c>
      <c r="G3404" s="59">
        <v>14509.83</v>
      </c>
      <c r="H3404" s="59">
        <v>14509.83</v>
      </c>
      <c r="I3404" s="59">
        <v>14509.83</v>
      </c>
      <c r="J3404" s="59">
        <v>14509.83</v>
      </c>
      <c r="K3404" s="59">
        <v>14509.83</v>
      </c>
      <c r="L3404" s="59">
        <v>14509.83</v>
      </c>
      <c r="M3404" s="59">
        <v>14509.83</v>
      </c>
      <c r="N3404" s="59">
        <v>14509.83</v>
      </c>
      <c r="O3404" s="59">
        <v>14509.83</v>
      </c>
      <c r="P3404" s="59">
        <v>14509.83</v>
      </c>
      <c r="Q3404" s="59">
        <v>14509.83</v>
      </c>
      <c r="R3404" s="59">
        <v>14509.83</v>
      </c>
    </row>
    <row r="3405" spans="2:18" x14ac:dyDescent="0.2">
      <c r="B3405" s="4">
        <v>2003</v>
      </c>
      <c r="C3405" s="59">
        <v>498773.19</v>
      </c>
      <c r="D3405" s="59">
        <v>498773.19</v>
      </c>
      <c r="E3405" s="59">
        <v>498773.19</v>
      </c>
      <c r="F3405" s="59">
        <v>498773.19</v>
      </c>
      <c r="G3405" s="59">
        <v>498773.19</v>
      </c>
      <c r="H3405" s="59">
        <v>498773.19</v>
      </c>
      <c r="I3405" s="59">
        <v>498773.19</v>
      </c>
      <c r="J3405" s="59">
        <v>498773.19</v>
      </c>
      <c r="K3405" s="59">
        <v>498773.19</v>
      </c>
      <c r="L3405" s="59">
        <v>498773.19</v>
      </c>
      <c r="M3405" s="59">
        <v>479205.54</v>
      </c>
      <c r="N3405" s="59">
        <v>479205.54</v>
      </c>
      <c r="O3405" s="59">
        <v>440834.79</v>
      </c>
      <c r="P3405" s="59">
        <v>440834.79</v>
      </c>
      <c r="Q3405" s="59">
        <v>428037.33</v>
      </c>
      <c r="R3405" s="59">
        <v>417537.12</v>
      </c>
    </row>
    <row r="3406" spans="2:18" x14ac:dyDescent="0.2">
      <c r="B3406" s="4">
        <v>2002</v>
      </c>
      <c r="C3406" s="59">
        <v>467852.04</v>
      </c>
      <c r="D3406" s="59">
        <v>467852.04</v>
      </c>
      <c r="E3406" s="59">
        <v>467852.04</v>
      </c>
      <c r="F3406" s="59">
        <v>467852.04</v>
      </c>
      <c r="G3406" s="59">
        <v>467852.04</v>
      </c>
      <c r="H3406" s="59">
        <v>467852.04</v>
      </c>
      <c r="I3406" s="59">
        <v>467852.04</v>
      </c>
      <c r="J3406" s="59">
        <v>467852.04</v>
      </c>
      <c r="K3406" s="59">
        <v>467852.04</v>
      </c>
      <c r="L3406" s="59">
        <v>467852.04</v>
      </c>
      <c r="M3406" s="59">
        <v>465512.07</v>
      </c>
      <c r="N3406" s="59">
        <v>465512.07</v>
      </c>
      <c r="O3406" s="59">
        <v>465512.07</v>
      </c>
      <c r="P3406" s="59">
        <v>465512.07</v>
      </c>
      <c r="Q3406" s="59">
        <v>187116.65</v>
      </c>
      <c r="R3406" s="59">
        <v>187116.65</v>
      </c>
    </row>
    <row r="3407" spans="2:18" x14ac:dyDescent="0.2">
      <c r="B3407" s="4">
        <v>2001</v>
      </c>
      <c r="C3407" s="59">
        <v>102977.23</v>
      </c>
      <c r="D3407" s="59">
        <v>102977.23</v>
      </c>
      <c r="E3407" s="59">
        <v>102977.23</v>
      </c>
      <c r="F3407" s="59">
        <v>102977.23</v>
      </c>
      <c r="G3407" s="59">
        <v>102977.23</v>
      </c>
      <c r="H3407" s="59">
        <v>102977.23</v>
      </c>
      <c r="I3407" s="59">
        <v>102977.23</v>
      </c>
      <c r="J3407" s="59">
        <v>102977.23</v>
      </c>
      <c r="K3407" s="59">
        <v>102977.23</v>
      </c>
      <c r="L3407" s="59">
        <v>102977.23</v>
      </c>
      <c r="M3407" s="59">
        <v>95641.73</v>
      </c>
      <c r="N3407" s="59">
        <v>95641.73</v>
      </c>
      <c r="O3407" s="59">
        <v>95641.73</v>
      </c>
      <c r="P3407" s="59">
        <v>95641.73</v>
      </c>
      <c r="Q3407" s="59">
        <v>95641.73</v>
      </c>
      <c r="R3407" s="59">
        <v>95641.73</v>
      </c>
    </row>
    <row r="3408" spans="2:18" x14ac:dyDescent="0.2">
      <c r="B3408" s="4">
        <v>2000</v>
      </c>
      <c r="C3408" s="59">
        <v>299010</v>
      </c>
      <c r="D3408" s="59">
        <v>299010</v>
      </c>
      <c r="E3408" s="59">
        <v>299010</v>
      </c>
      <c r="F3408" s="59">
        <v>299010</v>
      </c>
      <c r="G3408" s="59">
        <v>299010</v>
      </c>
      <c r="H3408" s="59">
        <v>299010</v>
      </c>
      <c r="I3408" s="59">
        <v>299010</v>
      </c>
      <c r="J3408" s="59">
        <v>299010</v>
      </c>
      <c r="K3408" s="59">
        <v>299010</v>
      </c>
      <c r="L3408" s="59">
        <v>299010</v>
      </c>
      <c r="M3408" s="59">
        <v>299010</v>
      </c>
      <c r="N3408" s="59">
        <v>299010</v>
      </c>
      <c r="O3408" s="59">
        <v>291711.31</v>
      </c>
      <c r="P3408" s="59">
        <v>291711.31</v>
      </c>
      <c r="Q3408" s="59">
        <v>291711.31</v>
      </c>
      <c r="R3408" s="59">
        <v>249475.54</v>
      </c>
    </row>
    <row r="3409" spans="2:18" x14ac:dyDescent="0.2">
      <c r="B3409" s="4">
        <v>1999</v>
      </c>
      <c r="C3409" s="59">
        <v>480545.78</v>
      </c>
      <c r="D3409" s="59">
        <v>480545.78</v>
      </c>
      <c r="E3409" s="59">
        <v>480545.78</v>
      </c>
      <c r="F3409" s="59">
        <v>480545.78</v>
      </c>
      <c r="G3409" s="59">
        <v>480545.78</v>
      </c>
      <c r="H3409" s="59">
        <v>480545.78</v>
      </c>
      <c r="I3409" s="59">
        <v>480545.78</v>
      </c>
      <c r="J3409" s="59">
        <v>480545.78</v>
      </c>
      <c r="K3409" s="59">
        <v>480545.78</v>
      </c>
      <c r="L3409" s="59">
        <v>480545.78</v>
      </c>
      <c r="M3409" s="59">
        <v>480055.45</v>
      </c>
      <c r="N3409" s="59">
        <v>480055.45</v>
      </c>
      <c r="O3409" s="59">
        <v>464865.99</v>
      </c>
      <c r="P3409" s="59">
        <v>464865.99</v>
      </c>
      <c r="Q3409" s="59">
        <v>464865.99</v>
      </c>
      <c r="R3409" s="59">
        <v>430260.73</v>
      </c>
    </row>
    <row r="3410" spans="2:18" x14ac:dyDescent="0.2">
      <c r="B3410" s="4">
        <v>1998</v>
      </c>
      <c r="C3410" s="59">
        <v>187451.88</v>
      </c>
      <c r="D3410" s="59">
        <v>187451.88</v>
      </c>
      <c r="E3410" s="59">
        <v>187451.88</v>
      </c>
      <c r="F3410" s="59">
        <v>187451.88</v>
      </c>
      <c r="G3410" s="59">
        <v>187451.88</v>
      </c>
      <c r="H3410" s="59">
        <v>187451.88</v>
      </c>
      <c r="I3410" s="59">
        <v>187451.88</v>
      </c>
      <c r="J3410" s="59">
        <v>187451.88</v>
      </c>
      <c r="K3410" s="59">
        <v>187451.88</v>
      </c>
      <c r="L3410" s="59">
        <v>187451.88</v>
      </c>
      <c r="M3410" s="59">
        <v>187451.88</v>
      </c>
      <c r="N3410" s="59">
        <v>187451.88</v>
      </c>
      <c r="O3410" s="59">
        <v>187451.88</v>
      </c>
      <c r="P3410" s="59">
        <v>187451.88</v>
      </c>
      <c r="Q3410" s="59">
        <v>187451.88</v>
      </c>
      <c r="R3410" s="59">
        <v>187451.88</v>
      </c>
    </row>
    <row r="3411" spans="2:18" x14ac:dyDescent="0.2">
      <c r="B3411" s="4">
        <v>1997</v>
      </c>
      <c r="C3411" s="59">
        <v>96483.28</v>
      </c>
      <c r="D3411" s="59">
        <v>96483.28</v>
      </c>
      <c r="E3411" s="59">
        <v>96483.28</v>
      </c>
      <c r="F3411" s="59">
        <v>96483.28</v>
      </c>
      <c r="G3411" s="59">
        <v>96483.28</v>
      </c>
      <c r="H3411" s="59">
        <v>96483.28</v>
      </c>
      <c r="I3411" s="59">
        <v>96483.28</v>
      </c>
      <c r="J3411" s="59">
        <v>96483.28</v>
      </c>
      <c r="K3411" s="59">
        <v>96483.28</v>
      </c>
      <c r="L3411" s="59">
        <v>96483.28</v>
      </c>
      <c r="M3411" s="59">
        <v>96483.28</v>
      </c>
      <c r="N3411" s="59">
        <v>96483.28</v>
      </c>
      <c r="O3411" s="59">
        <v>96483.28</v>
      </c>
      <c r="P3411" s="59">
        <v>96483.28</v>
      </c>
      <c r="Q3411" s="59">
        <v>96483.28</v>
      </c>
      <c r="R3411" s="59">
        <v>96483.28</v>
      </c>
    </row>
    <row r="3412" spans="2:18" x14ac:dyDescent="0.2">
      <c r="B3412" s="4">
        <v>1996</v>
      </c>
      <c r="C3412" s="59">
        <v>146234.60999999999</v>
      </c>
      <c r="D3412" s="59">
        <v>146234.60999999999</v>
      </c>
      <c r="E3412" s="59">
        <v>146234.60999999999</v>
      </c>
      <c r="F3412" s="59">
        <v>146234.60999999999</v>
      </c>
      <c r="G3412" s="59">
        <v>146234.60999999999</v>
      </c>
      <c r="H3412" s="59">
        <v>146234.60999999999</v>
      </c>
      <c r="I3412" s="59">
        <v>146234.60999999999</v>
      </c>
      <c r="J3412" s="59">
        <v>146234.60999999999</v>
      </c>
      <c r="K3412" s="59">
        <v>146234.60999999999</v>
      </c>
      <c r="L3412" s="59">
        <v>146234.60999999999</v>
      </c>
      <c r="M3412" s="59">
        <v>144556.04</v>
      </c>
      <c r="N3412" s="59">
        <v>144556.04</v>
      </c>
      <c r="O3412" s="59">
        <v>144556.04</v>
      </c>
      <c r="P3412" s="59">
        <v>144556.04</v>
      </c>
      <c r="Q3412" s="59">
        <v>144556.04</v>
      </c>
      <c r="R3412" s="59">
        <v>144556.04</v>
      </c>
    </row>
    <row r="3413" spans="2:18" x14ac:dyDescent="0.2">
      <c r="B3413" s="4">
        <v>1995</v>
      </c>
      <c r="C3413" s="59">
        <v>131741.01</v>
      </c>
      <c r="D3413" s="59">
        <v>131741.01</v>
      </c>
      <c r="E3413" s="59">
        <v>131741.01</v>
      </c>
      <c r="F3413" s="59">
        <v>131741.01</v>
      </c>
      <c r="G3413" s="59">
        <v>131741.01</v>
      </c>
      <c r="H3413" s="59">
        <v>131741.01</v>
      </c>
      <c r="I3413" s="59">
        <v>131741.01</v>
      </c>
      <c r="J3413" s="59">
        <v>131741.01</v>
      </c>
      <c r="K3413" s="59">
        <v>131741.01</v>
      </c>
      <c r="L3413" s="59">
        <v>131741.01</v>
      </c>
      <c r="M3413" s="59">
        <v>131741.01</v>
      </c>
      <c r="N3413" s="59">
        <v>131741.01</v>
      </c>
      <c r="O3413" s="59">
        <v>131741.01</v>
      </c>
      <c r="P3413" s="59">
        <v>131741.01</v>
      </c>
      <c r="Q3413" s="59">
        <v>131741.01</v>
      </c>
      <c r="R3413" s="59">
        <v>131741.01</v>
      </c>
    </row>
    <row r="3414" spans="2:18" x14ac:dyDescent="0.2">
      <c r="B3414" s="4">
        <v>1994</v>
      </c>
      <c r="C3414" s="59">
        <v>529790.43999999994</v>
      </c>
      <c r="D3414" s="59">
        <v>529790.43999999994</v>
      </c>
      <c r="E3414" s="59">
        <v>529790.43999999994</v>
      </c>
      <c r="F3414" s="59">
        <v>529790.43999999994</v>
      </c>
      <c r="G3414" s="59">
        <v>529790.43999999994</v>
      </c>
      <c r="H3414" s="59">
        <v>529790.43999999994</v>
      </c>
      <c r="I3414" s="59">
        <v>529790.43999999994</v>
      </c>
      <c r="J3414" s="59">
        <v>529790.43999999994</v>
      </c>
      <c r="K3414" s="59">
        <v>529790.43999999994</v>
      </c>
      <c r="L3414" s="59">
        <v>529790.43999999994</v>
      </c>
      <c r="M3414" s="59">
        <v>474494.22</v>
      </c>
      <c r="N3414" s="59">
        <v>474494.22</v>
      </c>
      <c r="O3414" s="59">
        <v>470287.31</v>
      </c>
      <c r="P3414" s="59">
        <v>470287.31</v>
      </c>
      <c r="Q3414" s="59">
        <v>464634.98</v>
      </c>
      <c r="R3414" s="59">
        <v>464634.98</v>
      </c>
    </row>
    <row r="3415" spans="2:18" x14ac:dyDescent="0.2">
      <c r="B3415" s="4">
        <v>1993</v>
      </c>
      <c r="C3415" s="59">
        <v>187461.59</v>
      </c>
      <c r="D3415" s="59">
        <v>187461.59</v>
      </c>
      <c r="E3415" s="59">
        <v>187461.59</v>
      </c>
      <c r="F3415" s="59">
        <v>187461.59</v>
      </c>
      <c r="G3415" s="59">
        <v>187461.59</v>
      </c>
      <c r="H3415" s="59">
        <v>187461.59</v>
      </c>
      <c r="I3415" s="59">
        <v>187461.59</v>
      </c>
      <c r="J3415" s="59">
        <v>187461.59</v>
      </c>
      <c r="K3415" s="59">
        <v>187461.59</v>
      </c>
      <c r="L3415" s="59">
        <v>187461.59</v>
      </c>
      <c r="M3415" s="59">
        <v>162634.28</v>
      </c>
      <c r="N3415" s="59">
        <v>162634.28</v>
      </c>
      <c r="O3415" s="59">
        <v>162634.28</v>
      </c>
      <c r="P3415" s="59">
        <v>162634.28</v>
      </c>
      <c r="Q3415" s="59">
        <v>162634.28</v>
      </c>
      <c r="R3415" s="59">
        <v>162634.28</v>
      </c>
    </row>
    <row r="3416" spans="2:18" x14ac:dyDescent="0.2">
      <c r="B3416" s="4">
        <v>1992</v>
      </c>
      <c r="C3416" s="59">
        <v>99862.48</v>
      </c>
      <c r="D3416" s="59">
        <v>99862.48</v>
      </c>
      <c r="E3416" s="59">
        <v>99862.48</v>
      </c>
      <c r="F3416" s="59">
        <v>99862.48</v>
      </c>
      <c r="G3416" s="59">
        <v>99862.48</v>
      </c>
      <c r="H3416" s="59">
        <v>99862.48</v>
      </c>
      <c r="I3416" s="59">
        <v>99862.48</v>
      </c>
      <c r="J3416" s="59">
        <v>99862.48</v>
      </c>
      <c r="K3416" s="59">
        <v>99862.48</v>
      </c>
      <c r="L3416" s="59">
        <v>99862.48</v>
      </c>
      <c r="M3416" s="59">
        <v>95214.84</v>
      </c>
      <c r="N3416" s="59">
        <v>95214.84</v>
      </c>
      <c r="O3416" s="59">
        <v>57464.62</v>
      </c>
      <c r="P3416" s="59">
        <v>57464.62</v>
      </c>
      <c r="Q3416" s="59">
        <v>39337.269999999997</v>
      </c>
      <c r="R3416" s="59">
        <v>39337.269999999997</v>
      </c>
    </row>
    <row r="3417" spans="2:18" x14ac:dyDescent="0.2">
      <c r="B3417" s="4">
        <v>1991</v>
      </c>
      <c r="C3417" s="59">
        <v>247056.25</v>
      </c>
      <c r="D3417" s="59">
        <v>247056.25</v>
      </c>
      <c r="E3417" s="59">
        <v>247056.25</v>
      </c>
      <c r="F3417" s="59">
        <v>247056.25</v>
      </c>
      <c r="G3417" s="59">
        <v>247056.25</v>
      </c>
      <c r="H3417" s="59">
        <v>247056.25</v>
      </c>
      <c r="I3417" s="59">
        <v>247056.25</v>
      </c>
      <c r="J3417" s="59">
        <v>247056.25</v>
      </c>
      <c r="K3417" s="59">
        <v>247056.25</v>
      </c>
      <c r="L3417" s="59">
        <v>247056.25</v>
      </c>
      <c r="M3417" s="59">
        <v>247056.25</v>
      </c>
      <c r="N3417" s="59">
        <v>247056.25</v>
      </c>
      <c r="O3417" s="59">
        <v>192930.38</v>
      </c>
      <c r="P3417" s="59">
        <v>192930.38</v>
      </c>
      <c r="Q3417" s="59">
        <v>148802.82</v>
      </c>
      <c r="R3417" s="59">
        <v>148802.82</v>
      </c>
    </row>
    <row r="3418" spans="2:18" x14ac:dyDescent="0.2">
      <c r="B3418" s="4">
        <v>1990</v>
      </c>
      <c r="C3418" s="59">
        <v>138010.97</v>
      </c>
      <c r="D3418" s="59">
        <v>138010.97</v>
      </c>
      <c r="E3418" s="59">
        <v>138010.97</v>
      </c>
      <c r="F3418" s="59">
        <v>138010.97</v>
      </c>
      <c r="G3418" s="59">
        <v>138010.97</v>
      </c>
      <c r="H3418" s="59">
        <v>138010.97</v>
      </c>
      <c r="I3418" s="59">
        <v>138010.97</v>
      </c>
      <c r="J3418" s="59">
        <v>138010.97</v>
      </c>
      <c r="K3418" s="59">
        <v>138010.97</v>
      </c>
      <c r="L3418" s="59">
        <v>138010.97</v>
      </c>
      <c r="M3418" s="59">
        <v>128938.61</v>
      </c>
      <c r="N3418" s="59">
        <v>128938.61</v>
      </c>
      <c r="O3418" s="59">
        <v>74935.960000000006</v>
      </c>
      <c r="P3418" s="59">
        <v>74935.960000000006</v>
      </c>
      <c r="Q3418" s="59">
        <v>74935.960000000006</v>
      </c>
      <c r="R3418" s="59">
        <v>74935.960000000006</v>
      </c>
    </row>
    <row r="3419" spans="2:18" x14ac:dyDescent="0.2">
      <c r="B3419" s="4">
        <v>1989</v>
      </c>
      <c r="C3419" s="59">
        <v>541304.72</v>
      </c>
      <c r="D3419" s="59">
        <v>541304.72</v>
      </c>
      <c r="E3419" s="59">
        <v>541304.72</v>
      </c>
      <c r="F3419" s="59">
        <v>541304.72</v>
      </c>
      <c r="G3419" s="59">
        <v>541304.72</v>
      </c>
      <c r="H3419" s="59">
        <v>541304.72</v>
      </c>
      <c r="I3419" s="59">
        <v>541304.72</v>
      </c>
      <c r="J3419" s="59">
        <v>541304.72</v>
      </c>
      <c r="K3419" s="59">
        <v>541304.72</v>
      </c>
      <c r="L3419" s="59">
        <v>541304.72</v>
      </c>
      <c r="M3419" s="59">
        <v>541304.72</v>
      </c>
      <c r="N3419" s="59">
        <v>541304.72</v>
      </c>
      <c r="O3419" s="59">
        <v>456503.9</v>
      </c>
      <c r="P3419" s="59">
        <v>456503.9</v>
      </c>
      <c r="Q3419" s="59">
        <v>453141.64</v>
      </c>
      <c r="R3419" s="59">
        <v>453141.64</v>
      </c>
    </row>
    <row r="3420" spans="2:18" x14ac:dyDescent="0.2">
      <c r="B3420" s="4">
        <v>1988</v>
      </c>
      <c r="C3420" s="59">
        <v>1020273.73</v>
      </c>
      <c r="D3420" s="59">
        <v>1020273.73</v>
      </c>
      <c r="E3420" s="59">
        <v>1020273.73</v>
      </c>
      <c r="F3420" s="59">
        <v>1020273.73</v>
      </c>
      <c r="G3420" s="59">
        <v>1020273.73</v>
      </c>
      <c r="H3420" s="59">
        <v>1020273.73</v>
      </c>
      <c r="I3420" s="59">
        <v>1020273.73</v>
      </c>
      <c r="J3420" s="59">
        <v>1020273.73</v>
      </c>
      <c r="K3420" s="59">
        <v>1020273.73</v>
      </c>
      <c r="L3420" s="59">
        <v>1020273.73</v>
      </c>
      <c r="M3420" s="59">
        <v>1020273.73</v>
      </c>
      <c r="N3420" s="59">
        <v>1020273.73</v>
      </c>
      <c r="O3420" s="59">
        <v>462204.78</v>
      </c>
      <c r="P3420" s="59">
        <v>462204.78</v>
      </c>
      <c r="Q3420" s="59">
        <v>452345.03</v>
      </c>
      <c r="R3420" s="59">
        <v>452345.03</v>
      </c>
    </row>
    <row r="3421" spans="2:18" x14ac:dyDescent="0.2">
      <c r="B3421" s="4">
        <v>1987</v>
      </c>
      <c r="C3421" s="59">
        <v>710986.5</v>
      </c>
      <c r="D3421" s="59">
        <v>710986.5</v>
      </c>
      <c r="E3421" s="59">
        <v>710986.5</v>
      </c>
      <c r="F3421" s="59">
        <v>710986.5</v>
      </c>
      <c r="G3421" s="59">
        <v>710986.5</v>
      </c>
      <c r="H3421" s="59">
        <v>710986.5</v>
      </c>
      <c r="I3421" s="59">
        <v>710986.5</v>
      </c>
      <c r="J3421" s="59">
        <v>710986.5</v>
      </c>
      <c r="K3421" s="59">
        <v>710986.5</v>
      </c>
      <c r="L3421" s="59">
        <v>710986.5</v>
      </c>
      <c r="M3421" s="59">
        <v>688262.13</v>
      </c>
      <c r="N3421" s="59">
        <v>688262.13</v>
      </c>
      <c r="O3421" s="59">
        <v>688262.13</v>
      </c>
      <c r="P3421" s="59">
        <v>688262.13</v>
      </c>
      <c r="Q3421" s="59">
        <v>462003.71</v>
      </c>
      <c r="R3421" s="59">
        <v>436007.07</v>
      </c>
    </row>
    <row r="3422" spans="2:18" x14ac:dyDescent="0.2">
      <c r="B3422" s="4">
        <v>1986</v>
      </c>
      <c r="C3422" s="59">
        <v>185353.02</v>
      </c>
      <c r="D3422" s="59">
        <v>185353.02</v>
      </c>
      <c r="E3422" s="59">
        <v>185353.02</v>
      </c>
      <c r="F3422" s="59">
        <v>185353.02</v>
      </c>
      <c r="G3422" s="59">
        <v>185353.02</v>
      </c>
      <c r="H3422" s="59">
        <v>185353.02</v>
      </c>
      <c r="I3422" s="59">
        <v>185353.02</v>
      </c>
      <c r="J3422" s="59">
        <v>185353.02</v>
      </c>
      <c r="K3422" s="59">
        <v>185353.02</v>
      </c>
      <c r="L3422" s="59">
        <v>185353.02</v>
      </c>
      <c r="M3422" s="59">
        <v>90461.85</v>
      </c>
      <c r="N3422" s="59">
        <v>90461.85</v>
      </c>
      <c r="O3422" s="59">
        <v>80720.72</v>
      </c>
      <c r="P3422" s="59">
        <v>80720.72</v>
      </c>
      <c r="Q3422" s="59">
        <v>80720.72</v>
      </c>
      <c r="R3422" s="59">
        <v>80720.72</v>
      </c>
    </row>
    <row r="3423" spans="2:18" x14ac:dyDescent="0.2">
      <c r="B3423" s="4">
        <v>1985</v>
      </c>
      <c r="C3423" s="59">
        <v>257456.14</v>
      </c>
      <c r="D3423" s="59">
        <v>257456.14</v>
      </c>
      <c r="E3423" s="59">
        <v>257456.14</v>
      </c>
      <c r="F3423" s="59">
        <v>257456.14</v>
      </c>
      <c r="G3423" s="59">
        <v>257456.14</v>
      </c>
      <c r="H3423" s="59">
        <v>257456.14</v>
      </c>
      <c r="I3423" s="59">
        <v>257456.14</v>
      </c>
      <c r="J3423" s="59">
        <v>257456.14</v>
      </c>
      <c r="K3423" s="59">
        <v>257456.14</v>
      </c>
      <c r="L3423" s="59">
        <v>257456.14</v>
      </c>
      <c r="M3423" s="59">
        <v>257456.14</v>
      </c>
      <c r="N3423" s="59">
        <v>257456.14</v>
      </c>
      <c r="O3423" s="59">
        <v>257456.14</v>
      </c>
      <c r="P3423" s="59">
        <v>257456.14</v>
      </c>
      <c r="Q3423" s="59">
        <v>257456.14</v>
      </c>
      <c r="R3423" s="59">
        <v>257456.14</v>
      </c>
    </row>
    <row r="3424" spans="2:18" x14ac:dyDescent="0.2">
      <c r="B3424" s="4">
        <v>1984</v>
      </c>
      <c r="C3424" s="59">
        <v>170959.13</v>
      </c>
      <c r="D3424" s="59">
        <v>170959.13</v>
      </c>
      <c r="E3424" s="59">
        <v>170959.13</v>
      </c>
      <c r="F3424" s="59">
        <v>170959.13</v>
      </c>
      <c r="G3424" s="59">
        <v>170959.13</v>
      </c>
      <c r="H3424" s="59">
        <v>170959.13</v>
      </c>
      <c r="I3424" s="59">
        <v>170959.13</v>
      </c>
      <c r="J3424" s="59">
        <v>170959.13</v>
      </c>
      <c r="K3424" s="59">
        <v>170959.13</v>
      </c>
      <c r="L3424" s="59">
        <v>170959.13</v>
      </c>
      <c r="M3424" s="59">
        <v>169665.05</v>
      </c>
      <c r="N3424" s="59">
        <v>169665.05</v>
      </c>
      <c r="O3424" s="59">
        <v>169665.05</v>
      </c>
      <c r="P3424" s="59">
        <v>169665.05</v>
      </c>
      <c r="Q3424" s="59">
        <v>169665.05</v>
      </c>
      <c r="R3424" s="59">
        <v>87351.66</v>
      </c>
    </row>
    <row r="3425" spans="2:18" x14ac:dyDescent="0.2">
      <c r="B3425" s="4">
        <v>1983</v>
      </c>
      <c r="C3425" s="59">
        <v>166351.37</v>
      </c>
      <c r="D3425" s="59">
        <v>166351.37</v>
      </c>
      <c r="E3425" s="59">
        <v>166351.37</v>
      </c>
      <c r="F3425" s="59">
        <v>166351.37</v>
      </c>
      <c r="G3425" s="59">
        <v>166351.37</v>
      </c>
      <c r="H3425" s="59">
        <v>166351.37</v>
      </c>
      <c r="I3425" s="59">
        <v>166351.37</v>
      </c>
      <c r="J3425" s="59">
        <v>166351.37</v>
      </c>
      <c r="K3425" s="59">
        <v>166351.37</v>
      </c>
      <c r="L3425" s="59">
        <v>166351.37</v>
      </c>
      <c r="M3425" s="59">
        <v>166351.37</v>
      </c>
      <c r="N3425" s="59">
        <v>166351.37</v>
      </c>
      <c r="O3425" s="59">
        <v>166351.37</v>
      </c>
      <c r="P3425" s="59">
        <v>166351.37</v>
      </c>
      <c r="Q3425" s="59">
        <v>166351.37</v>
      </c>
      <c r="R3425" s="59">
        <v>166351.37</v>
      </c>
    </row>
    <row r="3426" spans="2:18" x14ac:dyDescent="0.2">
      <c r="B3426" s="4">
        <v>1982</v>
      </c>
      <c r="C3426" s="59">
        <v>89914.77</v>
      </c>
      <c r="D3426" s="59">
        <v>89914.77</v>
      </c>
      <c r="E3426" s="59">
        <v>89914.77</v>
      </c>
      <c r="F3426" s="59">
        <v>89914.77</v>
      </c>
      <c r="G3426" s="59">
        <v>89914.77</v>
      </c>
      <c r="H3426" s="59">
        <v>89914.77</v>
      </c>
      <c r="I3426" s="59">
        <v>89914.77</v>
      </c>
      <c r="J3426" s="59">
        <v>89914.77</v>
      </c>
      <c r="K3426" s="59">
        <v>89914.77</v>
      </c>
      <c r="L3426" s="59">
        <v>89914.77</v>
      </c>
      <c r="M3426" s="59">
        <v>89914.77</v>
      </c>
      <c r="N3426" s="59">
        <v>89914.77</v>
      </c>
      <c r="O3426" s="59">
        <v>89914.77</v>
      </c>
      <c r="P3426" s="59">
        <v>89914.77</v>
      </c>
      <c r="Q3426" s="59">
        <v>89914.77</v>
      </c>
      <c r="R3426" s="59">
        <v>89914.77</v>
      </c>
    </row>
    <row r="3427" spans="2:18" x14ac:dyDescent="0.2">
      <c r="B3427" s="4">
        <v>1981</v>
      </c>
      <c r="C3427" s="59">
        <v>75272.39</v>
      </c>
      <c r="D3427" s="59">
        <v>75272.39</v>
      </c>
      <c r="E3427" s="59">
        <v>75272.39</v>
      </c>
      <c r="F3427" s="59">
        <v>75272.39</v>
      </c>
      <c r="G3427" s="59">
        <v>75272.39</v>
      </c>
      <c r="H3427" s="59">
        <v>75272.39</v>
      </c>
      <c r="I3427" s="59">
        <v>75272.39</v>
      </c>
      <c r="J3427" s="59">
        <v>75272.39</v>
      </c>
      <c r="K3427" s="59">
        <v>75272.39</v>
      </c>
      <c r="L3427" s="59">
        <v>75272.39</v>
      </c>
      <c r="M3427" s="59">
        <v>75272.39</v>
      </c>
      <c r="N3427" s="59">
        <v>75272.39</v>
      </c>
      <c r="O3427" s="59">
        <v>75272.39</v>
      </c>
      <c r="P3427" s="59">
        <v>75272.39</v>
      </c>
      <c r="Q3427" s="59">
        <v>75272.39</v>
      </c>
      <c r="R3427" s="59">
        <v>35467.81</v>
      </c>
    </row>
    <row r="3428" spans="2:18" x14ac:dyDescent="0.2">
      <c r="B3428" s="4">
        <v>1980</v>
      </c>
      <c r="C3428" s="59">
        <v>709932.87</v>
      </c>
      <c r="D3428" s="59">
        <v>709932.87</v>
      </c>
      <c r="E3428" s="59">
        <v>709932.87</v>
      </c>
      <c r="F3428" s="59">
        <v>709932.87</v>
      </c>
      <c r="G3428" s="59">
        <v>709932.87</v>
      </c>
      <c r="H3428" s="59">
        <v>709932.87</v>
      </c>
      <c r="I3428" s="59">
        <v>709932.87</v>
      </c>
      <c r="J3428" s="59">
        <v>709932.87</v>
      </c>
      <c r="K3428" s="59">
        <v>709932.87</v>
      </c>
      <c r="L3428" s="59">
        <v>709932.87</v>
      </c>
      <c r="M3428" s="59">
        <v>630978.16</v>
      </c>
      <c r="N3428" s="59">
        <v>630978.16</v>
      </c>
      <c r="O3428" s="59">
        <v>220083.04</v>
      </c>
      <c r="P3428" s="59">
        <v>220083.04</v>
      </c>
      <c r="Q3428" s="59">
        <v>220083.04</v>
      </c>
      <c r="R3428" s="59">
        <v>220083.04</v>
      </c>
    </row>
    <row r="3429" spans="2:18" x14ac:dyDescent="0.2">
      <c r="B3429" s="4">
        <v>1979</v>
      </c>
      <c r="C3429" s="59">
        <v>582123.18999999994</v>
      </c>
      <c r="D3429" s="59">
        <v>582123.18999999994</v>
      </c>
      <c r="E3429" s="59">
        <v>582123.18999999994</v>
      </c>
      <c r="F3429" s="59">
        <v>582123.18999999994</v>
      </c>
      <c r="G3429" s="59">
        <v>582123.18999999994</v>
      </c>
      <c r="H3429" s="59">
        <v>582123.18999999994</v>
      </c>
      <c r="I3429" s="59">
        <v>582123.18999999994</v>
      </c>
      <c r="J3429" s="59">
        <v>582123.18999999994</v>
      </c>
      <c r="K3429" s="59">
        <v>582123.18999999994</v>
      </c>
      <c r="L3429" s="59">
        <v>582123.18999999994</v>
      </c>
      <c r="M3429" s="59">
        <v>582123.18999999994</v>
      </c>
      <c r="N3429" s="59">
        <v>582123.18999999994</v>
      </c>
      <c r="O3429" s="59">
        <v>582123.18999999994</v>
      </c>
      <c r="P3429" s="59">
        <v>582123.18999999994</v>
      </c>
      <c r="Q3429" s="59">
        <v>582123.18999999994</v>
      </c>
      <c r="R3429" s="59">
        <v>582123.18999999994</v>
      </c>
    </row>
    <row r="3430" spans="2:18" x14ac:dyDescent="0.2">
      <c r="B3430" s="4">
        <v>1978</v>
      </c>
      <c r="C3430" s="59">
        <v>96655.13</v>
      </c>
      <c r="D3430" s="59">
        <v>96655.13</v>
      </c>
      <c r="E3430" s="59">
        <v>96655.13</v>
      </c>
      <c r="F3430" s="59">
        <v>96655.13</v>
      </c>
      <c r="G3430" s="59">
        <v>96655.13</v>
      </c>
      <c r="H3430" s="59">
        <v>96655.13</v>
      </c>
      <c r="I3430" s="59">
        <v>96655.13</v>
      </c>
      <c r="J3430" s="59">
        <v>96655.13</v>
      </c>
      <c r="K3430" s="59">
        <v>96655.13</v>
      </c>
      <c r="L3430" s="59">
        <v>96655.13</v>
      </c>
      <c r="M3430" s="59">
        <v>96655.13</v>
      </c>
      <c r="N3430" s="59">
        <v>96655.13</v>
      </c>
      <c r="O3430" s="59">
        <v>96655.13</v>
      </c>
      <c r="P3430" s="59">
        <v>96655.13</v>
      </c>
      <c r="Q3430" s="59">
        <v>96655.13</v>
      </c>
      <c r="R3430" s="59">
        <v>96655.13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244793.25</v>
      </c>
      <c r="D3432" s="59">
        <v>244793.25</v>
      </c>
      <c r="E3432" s="59">
        <v>244793.25</v>
      </c>
      <c r="F3432" s="59">
        <v>244793.25</v>
      </c>
      <c r="G3432" s="59">
        <v>244793.25</v>
      </c>
      <c r="H3432" s="59">
        <v>244793.25</v>
      </c>
      <c r="I3432" s="59">
        <v>244793.25</v>
      </c>
      <c r="J3432" s="59">
        <v>244793.25</v>
      </c>
      <c r="K3432" s="59">
        <v>244793.25</v>
      </c>
      <c r="L3432" s="59">
        <v>244793.25</v>
      </c>
      <c r="M3432" s="59">
        <v>244793.25</v>
      </c>
      <c r="N3432" s="59">
        <v>244793.25</v>
      </c>
      <c r="O3432" s="59">
        <v>244793.25</v>
      </c>
      <c r="P3432" s="59">
        <v>244793.25</v>
      </c>
      <c r="Q3432" s="59">
        <v>244793.25</v>
      </c>
      <c r="R3432" s="59">
        <v>244793.25</v>
      </c>
    </row>
    <row r="3433" spans="2:18" x14ac:dyDescent="0.2">
      <c r="B3433" s="4">
        <v>1975</v>
      </c>
      <c r="C3433" s="59">
        <v>129173.3</v>
      </c>
      <c r="D3433" s="59">
        <v>129173.3</v>
      </c>
      <c r="E3433" s="59">
        <v>129173.3</v>
      </c>
      <c r="F3433" s="59">
        <v>129173.3</v>
      </c>
      <c r="G3433" s="59">
        <v>129173.3</v>
      </c>
      <c r="H3433" s="59">
        <v>129173.3</v>
      </c>
      <c r="I3433" s="59">
        <v>129173.3</v>
      </c>
      <c r="J3433" s="59">
        <v>129173.3</v>
      </c>
      <c r="K3433" s="59">
        <v>129173.3</v>
      </c>
      <c r="L3433" s="59">
        <v>129173.3</v>
      </c>
      <c r="M3433" s="59">
        <v>129173.3</v>
      </c>
      <c r="N3433" s="59">
        <v>129173.3</v>
      </c>
      <c r="O3433" s="59">
        <v>129173.3</v>
      </c>
      <c r="P3433" s="59">
        <v>129173.3</v>
      </c>
      <c r="Q3433" s="59">
        <v>129173.3</v>
      </c>
      <c r="R3433" s="59">
        <v>129173.3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160.03</v>
      </c>
      <c r="D3435" s="59">
        <v>160.03</v>
      </c>
      <c r="E3435" s="59">
        <v>160.03</v>
      </c>
      <c r="F3435" s="59">
        <v>160.03</v>
      </c>
      <c r="G3435" s="59">
        <v>160.03</v>
      </c>
      <c r="H3435" s="59">
        <v>160.03</v>
      </c>
      <c r="I3435" s="59">
        <v>160.03</v>
      </c>
      <c r="J3435" s="59">
        <v>160.03</v>
      </c>
      <c r="K3435" s="59">
        <v>160.03</v>
      </c>
      <c r="L3435" s="59">
        <v>160.03</v>
      </c>
      <c r="M3435" s="59">
        <v>160.03</v>
      </c>
      <c r="N3435" s="59">
        <v>160.03</v>
      </c>
      <c r="O3435" s="59">
        <v>160.03</v>
      </c>
      <c r="P3435" s="59">
        <v>160.03</v>
      </c>
      <c r="Q3435" s="59">
        <v>160.03</v>
      </c>
      <c r="R3435" s="59">
        <v>160.03</v>
      </c>
    </row>
    <row r="3436" spans="2:18" x14ac:dyDescent="0.2">
      <c r="B3436" s="4">
        <v>1972</v>
      </c>
      <c r="C3436" s="59">
        <v>101766.51</v>
      </c>
      <c r="D3436" s="59">
        <v>101766.51</v>
      </c>
      <c r="E3436" s="59">
        <v>101766.51</v>
      </c>
      <c r="F3436" s="59">
        <v>101766.51</v>
      </c>
      <c r="G3436" s="59">
        <v>101766.51</v>
      </c>
      <c r="H3436" s="59">
        <v>101766.51</v>
      </c>
      <c r="I3436" s="59">
        <v>101766.51</v>
      </c>
      <c r="J3436" s="59">
        <v>101766.51</v>
      </c>
      <c r="K3436" s="59">
        <v>101766.51</v>
      </c>
      <c r="L3436" s="59">
        <v>101766.51</v>
      </c>
      <c r="M3436" s="59">
        <v>101766.51</v>
      </c>
      <c r="N3436" s="59">
        <v>101766.51</v>
      </c>
      <c r="O3436" s="59">
        <v>7033.84</v>
      </c>
      <c r="P3436" s="59">
        <v>7033.84</v>
      </c>
      <c r="Q3436" s="59">
        <v>7033.84</v>
      </c>
      <c r="R3436" s="59">
        <v>7033.84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15338.76</v>
      </c>
      <c r="D3439" s="59">
        <v>15338.76</v>
      </c>
      <c r="E3439" s="59">
        <v>15338.76</v>
      </c>
      <c r="F3439" s="59">
        <v>15338.76</v>
      </c>
      <c r="G3439" s="59">
        <v>15338.76</v>
      </c>
      <c r="H3439" s="59">
        <v>15338.76</v>
      </c>
      <c r="I3439" s="59">
        <v>15338.76</v>
      </c>
      <c r="J3439" s="59">
        <v>15338.76</v>
      </c>
      <c r="K3439" s="59">
        <v>15338.76</v>
      </c>
      <c r="L3439" s="59">
        <v>15338.76</v>
      </c>
      <c r="M3439" s="59">
        <v>15338.76</v>
      </c>
      <c r="N3439" s="59">
        <v>15338.76</v>
      </c>
      <c r="O3439" s="59">
        <v>15338.76</v>
      </c>
      <c r="P3439" s="59">
        <v>15338.76</v>
      </c>
      <c r="Q3439" s="59">
        <v>15338.76</v>
      </c>
      <c r="R3439" s="59">
        <v>15338.76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9310580.6099999975</v>
      </c>
      <c r="E3479" s="6">
        <f>SUM(E3400:E3478)</f>
        <v>9330779.8499999978</v>
      </c>
      <c r="F3479" s="6">
        <f>SUM(F3399:F3478)</f>
        <v>10831191.800000001</v>
      </c>
      <c r="G3479" s="6">
        <f>SUM(G3398:G3478)</f>
        <v>10966187.789999999</v>
      </c>
      <c r="H3479" s="6">
        <f>SUM(H3392:H3478)</f>
        <v>13159622.190000001</v>
      </c>
      <c r="I3479" s="6">
        <f>SUM(I3392:I3478)</f>
        <v>13549765.840000004</v>
      </c>
      <c r="J3479" s="6">
        <f t="shared" ref="J3479:L3479" si="36">SUM(J3392:J3478)</f>
        <v>13580667.420000004</v>
      </c>
      <c r="K3479" s="6">
        <f>SUM(K3392:K3478)</f>
        <v>13650344.320000002</v>
      </c>
      <c r="L3479" s="6">
        <f t="shared" si="36"/>
        <v>14445232.940000003</v>
      </c>
      <c r="M3479" s="6">
        <f>SUM(M3392:M3478)</f>
        <v>13862812.530000001</v>
      </c>
      <c r="N3479" s="13">
        <f>SUM(N3388:N3478)</f>
        <v>13867949.930000002</v>
      </c>
      <c r="O3479" s="13">
        <f>SUM(O3388:O3478)</f>
        <v>12128190.610000001</v>
      </c>
      <c r="P3479" s="13">
        <f>SUM(P3388:P3478)</f>
        <v>12416558.500000002</v>
      </c>
      <c r="Q3479" s="13">
        <f>SUM(Q3388:Q3478)</f>
        <v>8053934.8499999968</v>
      </c>
      <c r="R3479" s="13">
        <f>SUM(R3387:R3478)</f>
        <v>8415157.4899999984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60833.54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28833.279999999999</v>
      </c>
      <c r="O3485" s="59">
        <v>28833.279999999999</v>
      </c>
      <c r="P3485" s="59">
        <v>28833.279999999999</v>
      </c>
      <c r="Q3485" s="59">
        <v>28833.279999999999</v>
      </c>
      <c r="R3485" s="59">
        <v>28833.279999999999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16513.34</v>
      </c>
      <c r="I3491" s="59">
        <v>16513.34</v>
      </c>
      <c r="J3491" s="59">
        <v>16513.34</v>
      </c>
      <c r="K3491" s="59">
        <v>16513.34</v>
      </c>
      <c r="L3491" s="59">
        <v>16513.34</v>
      </c>
      <c r="M3491" s="59">
        <v>16513.34</v>
      </c>
      <c r="N3491" s="59">
        <v>16513.34</v>
      </c>
      <c r="O3491" s="59">
        <v>16513.34</v>
      </c>
      <c r="P3491" s="59">
        <v>16513.34</v>
      </c>
      <c r="Q3491" s="59">
        <v>16513.34</v>
      </c>
      <c r="R3491" s="59">
        <v>16513.34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4331.01</v>
      </c>
      <c r="E3495" s="59">
        <v>4331.01</v>
      </c>
      <c r="F3495" s="59">
        <v>4331.01</v>
      </c>
      <c r="G3495" s="59">
        <v>4331.01</v>
      </c>
      <c r="H3495" s="59">
        <v>4331.01</v>
      </c>
      <c r="I3495" s="59">
        <v>4331.01</v>
      </c>
      <c r="J3495" s="59">
        <v>4331.01</v>
      </c>
      <c r="K3495" s="59">
        <v>4331.01</v>
      </c>
      <c r="L3495" s="59">
        <v>4331.01</v>
      </c>
      <c r="M3495" s="59">
        <v>4331.01</v>
      </c>
      <c r="N3495" s="59">
        <v>4331.01</v>
      </c>
      <c r="O3495" s="59">
        <v>4331.01</v>
      </c>
      <c r="P3495" s="59">
        <v>4331.01</v>
      </c>
      <c r="Q3495" s="59">
        <v>4331.01</v>
      </c>
      <c r="R3495" s="59">
        <v>4331.01</v>
      </c>
    </row>
    <row r="3496" spans="2:18" x14ac:dyDescent="0.2">
      <c r="B3496" s="4">
        <v>2006</v>
      </c>
      <c r="C3496" s="59">
        <v>121063.08</v>
      </c>
      <c r="D3496" s="59">
        <v>121063.08</v>
      </c>
      <c r="E3496" s="59">
        <v>121063.08</v>
      </c>
      <c r="F3496" s="59">
        <v>121063.08</v>
      </c>
      <c r="G3496" s="59">
        <v>121063.08</v>
      </c>
      <c r="H3496" s="59">
        <v>121063.08</v>
      </c>
      <c r="I3496" s="59">
        <v>121063.08</v>
      </c>
      <c r="J3496" s="59">
        <v>121063.08</v>
      </c>
      <c r="K3496" s="59">
        <v>121063.08</v>
      </c>
      <c r="L3496" s="59">
        <v>121063.08</v>
      </c>
      <c r="M3496" s="59">
        <v>59721.74</v>
      </c>
      <c r="N3496" s="59">
        <v>59721.74</v>
      </c>
      <c r="O3496" s="59">
        <v>59721.74</v>
      </c>
      <c r="P3496" s="59">
        <v>27038.57</v>
      </c>
      <c r="Q3496" s="59">
        <v>27038.57</v>
      </c>
      <c r="R3496" s="59">
        <v>27038.57</v>
      </c>
    </row>
    <row r="3497" spans="2:18" x14ac:dyDescent="0.2">
      <c r="B3497" s="4">
        <v>2005</v>
      </c>
      <c r="C3497" s="59">
        <v>86260.05</v>
      </c>
      <c r="D3497" s="59">
        <v>86260.05</v>
      </c>
      <c r="E3497" s="59">
        <v>86260.05</v>
      </c>
      <c r="F3497" s="59">
        <v>86260.05</v>
      </c>
      <c r="G3497" s="59">
        <v>86260.05</v>
      </c>
      <c r="H3497" s="59">
        <v>86260.05</v>
      </c>
      <c r="I3497" s="59">
        <v>86260.05</v>
      </c>
      <c r="J3497" s="59">
        <v>86260.05</v>
      </c>
      <c r="K3497" s="59">
        <v>86260.05</v>
      </c>
      <c r="L3497" s="59">
        <v>86260.05</v>
      </c>
      <c r="M3497" s="59">
        <v>0</v>
      </c>
      <c r="N3497" s="59">
        <v>0</v>
      </c>
      <c r="O3497" s="59">
        <v>0</v>
      </c>
      <c r="P3497" s="59">
        <v>0</v>
      </c>
      <c r="Q3497" s="59">
        <v>4236.3599999999997</v>
      </c>
      <c r="R3497" s="59">
        <v>0</v>
      </c>
    </row>
    <row r="3498" spans="2:18" x14ac:dyDescent="0.2">
      <c r="B3498" s="4">
        <v>2004</v>
      </c>
      <c r="C3498" s="59">
        <v>64626.25</v>
      </c>
      <c r="D3498" s="59">
        <v>64626.25</v>
      </c>
      <c r="E3498" s="59">
        <v>64626.25</v>
      </c>
      <c r="F3498" s="59">
        <v>64626.25</v>
      </c>
      <c r="G3498" s="59">
        <v>64626.25</v>
      </c>
      <c r="H3498" s="59">
        <v>64626.25</v>
      </c>
      <c r="I3498" s="59">
        <v>64626.25</v>
      </c>
      <c r="J3498" s="59">
        <v>64626.25</v>
      </c>
      <c r="K3498" s="59">
        <v>64626.25</v>
      </c>
      <c r="L3498" s="59">
        <v>64626.25</v>
      </c>
      <c r="M3498" s="59">
        <v>64626.25</v>
      </c>
      <c r="N3498" s="59">
        <v>64626.25</v>
      </c>
      <c r="O3498" s="59">
        <v>64626.25</v>
      </c>
      <c r="P3498" s="59">
        <v>34577.870000000003</v>
      </c>
      <c r="Q3498" s="59">
        <v>34577.870000000003</v>
      </c>
      <c r="R3498" s="59">
        <v>34577.870000000003</v>
      </c>
    </row>
    <row r="3499" spans="2:18" x14ac:dyDescent="0.2">
      <c r="B3499" s="4">
        <v>2003</v>
      </c>
      <c r="C3499" s="59">
        <v>74920.600000000006</v>
      </c>
      <c r="D3499" s="59">
        <v>74920.600000000006</v>
      </c>
      <c r="E3499" s="59">
        <v>74920.600000000006</v>
      </c>
      <c r="F3499" s="59">
        <v>74920.600000000006</v>
      </c>
      <c r="G3499" s="59">
        <v>74920.600000000006</v>
      </c>
      <c r="H3499" s="59">
        <v>74920.600000000006</v>
      </c>
      <c r="I3499" s="59">
        <v>74920.600000000006</v>
      </c>
      <c r="J3499" s="59">
        <v>74920.600000000006</v>
      </c>
      <c r="K3499" s="59">
        <v>74920.600000000006</v>
      </c>
      <c r="L3499" s="59">
        <v>74920.600000000006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31156.13</v>
      </c>
      <c r="D3500" s="59">
        <v>31156.13</v>
      </c>
      <c r="E3500" s="59">
        <v>31156.13</v>
      </c>
      <c r="F3500" s="59">
        <v>31156.13</v>
      </c>
      <c r="G3500" s="59">
        <v>31156.13</v>
      </c>
      <c r="H3500" s="59">
        <v>31156.13</v>
      </c>
      <c r="I3500" s="59">
        <v>31156.13</v>
      </c>
      <c r="J3500" s="59">
        <v>31156.13</v>
      </c>
      <c r="K3500" s="59">
        <v>31156.13</v>
      </c>
      <c r="L3500" s="59">
        <v>31156.13</v>
      </c>
      <c r="M3500" s="59">
        <v>31156.13</v>
      </c>
      <c r="N3500" s="59">
        <v>31156.13</v>
      </c>
      <c r="O3500" s="59">
        <v>31156.13</v>
      </c>
      <c r="P3500" s="59">
        <v>31156.13</v>
      </c>
      <c r="Q3500" s="59">
        <v>31156.13</v>
      </c>
      <c r="R3500" s="59">
        <v>31156.13</v>
      </c>
    </row>
    <row r="3501" spans="2:18" x14ac:dyDescent="0.2">
      <c r="B3501" s="4">
        <v>2001</v>
      </c>
      <c r="C3501" s="59">
        <v>201483.95</v>
      </c>
      <c r="D3501" s="59">
        <v>201483.95</v>
      </c>
      <c r="E3501" s="59">
        <v>201483.95</v>
      </c>
      <c r="F3501" s="59">
        <v>201483.95</v>
      </c>
      <c r="G3501" s="59">
        <v>201483.95</v>
      </c>
      <c r="H3501" s="59">
        <v>201483.95</v>
      </c>
      <c r="I3501" s="59">
        <v>201483.95</v>
      </c>
      <c r="J3501" s="59">
        <v>201483.95</v>
      </c>
      <c r="K3501" s="59">
        <v>201483.95</v>
      </c>
      <c r="L3501" s="59">
        <v>201483.95</v>
      </c>
      <c r="M3501" s="59">
        <v>176998.59</v>
      </c>
      <c r="N3501" s="59">
        <v>176998.59</v>
      </c>
      <c r="O3501" s="59">
        <v>176998.59</v>
      </c>
      <c r="P3501" s="59">
        <v>176998.59</v>
      </c>
      <c r="Q3501" s="59">
        <v>176998.59</v>
      </c>
      <c r="R3501" s="59">
        <v>37645.910000000003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4778.53</v>
      </c>
      <c r="D3503" s="59">
        <v>4778.53</v>
      </c>
      <c r="E3503" s="59">
        <v>4778.53</v>
      </c>
      <c r="F3503" s="59">
        <v>4778.53</v>
      </c>
      <c r="G3503" s="59">
        <v>4778.53</v>
      </c>
      <c r="H3503" s="59">
        <v>4778.53</v>
      </c>
      <c r="I3503" s="59">
        <v>4778.53</v>
      </c>
      <c r="J3503" s="59">
        <v>4778.53</v>
      </c>
      <c r="K3503" s="59">
        <v>4778.53</v>
      </c>
      <c r="L3503" s="59">
        <v>4778.53</v>
      </c>
      <c r="M3503" s="59">
        <v>0</v>
      </c>
      <c r="N3503" s="59">
        <v>0</v>
      </c>
      <c r="O3503" s="59">
        <v>0</v>
      </c>
      <c r="P3503" s="59">
        <v>0</v>
      </c>
      <c r="Q3503" s="59">
        <v>4778.53</v>
      </c>
      <c r="R3503" s="59">
        <v>0</v>
      </c>
    </row>
    <row r="3504" spans="2:18" x14ac:dyDescent="0.2">
      <c r="B3504" s="4">
        <v>1998</v>
      </c>
      <c r="C3504" s="59">
        <v>64867.09</v>
      </c>
      <c r="D3504" s="59">
        <v>64867.09</v>
      </c>
      <c r="E3504" s="59">
        <v>64867.09</v>
      </c>
      <c r="F3504" s="59">
        <v>64867.09</v>
      </c>
      <c r="G3504" s="59">
        <v>64867.09</v>
      </c>
      <c r="H3504" s="59">
        <v>64867.09</v>
      </c>
      <c r="I3504" s="59">
        <v>64867.09</v>
      </c>
      <c r="J3504" s="59">
        <v>64867.09</v>
      </c>
      <c r="K3504" s="59">
        <v>64867.09</v>
      </c>
      <c r="L3504" s="59">
        <v>64867.09</v>
      </c>
      <c r="M3504" s="59">
        <v>64867.09</v>
      </c>
      <c r="N3504" s="59">
        <v>64867.09</v>
      </c>
      <c r="O3504" s="59">
        <v>64867.09</v>
      </c>
      <c r="P3504" s="59">
        <v>64867.09</v>
      </c>
      <c r="Q3504" s="59">
        <v>64867.09</v>
      </c>
      <c r="R3504" s="59">
        <v>64867.09</v>
      </c>
    </row>
    <row r="3505" spans="2:18" x14ac:dyDescent="0.2">
      <c r="B3505" s="4">
        <v>1997</v>
      </c>
      <c r="C3505" s="59">
        <v>35085.360000000001</v>
      </c>
      <c r="D3505" s="59">
        <v>35085.360000000001</v>
      </c>
      <c r="E3505" s="59">
        <v>35085.360000000001</v>
      </c>
      <c r="F3505" s="59">
        <v>35085.360000000001</v>
      </c>
      <c r="G3505" s="59">
        <v>35085.360000000001</v>
      </c>
      <c r="H3505" s="59">
        <v>35085.360000000001</v>
      </c>
      <c r="I3505" s="59">
        <v>35085.360000000001</v>
      </c>
      <c r="J3505" s="59">
        <v>35085.360000000001</v>
      </c>
      <c r="K3505" s="59">
        <v>35085.360000000001</v>
      </c>
      <c r="L3505" s="59">
        <v>35085.360000000001</v>
      </c>
      <c r="M3505" s="59">
        <v>0</v>
      </c>
      <c r="N3505" s="59">
        <v>0</v>
      </c>
      <c r="O3505" s="59">
        <v>0</v>
      </c>
      <c r="P3505" s="59">
        <v>0</v>
      </c>
      <c r="Q3505" s="59">
        <v>2128</v>
      </c>
      <c r="R3505" s="59">
        <v>0</v>
      </c>
    </row>
    <row r="3506" spans="2:18" x14ac:dyDescent="0.2">
      <c r="B3506" s="4">
        <v>1996</v>
      </c>
      <c r="C3506" s="59">
        <v>294224.96000000002</v>
      </c>
      <c r="D3506" s="59">
        <v>294224.96000000002</v>
      </c>
      <c r="E3506" s="59">
        <v>294224.96000000002</v>
      </c>
      <c r="F3506" s="59">
        <v>294224.96000000002</v>
      </c>
      <c r="G3506" s="59">
        <v>294224.96000000002</v>
      </c>
      <c r="H3506" s="59">
        <v>294224.96000000002</v>
      </c>
      <c r="I3506" s="59">
        <v>294224.96000000002</v>
      </c>
      <c r="J3506" s="59">
        <v>294224.96000000002</v>
      </c>
      <c r="K3506" s="59">
        <v>294224.96000000002</v>
      </c>
      <c r="L3506" s="59">
        <v>294224.96000000002</v>
      </c>
      <c r="M3506" s="59">
        <v>288285.28000000003</v>
      </c>
      <c r="N3506" s="59">
        <v>288285.28000000003</v>
      </c>
      <c r="O3506" s="59">
        <v>288285.28000000003</v>
      </c>
      <c r="P3506" s="59">
        <v>288285.28000000003</v>
      </c>
      <c r="Q3506" s="59">
        <v>294224.96000000002</v>
      </c>
      <c r="R3506" s="59">
        <v>288285.28000000003</v>
      </c>
    </row>
    <row r="3507" spans="2:18" x14ac:dyDescent="0.2">
      <c r="B3507" s="4">
        <v>1995</v>
      </c>
      <c r="C3507" s="59">
        <v>125218.46</v>
      </c>
      <c r="D3507" s="59">
        <v>125218.46</v>
      </c>
      <c r="E3507" s="59">
        <v>125218.46</v>
      </c>
      <c r="F3507" s="59">
        <v>125218.46</v>
      </c>
      <c r="G3507" s="59">
        <v>125218.46</v>
      </c>
      <c r="H3507" s="59">
        <v>125218.46</v>
      </c>
      <c r="I3507" s="59">
        <v>125218.46</v>
      </c>
      <c r="J3507" s="59">
        <v>125218.46</v>
      </c>
      <c r="K3507" s="59">
        <v>125218.46</v>
      </c>
      <c r="L3507" s="59">
        <v>125218.46</v>
      </c>
      <c r="M3507" s="59">
        <v>23345.08</v>
      </c>
      <c r="N3507" s="59">
        <v>23345.08</v>
      </c>
      <c r="O3507" s="59">
        <v>23345.08</v>
      </c>
      <c r="P3507" s="59">
        <v>23345.08</v>
      </c>
      <c r="Q3507" s="59">
        <v>23345.08</v>
      </c>
      <c r="R3507" s="59">
        <v>23345.08</v>
      </c>
    </row>
    <row r="3508" spans="2:18" x14ac:dyDescent="0.2">
      <c r="B3508" s="4">
        <v>1994</v>
      </c>
      <c r="C3508" s="59">
        <v>29563.919999999998</v>
      </c>
      <c r="D3508" s="59">
        <v>29563.919999999998</v>
      </c>
      <c r="E3508" s="59">
        <v>29563.919999999998</v>
      </c>
      <c r="F3508" s="59">
        <v>29563.919999999998</v>
      </c>
      <c r="G3508" s="59">
        <v>29563.919999999998</v>
      </c>
      <c r="H3508" s="59">
        <v>29563.919999999998</v>
      </c>
      <c r="I3508" s="59">
        <v>29563.919999999998</v>
      </c>
      <c r="J3508" s="59">
        <v>29563.919999999998</v>
      </c>
      <c r="K3508" s="59">
        <v>29563.919999999998</v>
      </c>
      <c r="L3508" s="59">
        <v>29563.919999999998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101755.77</v>
      </c>
      <c r="D3509" s="59">
        <v>101755.77</v>
      </c>
      <c r="E3509" s="59">
        <v>101755.77</v>
      </c>
      <c r="F3509" s="59">
        <v>101755.77</v>
      </c>
      <c r="G3509" s="59">
        <v>101755.77</v>
      </c>
      <c r="H3509" s="59">
        <v>101755.77</v>
      </c>
      <c r="I3509" s="59">
        <v>101755.77</v>
      </c>
      <c r="J3509" s="59">
        <v>101755.77</v>
      </c>
      <c r="K3509" s="59">
        <v>101755.77</v>
      </c>
      <c r="L3509" s="59">
        <v>101755.77</v>
      </c>
      <c r="M3509" s="59">
        <v>74382.23</v>
      </c>
      <c r="N3509" s="59">
        <v>57221.74</v>
      </c>
      <c r="O3509" s="59">
        <v>57221.74</v>
      </c>
      <c r="P3509" s="59">
        <v>44531.99</v>
      </c>
      <c r="Q3509" s="59">
        <v>48027.69</v>
      </c>
      <c r="R3509" s="59">
        <v>44531.99</v>
      </c>
    </row>
    <row r="3510" spans="2:18" x14ac:dyDescent="0.2">
      <c r="B3510" s="4">
        <v>1992</v>
      </c>
      <c r="C3510" s="59">
        <v>69187.509999999995</v>
      </c>
      <c r="D3510" s="59">
        <v>69187.509999999995</v>
      </c>
      <c r="E3510" s="59">
        <v>69187.509999999995</v>
      </c>
      <c r="F3510" s="59">
        <v>69187.509999999995</v>
      </c>
      <c r="G3510" s="59">
        <v>69187.509999999995</v>
      </c>
      <c r="H3510" s="59">
        <v>69187.509999999995</v>
      </c>
      <c r="I3510" s="59">
        <v>69187.509999999995</v>
      </c>
      <c r="J3510" s="59">
        <v>69187.509999999995</v>
      </c>
      <c r="K3510" s="59">
        <v>69187.509999999995</v>
      </c>
      <c r="L3510" s="59">
        <v>69187.509999999995</v>
      </c>
      <c r="M3510" s="59">
        <v>35522.519999999997</v>
      </c>
      <c r="N3510" s="59">
        <v>35522.519999999997</v>
      </c>
      <c r="O3510" s="59">
        <v>35522.519999999997</v>
      </c>
      <c r="P3510" s="59">
        <v>35522.519999999997</v>
      </c>
      <c r="Q3510" s="59">
        <v>41889.64</v>
      </c>
      <c r="R3510" s="59">
        <v>35522.519999999997</v>
      </c>
    </row>
    <row r="3511" spans="2:18" x14ac:dyDescent="0.2">
      <c r="B3511" s="4">
        <v>1991</v>
      </c>
      <c r="C3511" s="59">
        <v>30282.81</v>
      </c>
      <c r="D3511" s="59">
        <v>30282.81</v>
      </c>
      <c r="E3511" s="59">
        <v>30282.81</v>
      </c>
      <c r="F3511" s="59">
        <v>30282.81</v>
      </c>
      <c r="G3511" s="59">
        <v>30282.81</v>
      </c>
      <c r="H3511" s="59">
        <v>30282.81</v>
      </c>
      <c r="I3511" s="59">
        <v>30282.81</v>
      </c>
      <c r="J3511" s="59">
        <v>30282.81</v>
      </c>
      <c r="K3511" s="59">
        <v>30282.81</v>
      </c>
      <c r="L3511" s="59">
        <v>30282.81</v>
      </c>
      <c r="M3511" s="59">
        <v>0</v>
      </c>
      <c r="N3511" s="59">
        <v>0</v>
      </c>
      <c r="O3511" s="59">
        <v>0</v>
      </c>
      <c r="P3511" s="59">
        <v>0</v>
      </c>
      <c r="Q3511" s="59">
        <v>3662.9</v>
      </c>
      <c r="R3511" s="59">
        <v>0</v>
      </c>
    </row>
    <row r="3512" spans="2:18" x14ac:dyDescent="0.2">
      <c r="B3512" s="4">
        <v>1990</v>
      </c>
      <c r="C3512" s="59">
        <v>238121.23</v>
      </c>
      <c r="D3512" s="59">
        <v>238121.23</v>
      </c>
      <c r="E3512" s="59">
        <v>238121.23</v>
      </c>
      <c r="F3512" s="59">
        <v>238121.23</v>
      </c>
      <c r="G3512" s="59">
        <v>238121.23</v>
      </c>
      <c r="H3512" s="59">
        <v>238121.23</v>
      </c>
      <c r="I3512" s="59">
        <v>238121.23</v>
      </c>
      <c r="J3512" s="59">
        <v>238121.23</v>
      </c>
      <c r="K3512" s="59">
        <v>238121.23</v>
      </c>
      <c r="L3512" s="59">
        <v>238121.23</v>
      </c>
      <c r="M3512" s="59">
        <v>218229.93</v>
      </c>
      <c r="N3512" s="59">
        <v>0</v>
      </c>
      <c r="O3512" s="59">
        <v>0</v>
      </c>
      <c r="P3512" s="59">
        <v>0</v>
      </c>
      <c r="Q3512" s="59">
        <v>19891.3</v>
      </c>
      <c r="R3512" s="59">
        <v>0</v>
      </c>
    </row>
    <row r="3513" spans="2:18" x14ac:dyDescent="0.2">
      <c r="B3513" s="4">
        <v>1989</v>
      </c>
      <c r="C3513" s="59">
        <v>329765.36</v>
      </c>
      <c r="D3513" s="59">
        <v>329765.36</v>
      </c>
      <c r="E3513" s="59">
        <v>329765.36</v>
      </c>
      <c r="F3513" s="59">
        <v>329765.36</v>
      </c>
      <c r="G3513" s="59">
        <v>329765.36</v>
      </c>
      <c r="H3513" s="59">
        <v>329765.36</v>
      </c>
      <c r="I3513" s="59">
        <v>329765.36</v>
      </c>
      <c r="J3513" s="59">
        <v>329765.36</v>
      </c>
      <c r="K3513" s="59">
        <v>329765.36</v>
      </c>
      <c r="L3513" s="59">
        <v>329765.36</v>
      </c>
      <c r="M3513" s="59">
        <v>49563.61</v>
      </c>
      <c r="N3513" s="59">
        <v>49563.61</v>
      </c>
      <c r="O3513" s="59">
        <v>49563.61</v>
      </c>
      <c r="P3513" s="59">
        <v>49563.61</v>
      </c>
      <c r="Q3513" s="59">
        <v>87009.61</v>
      </c>
      <c r="R3513" s="59">
        <v>49563.61</v>
      </c>
    </row>
    <row r="3514" spans="2:18" x14ac:dyDescent="0.2">
      <c r="B3514" s="4">
        <v>1988</v>
      </c>
      <c r="C3514" s="59">
        <v>44772.800000000003</v>
      </c>
      <c r="D3514" s="59">
        <v>44772.800000000003</v>
      </c>
      <c r="E3514" s="59">
        <v>44772.800000000003</v>
      </c>
      <c r="F3514" s="59">
        <v>44772.800000000003</v>
      </c>
      <c r="G3514" s="59">
        <v>44772.800000000003</v>
      </c>
      <c r="H3514" s="59">
        <v>44772.800000000003</v>
      </c>
      <c r="I3514" s="59">
        <v>44772.800000000003</v>
      </c>
      <c r="J3514" s="59">
        <v>44772.800000000003</v>
      </c>
      <c r="K3514" s="59">
        <v>44772.800000000003</v>
      </c>
      <c r="L3514" s="59">
        <v>44772.800000000003</v>
      </c>
      <c r="M3514" s="59">
        <v>23763.82</v>
      </c>
      <c r="N3514" s="59">
        <v>23763.82</v>
      </c>
      <c r="O3514" s="59">
        <v>23763.82</v>
      </c>
      <c r="P3514" s="59">
        <v>23763.82</v>
      </c>
      <c r="Q3514" s="59">
        <v>23763.82</v>
      </c>
      <c r="R3514" s="59">
        <v>23763.82</v>
      </c>
    </row>
    <row r="3515" spans="2:18" x14ac:dyDescent="0.2">
      <c r="B3515" s="4">
        <v>1987</v>
      </c>
      <c r="C3515" s="59">
        <v>55884.71</v>
      </c>
      <c r="D3515" s="59">
        <v>55884.71</v>
      </c>
      <c r="E3515" s="59">
        <v>55884.71</v>
      </c>
      <c r="F3515" s="59">
        <v>55884.71</v>
      </c>
      <c r="G3515" s="59">
        <v>55884.71</v>
      </c>
      <c r="H3515" s="59">
        <v>55884.71</v>
      </c>
      <c r="I3515" s="59">
        <v>55884.71</v>
      </c>
      <c r="J3515" s="59">
        <v>55884.71</v>
      </c>
      <c r="K3515" s="59">
        <v>55884.71</v>
      </c>
      <c r="L3515" s="59">
        <v>55884.71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37692.44</v>
      </c>
      <c r="D3516" s="59">
        <v>37692.44</v>
      </c>
      <c r="E3516" s="59">
        <v>37692.44</v>
      </c>
      <c r="F3516" s="59">
        <v>37692.44</v>
      </c>
      <c r="G3516" s="59">
        <v>37692.44</v>
      </c>
      <c r="H3516" s="59">
        <v>37692.44</v>
      </c>
      <c r="I3516" s="59">
        <v>37692.44</v>
      </c>
      <c r="J3516" s="59">
        <v>37692.44</v>
      </c>
      <c r="K3516" s="59">
        <v>37692.44</v>
      </c>
      <c r="L3516" s="59">
        <v>37692.44</v>
      </c>
      <c r="M3516" s="59">
        <v>37692.44</v>
      </c>
      <c r="N3516" s="59">
        <v>17271.439999999999</v>
      </c>
      <c r="O3516" s="59">
        <v>17271.439999999999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45934.45</v>
      </c>
      <c r="D3517" s="59">
        <v>45934.45</v>
      </c>
      <c r="E3517" s="59">
        <v>45934.45</v>
      </c>
      <c r="F3517" s="59">
        <v>45934.45</v>
      </c>
      <c r="G3517" s="59">
        <v>45934.45</v>
      </c>
      <c r="H3517" s="59">
        <v>45934.45</v>
      </c>
      <c r="I3517" s="59">
        <v>45934.45</v>
      </c>
      <c r="J3517" s="59">
        <v>45934.45</v>
      </c>
      <c r="K3517" s="59">
        <v>45934.45</v>
      </c>
      <c r="L3517" s="59">
        <v>45934.45</v>
      </c>
      <c r="M3517" s="59">
        <v>31443.42</v>
      </c>
      <c r="N3517" s="59">
        <v>31443.42</v>
      </c>
      <c r="O3517" s="59">
        <v>31443.42</v>
      </c>
      <c r="P3517" s="59">
        <v>31443.42</v>
      </c>
      <c r="Q3517" s="59">
        <v>45934.45</v>
      </c>
      <c r="R3517" s="59">
        <v>31443.42</v>
      </c>
    </row>
    <row r="3518" spans="2:18" x14ac:dyDescent="0.2">
      <c r="B3518" s="4">
        <v>1984</v>
      </c>
      <c r="C3518" s="59">
        <v>355738.28</v>
      </c>
      <c r="D3518" s="59">
        <v>355738.28</v>
      </c>
      <c r="E3518" s="59">
        <v>355738.28</v>
      </c>
      <c r="F3518" s="59">
        <v>355738.28</v>
      </c>
      <c r="G3518" s="59">
        <v>355738.28</v>
      </c>
      <c r="H3518" s="59">
        <v>355738.28</v>
      </c>
      <c r="I3518" s="59">
        <v>355738.28</v>
      </c>
      <c r="J3518" s="59">
        <v>355738.28</v>
      </c>
      <c r="K3518" s="59">
        <v>355738.28</v>
      </c>
      <c r="L3518" s="59">
        <v>355738.28</v>
      </c>
      <c r="M3518" s="59">
        <v>355738.28</v>
      </c>
      <c r="N3518" s="59">
        <v>355738.28</v>
      </c>
      <c r="O3518" s="59">
        <v>355738.28</v>
      </c>
      <c r="P3518" s="59">
        <v>355738.28</v>
      </c>
      <c r="Q3518" s="59">
        <v>355738.28</v>
      </c>
      <c r="R3518" s="59">
        <v>355738.28</v>
      </c>
    </row>
    <row r="3519" spans="2:18" x14ac:dyDescent="0.2">
      <c r="B3519" s="4">
        <v>1983</v>
      </c>
      <c r="C3519" s="59">
        <v>105567.47</v>
      </c>
      <c r="D3519" s="59">
        <v>105567.47</v>
      </c>
      <c r="E3519" s="59">
        <v>105567.47</v>
      </c>
      <c r="F3519" s="59">
        <v>105567.47</v>
      </c>
      <c r="G3519" s="59">
        <v>105567.47</v>
      </c>
      <c r="H3519" s="59">
        <v>105567.47</v>
      </c>
      <c r="I3519" s="59">
        <v>105567.47</v>
      </c>
      <c r="J3519" s="59">
        <v>105567.47</v>
      </c>
      <c r="K3519" s="59">
        <v>105567.47</v>
      </c>
      <c r="L3519" s="59">
        <v>105567.47</v>
      </c>
      <c r="M3519" s="59">
        <v>105567.47</v>
      </c>
      <c r="N3519" s="59">
        <v>84427.6</v>
      </c>
      <c r="O3519" s="59">
        <v>84427.6</v>
      </c>
      <c r="P3519" s="59">
        <v>67545.759999999995</v>
      </c>
      <c r="Q3519" s="59">
        <v>67545.759999999995</v>
      </c>
      <c r="R3519" s="59">
        <v>53010.75</v>
      </c>
    </row>
    <row r="3520" spans="2:18" x14ac:dyDescent="0.2">
      <c r="B3520" s="4">
        <v>1982</v>
      </c>
      <c r="C3520" s="59">
        <v>246035.19</v>
      </c>
      <c r="D3520" s="59">
        <v>246035.19</v>
      </c>
      <c r="E3520" s="59">
        <v>246035.19</v>
      </c>
      <c r="F3520" s="59">
        <v>246035.19</v>
      </c>
      <c r="G3520" s="59">
        <v>246035.19</v>
      </c>
      <c r="H3520" s="59">
        <v>246035.19</v>
      </c>
      <c r="I3520" s="59">
        <v>246035.19</v>
      </c>
      <c r="J3520" s="59">
        <v>246035.19</v>
      </c>
      <c r="K3520" s="59">
        <v>246035.19</v>
      </c>
      <c r="L3520" s="59">
        <v>246035.19</v>
      </c>
      <c r="M3520" s="59">
        <v>246035.19</v>
      </c>
      <c r="N3520" s="59">
        <v>163023.89000000001</v>
      </c>
      <c r="O3520" s="59">
        <v>163023.89000000001</v>
      </c>
      <c r="P3520" s="59">
        <v>163023.89000000001</v>
      </c>
      <c r="Q3520" s="59">
        <v>163023.89000000001</v>
      </c>
      <c r="R3520" s="59">
        <v>163023.89000000001</v>
      </c>
    </row>
    <row r="3521" spans="2:18" x14ac:dyDescent="0.2">
      <c r="B3521" s="4">
        <v>1981</v>
      </c>
      <c r="C3521" s="59">
        <v>172117.57</v>
      </c>
      <c r="D3521" s="59">
        <v>172117.57</v>
      </c>
      <c r="E3521" s="59">
        <v>172117.57</v>
      </c>
      <c r="F3521" s="59">
        <v>172117.57</v>
      </c>
      <c r="G3521" s="59">
        <v>172117.57</v>
      </c>
      <c r="H3521" s="59">
        <v>172117.57</v>
      </c>
      <c r="I3521" s="59">
        <v>172117.57</v>
      </c>
      <c r="J3521" s="59">
        <v>172117.57</v>
      </c>
      <c r="K3521" s="59">
        <v>172117.57</v>
      </c>
      <c r="L3521" s="59">
        <v>172117.57</v>
      </c>
      <c r="M3521" s="59">
        <v>154170.20000000001</v>
      </c>
      <c r="N3521" s="59">
        <v>154170.20000000001</v>
      </c>
      <c r="O3521" s="59">
        <v>154170.20000000001</v>
      </c>
      <c r="P3521" s="59">
        <v>154170.20000000001</v>
      </c>
      <c r="Q3521" s="59">
        <v>154170.20000000001</v>
      </c>
      <c r="R3521" s="59">
        <v>154170.20000000001</v>
      </c>
    </row>
    <row r="3522" spans="2:18" x14ac:dyDescent="0.2">
      <c r="B3522" s="4">
        <v>1980</v>
      </c>
      <c r="C3522" s="59">
        <v>520907.22</v>
      </c>
      <c r="D3522" s="59">
        <v>520907.22</v>
      </c>
      <c r="E3522" s="59">
        <v>520907.22</v>
      </c>
      <c r="F3522" s="59">
        <v>520907.22</v>
      </c>
      <c r="G3522" s="59">
        <v>520907.22</v>
      </c>
      <c r="H3522" s="59">
        <v>520907.22</v>
      </c>
      <c r="I3522" s="59">
        <v>520907.22</v>
      </c>
      <c r="J3522" s="59">
        <v>520907.22</v>
      </c>
      <c r="K3522" s="59">
        <v>520907.22</v>
      </c>
      <c r="L3522" s="59">
        <v>520907.22</v>
      </c>
      <c r="M3522" s="59">
        <v>489693.87</v>
      </c>
      <c r="N3522" s="59">
        <v>393451.87</v>
      </c>
      <c r="O3522" s="59">
        <v>393451.87</v>
      </c>
      <c r="P3522" s="59">
        <v>393451.87</v>
      </c>
      <c r="Q3522" s="59">
        <v>393451.87</v>
      </c>
      <c r="R3522" s="59">
        <v>371577.78</v>
      </c>
    </row>
    <row r="3523" spans="2:18" x14ac:dyDescent="0.2">
      <c r="B3523" s="4">
        <v>1979</v>
      </c>
      <c r="C3523" s="59">
        <v>172458.23999999999</v>
      </c>
      <c r="D3523" s="59">
        <v>172458.23999999999</v>
      </c>
      <c r="E3523" s="59">
        <v>172458.23999999999</v>
      </c>
      <c r="F3523" s="59">
        <v>172458.23999999999</v>
      </c>
      <c r="G3523" s="59">
        <v>172458.23999999999</v>
      </c>
      <c r="H3523" s="59">
        <v>172458.23999999999</v>
      </c>
      <c r="I3523" s="59">
        <v>172458.23999999999</v>
      </c>
      <c r="J3523" s="59">
        <v>172458.23999999999</v>
      </c>
      <c r="K3523" s="59">
        <v>172458.23999999999</v>
      </c>
      <c r="L3523" s="59">
        <v>172458.23999999999</v>
      </c>
      <c r="M3523" s="59">
        <v>166531.85999999999</v>
      </c>
      <c r="N3523" s="59">
        <v>166531.85999999999</v>
      </c>
      <c r="O3523" s="59">
        <v>166531.85999999999</v>
      </c>
      <c r="P3523" s="59">
        <v>140985.16</v>
      </c>
      <c r="Q3523" s="59">
        <v>140985.16</v>
      </c>
      <c r="R3523" s="59">
        <v>140985.16</v>
      </c>
    </row>
    <row r="3524" spans="2:18" x14ac:dyDescent="0.2">
      <c r="B3524" s="4">
        <v>1978</v>
      </c>
      <c r="C3524" s="59">
        <v>672718.96</v>
      </c>
      <c r="D3524" s="59">
        <v>672718.96</v>
      </c>
      <c r="E3524" s="59">
        <v>672718.96</v>
      </c>
      <c r="F3524" s="59">
        <v>672718.96</v>
      </c>
      <c r="G3524" s="59">
        <v>672718.96</v>
      </c>
      <c r="H3524" s="59">
        <v>672718.96</v>
      </c>
      <c r="I3524" s="59">
        <v>672718.96</v>
      </c>
      <c r="J3524" s="59">
        <v>672718.96</v>
      </c>
      <c r="K3524" s="59">
        <v>672718.96</v>
      </c>
      <c r="L3524" s="59">
        <v>672718.96</v>
      </c>
      <c r="M3524" s="59">
        <v>591538.07999999996</v>
      </c>
      <c r="N3524" s="59">
        <v>591538.07999999996</v>
      </c>
      <c r="O3524" s="59">
        <v>591538.07999999996</v>
      </c>
      <c r="P3524" s="59">
        <v>591538.07999999996</v>
      </c>
      <c r="Q3524" s="59">
        <v>591538.07999999996</v>
      </c>
      <c r="R3524" s="59">
        <v>591538.07999999996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4336519.4000000004</v>
      </c>
      <c r="E3573" s="6">
        <f>SUM(E3494:E3572)</f>
        <v>4336519.4000000004</v>
      </c>
      <c r="F3573" s="6">
        <f>SUM(F3493:F3572)</f>
        <v>4336519.4000000004</v>
      </c>
      <c r="G3573" s="6">
        <f>SUM(G3492:G3572)</f>
        <v>4336519.4000000004</v>
      </c>
      <c r="H3573" s="6">
        <f>SUM(H3486:H3572)</f>
        <v>4353032.74</v>
      </c>
      <c r="I3573" s="6">
        <f>SUM(I3486:I3572)</f>
        <v>4353032.74</v>
      </c>
      <c r="J3573" s="6">
        <f t="shared" ref="J3573:L3573" si="37">SUM(J3486:J3572)</f>
        <v>4353032.74</v>
      </c>
      <c r="K3573" s="6">
        <f>SUM(K3486:K3572)</f>
        <v>4353032.74</v>
      </c>
      <c r="L3573" s="6">
        <f t="shared" si="37"/>
        <v>4353032.74</v>
      </c>
      <c r="M3573" s="6">
        <f>SUM(M3486:M3572)</f>
        <v>3309717.4299999997</v>
      </c>
      <c r="N3573" s="13">
        <f>SUM(N3482:N3572)</f>
        <v>2882346.1199999996</v>
      </c>
      <c r="O3573" s="13">
        <f>SUM(O3482:O3572)</f>
        <v>2882346.1199999996</v>
      </c>
      <c r="P3573" s="13">
        <f>SUM(P3482:P3572)</f>
        <v>2747224.84</v>
      </c>
      <c r="Q3573" s="13">
        <f>SUM(Q3482:Q3572)</f>
        <v>2849661.46</v>
      </c>
      <c r="R3573" s="13">
        <f>SUM(R3481:R3572)</f>
        <v>2632296.5999999996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15204.74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6898.62</v>
      </c>
      <c r="P3578" s="59">
        <v>6898.62</v>
      </c>
      <c r="Q3578" s="59">
        <v>5913.08</v>
      </c>
      <c r="R3578" s="59">
        <v>5913.08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23240.639999999999</v>
      </c>
      <c r="M3581" s="59">
        <v>23240.639999999999</v>
      </c>
      <c r="N3581" s="59">
        <v>22230.18</v>
      </c>
      <c r="O3581" s="59">
        <v>18188.34</v>
      </c>
      <c r="P3581" s="59">
        <v>18188.34</v>
      </c>
      <c r="Q3581" s="59">
        <v>14146.44</v>
      </c>
      <c r="R3581" s="59">
        <v>14146.44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23240.639999999999</v>
      </c>
      <c r="M3667" s="6">
        <f>SUM(M3580:M3666)</f>
        <v>23240.639999999999</v>
      </c>
      <c r="N3667" s="13">
        <f>SUM(N3576:N3666)</f>
        <v>22230.18</v>
      </c>
      <c r="O3667" s="13">
        <f>SUM(O3576:O3666)</f>
        <v>25086.959999999999</v>
      </c>
      <c r="P3667" s="13">
        <f>SUM(P3576:P3666)</f>
        <v>25086.959999999999</v>
      </c>
      <c r="Q3667" s="13">
        <f>SUM(Q3576:Q3666)</f>
        <v>20059.52</v>
      </c>
      <c r="R3667" s="13">
        <f>SUM(R3575:R3666)</f>
        <v>35264.26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133969.38</v>
      </c>
      <c r="L3676" s="59">
        <v>133969.38</v>
      </c>
      <c r="M3676" s="59">
        <v>133955.70000000001</v>
      </c>
      <c r="N3676" s="59">
        <v>133939.44</v>
      </c>
      <c r="O3676" s="59">
        <v>133953.32</v>
      </c>
      <c r="P3676" s="59">
        <v>133970.6</v>
      </c>
      <c r="Q3676" s="59">
        <v>133934.45000000001</v>
      </c>
      <c r="R3676" s="59">
        <v>133861.79999999999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11224.19</v>
      </c>
      <c r="D3689" s="59">
        <v>11224.19</v>
      </c>
      <c r="E3689" s="59">
        <v>11224.19</v>
      </c>
      <c r="F3689" s="59">
        <v>11224.19</v>
      </c>
      <c r="G3689" s="59">
        <v>11224.19</v>
      </c>
      <c r="H3689" s="59">
        <v>11224.19</v>
      </c>
      <c r="I3689" s="59">
        <v>11224.19</v>
      </c>
      <c r="J3689" s="59">
        <v>11224.19</v>
      </c>
      <c r="K3689" s="59">
        <v>11224.19</v>
      </c>
      <c r="L3689" s="59">
        <v>11224.19</v>
      </c>
      <c r="M3689" s="59">
        <v>11224.19</v>
      </c>
      <c r="N3689" s="59">
        <v>11224.19</v>
      </c>
      <c r="O3689" s="59">
        <v>11224.19</v>
      </c>
      <c r="P3689" s="59">
        <v>11224.19</v>
      </c>
      <c r="Q3689" s="59">
        <v>11224.19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9907.2999999999993</v>
      </c>
      <c r="D3703" s="59">
        <v>9907.2999999999993</v>
      </c>
      <c r="E3703" s="59">
        <v>9907.2999999999993</v>
      </c>
      <c r="F3703" s="59">
        <v>9907.2999999999993</v>
      </c>
      <c r="G3703" s="59">
        <v>9907.2999999999993</v>
      </c>
      <c r="H3703" s="59">
        <v>9907.2999999999993</v>
      </c>
      <c r="I3703" s="59">
        <v>9907.2999999999993</v>
      </c>
      <c r="J3703" s="59">
        <v>9907.2999999999993</v>
      </c>
      <c r="K3703" s="59">
        <v>9907.2999999999993</v>
      </c>
      <c r="L3703" s="59">
        <v>9907.2999999999993</v>
      </c>
      <c r="M3703" s="59">
        <v>9907.2999999999993</v>
      </c>
      <c r="N3703" s="59">
        <v>9907.2999999999993</v>
      </c>
      <c r="O3703" s="59">
        <v>9907.2999999999993</v>
      </c>
      <c r="P3703" s="59">
        <v>9907.2999999999993</v>
      </c>
      <c r="Q3703" s="59">
        <v>9907.2999999999993</v>
      </c>
      <c r="R3703" s="59">
        <v>9907.2999999999993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21131.489999999998</v>
      </c>
      <c r="E3761" s="6">
        <f>SUM(E3682:E3760)</f>
        <v>21131.489999999998</v>
      </c>
      <c r="F3761" s="6">
        <f>SUM(F3681:F3760)</f>
        <v>21131.489999999998</v>
      </c>
      <c r="G3761" s="6">
        <f>SUM(G3680:G3760)</f>
        <v>21131.489999999998</v>
      </c>
      <c r="H3761" s="6">
        <f>SUM(H3674:H3760)</f>
        <v>21131.489999999998</v>
      </c>
      <c r="I3761" s="6">
        <f>SUM(I3674:I3760)</f>
        <v>21131.489999999998</v>
      </c>
      <c r="J3761" s="6">
        <f t="shared" ref="J3761:L3761" si="39">SUM(J3674:J3760)</f>
        <v>21131.489999999998</v>
      </c>
      <c r="K3761" s="6">
        <f>SUM(K3674:K3760)</f>
        <v>155100.87</v>
      </c>
      <c r="L3761" s="6">
        <f t="shared" si="39"/>
        <v>155100.87</v>
      </c>
      <c r="M3761" s="6">
        <f>SUM(M3674:M3760)</f>
        <v>155087.19</v>
      </c>
      <c r="N3761" s="13">
        <f>SUM(N3670:N3760)</f>
        <v>155070.93</v>
      </c>
      <c r="O3761" s="13">
        <f>SUM(O3670:O3760)</f>
        <v>155084.81</v>
      </c>
      <c r="P3761" s="13">
        <f>SUM(P3670:P3760)</f>
        <v>155102.09</v>
      </c>
      <c r="Q3761" s="13">
        <f>SUM(Q3670:Q3760)</f>
        <v>155065.94</v>
      </c>
      <c r="R3761" s="13">
        <f>SUM(R3669:R3760)</f>
        <v>143769.09999999998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19209.82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12910.34</v>
      </c>
      <c r="Q3953" s="59">
        <v>12910.34</v>
      </c>
      <c r="R3953" s="59">
        <v>32120.16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20616.169999999998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11941.7</v>
      </c>
      <c r="J3960" s="59">
        <v>11941.7</v>
      </c>
      <c r="K3960" s="59">
        <v>11941.7</v>
      </c>
      <c r="L3960" s="59">
        <v>11941.7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53675.26</v>
      </c>
      <c r="H3962" s="59">
        <v>53675.26</v>
      </c>
      <c r="I3962" s="59">
        <v>53675.26</v>
      </c>
      <c r="J3962" s="59">
        <v>53675.26</v>
      </c>
      <c r="K3962" s="59">
        <v>53675.26</v>
      </c>
      <c r="L3962" s="59">
        <v>53675.26</v>
      </c>
      <c r="M3962" s="59">
        <v>43488.639999999999</v>
      </c>
      <c r="N3962" s="59">
        <v>43488.639999999999</v>
      </c>
      <c r="O3962" s="59">
        <v>43488.639999999999</v>
      </c>
      <c r="P3962" s="59">
        <v>43488.639999999999</v>
      </c>
      <c r="Q3962" s="59">
        <v>43488.639999999999</v>
      </c>
      <c r="R3962" s="59">
        <v>43488.639999999999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151829.69</v>
      </c>
      <c r="D3967" s="59">
        <v>151829.69</v>
      </c>
      <c r="E3967" s="59">
        <v>151829.69</v>
      </c>
      <c r="F3967" s="59">
        <v>151829.69</v>
      </c>
      <c r="G3967" s="59">
        <v>151829.69</v>
      </c>
      <c r="H3967" s="59">
        <v>151829.69</v>
      </c>
      <c r="I3967" s="59">
        <v>151829.69</v>
      </c>
      <c r="J3967" s="59">
        <v>151829.69</v>
      </c>
      <c r="K3967" s="59">
        <v>151829.69</v>
      </c>
      <c r="L3967" s="59">
        <v>151829.69</v>
      </c>
      <c r="M3967" s="59">
        <v>151829.69</v>
      </c>
      <c r="N3967" s="59">
        <v>151829.69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144360.07</v>
      </c>
      <c r="D3968" s="59">
        <v>144360.07</v>
      </c>
      <c r="E3968" s="59">
        <v>144360.07</v>
      </c>
      <c r="F3968" s="59">
        <v>144360.07</v>
      </c>
      <c r="G3968" s="59">
        <v>144360.07</v>
      </c>
      <c r="H3968" s="59">
        <v>144360.07</v>
      </c>
      <c r="I3968" s="59">
        <v>144360.07</v>
      </c>
      <c r="J3968" s="59">
        <v>144360.07</v>
      </c>
      <c r="K3968" s="59">
        <v>144360.07</v>
      </c>
      <c r="L3968" s="59">
        <v>144360.07</v>
      </c>
      <c r="M3968" s="59">
        <v>144360.07</v>
      </c>
      <c r="N3968" s="59">
        <v>144360.07</v>
      </c>
      <c r="O3968" s="59">
        <v>144360.07</v>
      </c>
      <c r="P3968" s="59">
        <v>144360.07</v>
      </c>
      <c r="Q3968" s="59">
        <v>144360.07</v>
      </c>
      <c r="R3968" s="59">
        <v>144360.07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47406.05</v>
      </c>
      <c r="D3971" s="59">
        <v>47406.05</v>
      </c>
      <c r="E3971" s="59">
        <v>47406.05</v>
      </c>
      <c r="F3971" s="59">
        <v>47406.05</v>
      </c>
      <c r="G3971" s="59">
        <v>47406.05</v>
      </c>
      <c r="H3971" s="59">
        <v>47406.05</v>
      </c>
      <c r="I3971" s="59">
        <v>47406.05</v>
      </c>
      <c r="J3971" s="59">
        <v>47406.05</v>
      </c>
      <c r="K3971" s="59">
        <v>47406.05</v>
      </c>
      <c r="L3971" s="59">
        <v>47406.05</v>
      </c>
      <c r="M3971" s="59">
        <v>47406.05</v>
      </c>
      <c r="N3971" s="59">
        <v>47406.05</v>
      </c>
      <c r="O3971" s="59">
        <v>47406.05</v>
      </c>
      <c r="P3971" s="59">
        <v>47406.05</v>
      </c>
      <c r="Q3971" s="59">
        <v>47406.05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30261.83</v>
      </c>
      <c r="D3989" s="59">
        <v>30261.83</v>
      </c>
      <c r="E3989" s="59">
        <v>30261.83</v>
      </c>
      <c r="F3989" s="59">
        <v>30261.83</v>
      </c>
      <c r="G3989" s="59">
        <v>30261.83</v>
      </c>
      <c r="H3989" s="59">
        <v>30261.83</v>
      </c>
      <c r="I3989" s="59">
        <v>30261.83</v>
      </c>
      <c r="J3989" s="59">
        <v>30261.83</v>
      </c>
      <c r="K3989" s="59">
        <v>30261.83</v>
      </c>
      <c r="L3989" s="59">
        <v>30261.83</v>
      </c>
      <c r="M3989" s="59">
        <v>30261.83</v>
      </c>
      <c r="N3989" s="59">
        <v>30261.83</v>
      </c>
      <c r="O3989" s="59">
        <v>30261.83</v>
      </c>
      <c r="P3989" s="59">
        <v>30261.83</v>
      </c>
      <c r="Q3989" s="59">
        <v>30261.83</v>
      </c>
      <c r="R3989" s="59">
        <v>30261.83</v>
      </c>
    </row>
    <row r="3990" spans="2:18" x14ac:dyDescent="0.2">
      <c r="B3990" s="4">
        <v>1982</v>
      </c>
      <c r="C3990" s="59">
        <v>88051.1</v>
      </c>
      <c r="D3990" s="59">
        <v>88051.1</v>
      </c>
      <c r="E3990" s="59">
        <v>88051.1</v>
      </c>
      <c r="F3990" s="59">
        <v>88051.1</v>
      </c>
      <c r="G3990" s="59">
        <v>88051.1</v>
      </c>
      <c r="H3990" s="59">
        <v>88051.1</v>
      </c>
      <c r="I3990" s="59">
        <v>88051.1</v>
      </c>
      <c r="J3990" s="59">
        <v>88051.1</v>
      </c>
      <c r="K3990" s="59">
        <v>88051.1</v>
      </c>
      <c r="L3990" s="59">
        <v>88051.1</v>
      </c>
      <c r="M3990" s="59">
        <v>88051.1</v>
      </c>
      <c r="N3990" s="59">
        <v>88051.1</v>
      </c>
      <c r="O3990" s="59">
        <v>88051.1</v>
      </c>
      <c r="P3990" s="59">
        <v>88051.1</v>
      </c>
      <c r="Q3990" s="59">
        <v>88051.1</v>
      </c>
      <c r="R3990" s="59">
        <v>88051.1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160864.69</v>
      </c>
      <c r="D3992" s="59">
        <v>160864.69</v>
      </c>
      <c r="E3992" s="59">
        <v>160864.69</v>
      </c>
      <c r="F3992" s="59">
        <v>160864.69</v>
      </c>
      <c r="G3992" s="59">
        <v>160864.69</v>
      </c>
      <c r="H3992" s="59">
        <v>160864.69</v>
      </c>
      <c r="I3992" s="59">
        <v>160864.69</v>
      </c>
      <c r="J3992" s="59">
        <v>160864.69</v>
      </c>
      <c r="K3992" s="59">
        <v>160864.69</v>
      </c>
      <c r="L3992" s="59">
        <v>160864.69</v>
      </c>
      <c r="M3992" s="59">
        <v>160864.69</v>
      </c>
      <c r="N3992" s="59">
        <v>74906.3</v>
      </c>
      <c r="O3992" s="59">
        <v>74906.3</v>
      </c>
      <c r="P3992" s="59">
        <v>74906.3</v>
      </c>
      <c r="Q3992" s="59">
        <v>74906.3</v>
      </c>
      <c r="R3992" s="59">
        <v>57300.480000000003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16444.689999999999</v>
      </c>
      <c r="D4006" s="59">
        <v>16444.689999999999</v>
      </c>
      <c r="E4006" s="59">
        <v>16444.689999999999</v>
      </c>
      <c r="F4006" s="59">
        <v>16444.689999999999</v>
      </c>
      <c r="G4006" s="59">
        <v>16444.689999999999</v>
      </c>
      <c r="H4006" s="59">
        <v>16444.689999999999</v>
      </c>
      <c r="I4006" s="59">
        <v>16444.689999999999</v>
      </c>
      <c r="J4006" s="59">
        <v>16444.689999999999</v>
      </c>
      <c r="K4006" s="59">
        <v>16444.689999999999</v>
      </c>
      <c r="L4006" s="59">
        <v>16444.689999999999</v>
      </c>
      <c r="M4006" s="59">
        <v>16444.689999999999</v>
      </c>
      <c r="N4006" s="59">
        <v>16444.689999999999</v>
      </c>
      <c r="O4006" s="59">
        <v>16444.689999999999</v>
      </c>
      <c r="P4006" s="59">
        <v>16444.689999999999</v>
      </c>
      <c r="Q4006" s="59">
        <v>16444.689999999999</v>
      </c>
      <c r="R4006" s="59">
        <v>16444.689999999999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639218.11999999988</v>
      </c>
      <c r="E4043" s="6">
        <f>SUM(E3964:E4042)</f>
        <v>639218.11999999988</v>
      </c>
      <c r="F4043" s="6">
        <f>SUM(F3963:F4042)</f>
        <v>639218.11999999988</v>
      </c>
      <c r="G4043" s="6">
        <f>SUM(G3962:G4042)</f>
        <v>692893.37999999989</v>
      </c>
      <c r="H4043" s="6">
        <f>SUM(H3956:H4042)</f>
        <v>692893.37999999989</v>
      </c>
      <c r="I4043" s="6">
        <f>SUM(I3956:I4042)</f>
        <v>704835.08000000007</v>
      </c>
      <c r="J4043" s="6">
        <f t="shared" ref="J4043:L4043" si="42">SUM(J3956:J4042)</f>
        <v>704835.08000000007</v>
      </c>
      <c r="K4043" s="6">
        <f>SUM(K3956:K4042)</f>
        <v>704835.08000000007</v>
      </c>
      <c r="L4043" s="6">
        <f t="shared" si="42"/>
        <v>725451.25</v>
      </c>
      <c r="M4043" s="6">
        <f>SUM(M3956:M4042)</f>
        <v>682706.76</v>
      </c>
      <c r="N4043" s="13">
        <f>SUM(N3952:N4042)</f>
        <v>596748.37</v>
      </c>
      <c r="O4043" s="13">
        <f>SUM(O3952:O4042)</f>
        <v>444918.68000000005</v>
      </c>
      <c r="P4043" s="13">
        <f>SUM(P3952:P4042)</f>
        <v>457829.02</v>
      </c>
      <c r="Q4043" s="13">
        <f>SUM(Q3952:Q4042)</f>
        <v>477038.83999999997</v>
      </c>
      <c r="R4043" s="13">
        <f>SUM(R3951:R4042)</f>
        <v>412026.97000000003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8629.81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37887.31</v>
      </c>
      <c r="R4046" s="59">
        <v>40554.11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8438.75</v>
      </c>
      <c r="Q4047" s="59">
        <v>14971.07</v>
      </c>
      <c r="R4047" s="59">
        <v>8438.75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47593.88</v>
      </c>
      <c r="P4048" s="59">
        <v>54126.2</v>
      </c>
      <c r="Q4048" s="59">
        <v>65310.73</v>
      </c>
      <c r="R4048" s="59">
        <v>54126.2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47950.12</v>
      </c>
      <c r="O4049" s="59">
        <v>47950.12</v>
      </c>
      <c r="P4049" s="59">
        <v>47950.12</v>
      </c>
      <c r="Q4049" s="59">
        <v>51936.45</v>
      </c>
      <c r="R4049" s="59">
        <v>47950.12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42091.42</v>
      </c>
      <c r="N4050" s="59">
        <v>42091.42</v>
      </c>
      <c r="O4050" s="59">
        <v>42091.42</v>
      </c>
      <c r="P4050" s="59">
        <v>42091.42</v>
      </c>
      <c r="Q4050" s="59">
        <v>58748.79</v>
      </c>
      <c r="R4050" s="59">
        <v>42091.42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136983.12</v>
      </c>
      <c r="M4051" s="59">
        <v>153640.49</v>
      </c>
      <c r="N4051" s="59">
        <v>154675.49</v>
      </c>
      <c r="O4051" s="59">
        <v>154675.49</v>
      </c>
      <c r="P4051" s="59">
        <v>154675.49</v>
      </c>
      <c r="Q4051" s="59">
        <v>154675.49</v>
      </c>
      <c r="R4051" s="59">
        <v>154675.49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152045.32999999999</v>
      </c>
      <c r="L4052" s="59">
        <v>152045.32999999999</v>
      </c>
      <c r="M4052" s="59">
        <v>152024.32000000001</v>
      </c>
      <c r="N4052" s="59">
        <v>151998.9</v>
      </c>
      <c r="O4052" s="59">
        <v>152100.20000000001</v>
      </c>
      <c r="P4052" s="59">
        <v>152074.97</v>
      </c>
      <c r="Q4052" s="59">
        <v>152058.18</v>
      </c>
      <c r="R4052" s="59">
        <v>150919.69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25028.5</v>
      </c>
      <c r="J4054" s="59">
        <v>25028.5</v>
      </c>
      <c r="K4054" s="59">
        <v>25028.5</v>
      </c>
      <c r="L4054" s="59">
        <v>25028.5</v>
      </c>
      <c r="M4054" s="59">
        <v>25028.5</v>
      </c>
      <c r="N4054" s="59">
        <v>25028.5</v>
      </c>
      <c r="O4054" s="59">
        <v>25028.5</v>
      </c>
      <c r="P4054" s="59">
        <v>25028.5</v>
      </c>
      <c r="Q4054" s="59">
        <v>20331.28</v>
      </c>
      <c r="R4054" s="59">
        <v>20331.28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1701.48</v>
      </c>
      <c r="G4057" s="59">
        <v>1701.48</v>
      </c>
      <c r="H4057" s="59">
        <v>1701.48</v>
      </c>
      <c r="I4057" s="59">
        <v>1701.48</v>
      </c>
      <c r="J4057" s="59">
        <v>1701.48</v>
      </c>
      <c r="K4057" s="59">
        <v>1701.48</v>
      </c>
      <c r="L4057" s="59">
        <v>1701.48</v>
      </c>
      <c r="M4057" s="59">
        <v>1701.48</v>
      </c>
      <c r="N4057" s="59">
        <v>1701.48</v>
      </c>
      <c r="O4057" s="59">
        <v>1701.48</v>
      </c>
      <c r="P4057" s="59">
        <v>1701.48</v>
      </c>
      <c r="Q4057" s="59">
        <v>1701.48</v>
      </c>
      <c r="R4057" s="59">
        <v>1701.48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1837380.74</v>
      </c>
      <c r="D4060" s="59">
        <v>1837380.74</v>
      </c>
      <c r="E4060" s="59">
        <v>1837380.74</v>
      </c>
      <c r="F4060" s="59">
        <v>1837380.74</v>
      </c>
      <c r="G4060" s="59">
        <v>1837380.74</v>
      </c>
      <c r="H4060" s="59">
        <v>1837380.74</v>
      </c>
      <c r="I4060" s="59">
        <v>1837380.74</v>
      </c>
      <c r="J4060" s="59">
        <v>1837380.74</v>
      </c>
      <c r="K4060" s="59">
        <v>1837380.74</v>
      </c>
      <c r="L4060" s="59">
        <v>1837380.74</v>
      </c>
      <c r="M4060" s="59">
        <v>1837048.4</v>
      </c>
      <c r="N4060" s="59">
        <v>1796937.17</v>
      </c>
      <c r="O4060" s="59">
        <v>1816258.79</v>
      </c>
      <c r="P4060" s="59">
        <v>1815854.77</v>
      </c>
      <c r="Q4060" s="59">
        <v>1815585.87</v>
      </c>
      <c r="R4060" s="59">
        <v>1768519.18</v>
      </c>
    </row>
    <row r="4061" spans="2:18" x14ac:dyDescent="0.2">
      <c r="B4061" s="4">
        <v>2005</v>
      </c>
      <c r="C4061" s="59">
        <v>20200.18</v>
      </c>
      <c r="D4061" s="59">
        <v>20200.18</v>
      </c>
      <c r="E4061" s="59">
        <v>20200.18</v>
      </c>
      <c r="F4061" s="59">
        <v>20200.18</v>
      </c>
      <c r="G4061" s="59">
        <v>20200.18</v>
      </c>
      <c r="H4061" s="59">
        <v>20200.18</v>
      </c>
      <c r="I4061" s="59">
        <v>20200.18</v>
      </c>
      <c r="J4061" s="59">
        <v>20200.18</v>
      </c>
      <c r="K4061" s="59">
        <v>20200.18</v>
      </c>
      <c r="L4061" s="59">
        <v>20200.18</v>
      </c>
      <c r="M4061" s="59">
        <v>20200.18</v>
      </c>
      <c r="N4061" s="59">
        <v>20200.18</v>
      </c>
      <c r="O4061" s="59">
        <v>20200.18</v>
      </c>
      <c r="P4061" s="59">
        <v>20200.18</v>
      </c>
      <c r="Q4061" s="59">
        <v>20200.18</v>
      </c>
      <c r="R4061" s="59">
        <v>20200.18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111340.51</v>
      </c>
      <c r="D4064" s="59">
        <v>111340.51</v>
      </c>
      <c r="E4064" s="59">
        <v>111340.51</v>
      </c>
      <c r="F4064" s="59">
        <v>111340.51</v>
      </c>
      <c r="G4064" s="59">
        <v>111340.51</v>
      </c>
      <c r="H4064" s="59">
        <v>111340.51</v>
      </c>
      <c r="I4064" s="59">
        <v>111340.51</v>
      </c>
      <c r="J4064" s="59">
        <v>111340.51</v>
      </c>
      <c r="K4064" s="59">
        <v>111340.51</v>
      </c>
      <c r="L4064" s="59">
        <v>111340.51</v>
      </c>
      <c r="M4064" s="59">
        <v>111340.51</v>
      </c>
      <c r="N4064" s="59">
        <v>111340.51</v>
      </c>
      <c r="O4064" s="59">
        <v>111340.51</v>
      </c>
      <c r="P4064" s="59">
        <v>111340.51</v>
      </c>
      <c r="Q4064" s="59">
        <v>111340.51</v>
      </c>
      <c r="R4064" s="59">
        <v>85367.3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29216.67</v>
      </c>
      <c r="D4066" s="59">
        <v>29216.67</v>
      </c>
      <c r="E4066" s="59">
        <v>29216.67</v>
      </c>
      <c r="F4066" s="59">
        <v>29216.67</v>
      </c>
      <c r="G4066" s="59">
        <v>29216.67</v>
      </c>
      <c r="H4066" s="59">
        <v>29216.67</v>
      </c>
      <c r="I4066" s="59">
        <v>29216.67</v>
      </c>
      <c r="J4066" s="59">
        <v>29216.67</v>
      </c>
      <c r="K4066" s="59">
        <v>29216.67</v>
      </c>
      <c r="L4066" s="59">
        <v>29216.67</v>
      </c>
      <c r="M4066" s="59">
        <v>29216.67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1341258.47</v>
      </c>
      <c r="D4070" s="59">
        <v>1341258.47</v>
      </c>
      <c r="E4070" s="59">
        <v>1341258.47</v>
      </c>
      <c r="F4070" s="59">
        <v>1341258.47</v>
      </c>
      <c r="G4070" s="59">
        <v>1341258.47</v>
      </c>
      <c r="H4070" s="59">
        <v>1341258.47</v>
      </c>
      <c r="I4070" s="59">
        <v>1341258.47</v>
      </c>
      <c r="J4070" s="59">
        <v>1341258.47</v>
      </c>
      <c r="K4070" s="59">
        <v>1341258.47</v>
      </c>
      <c r="L4070" s="59">
        <v>1341258.47</v>
      </c>
      <c r="M4070" s="59">
        <v>1341258.47</v>
      </c>
      <c r="N4070" s="59">
        <v>1341258.47</v>
      </c>
      <c r="O4070" s="59">
        <v>1341258.47</v>
      </c>
      <c r="P4070" s="59">
        <v>1341258.47</v>
      </c>
      <c r="Q4070" s="59">
        <v>1341258.47</v>
      </c>
      <c r="R4070" s="59">
        <v>1341258.47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11984.68</v>
      </c>
      <c r="D4075" s="59">
        <v>11984.68</v>
      </c>
      <c r="E4075" s="59">
        <v>11984.68</v>
      </c>
      <c r="F4075" s="59">
        <v>11984.68</v>
      </c>
      <c r="G4075" s="59">
        <v>11984.68</v>
      </c>
      <c r="H4075" s="59">
        <v>11984.68</v>
      </c>
      <c r="I4075" s="59">
        <v>11984.68</v>
      </c>
      <c r="J4075" s="59">
        <v>11984.68</v>
      </c>
      <c r="K4075" s="59">
        <v>11984.68</v>
      </c>
      <c r="L4075" s="59">
        <v>11984.68</v>
      </c>
      <c r="M4075" s="59">
        <v>11984.68</v>
      </c>
      <c r="N4075" s="59">
        <v>11984.68</v>
      </c>
      <c r="O4075" s="59">
        <v>11984.68</v>
      </c>
      <c r="P4075" s="59">
        <v>11984.68</v>
      </c>
      <c r="Q4075" s="59">
        <v>11984.68</v>
      </c>
      <c r="R4075" s="59">
        <v>11984.68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8658.2199999999993</v>
      </c>
      <c r="D4079" s="59">
        <v>8658.2199999999993</v>
      </c>
      <c r="E4079" s="59">
        <v>8658.2199999999993</v>
      </c>
      <c r="F4079" s="59">
        <v>8658.2199999999993</v>
      </c>
      <c r="G4079" s="59">
        <v>8658.2199999999993</v>
      </c>
      <c r="H4079" s="59">
        <v>8658.2199999999993</v>
      </c>
      <c r="I4079" s="59">
        <v>8658.2199999999993</v>
      </c>
      <c r="J4079" s="59">
        <v>8658.2199999999993</v>
      </c>
      <c r="K4079" s="59">
        <v>8658.2199999999993</v>
      </c>
      <c r="L4079" s="59">
        <v>8658.2199999999993</v>
      </c>
      <c r="M4079" s="59">
        <v>8658.2199999999993</v>
      </c>
      <c r="N4079" s="59">
        <v>8658.2199999999993</v>
      </c>
      <c r="O4079" s="59">
        <v>8658.2199999999993</v>
      </c>
      <c r="P4079" s="59">
        <v>8658.2199999999993</v>
      </c>
      <c r="Q4079" s="59">
        <v>8658.2199999999993</v>
      </c>
      <c r="R4079" s="59">
        <v>8658.2199999999993</v>
      </c>
    </row>
    <row r="4080" spans="2:18" x14ac:dyDescent="0.2">
      <c r="B4080" s="4">
        <v>1986</v>
      </c>
      <c r="C4080" s="59">
        <v>1289820.25</v>
      </c>
      <c r="D4080" s="59">
        <v>1289820.25</v>
      </c>
      <c r="E4080" s="59">
        <v>1289820.25</v>
      </c>
      <c r="F4080" s="59">
        <v>1289820.25</v>
      </c>
      <c r="G4080" s="59">
        <v>1289820.25</v>
      </c>
      <c r="H4080" s="59">
        <v>1289820.25</v>
      </c>
      <c r="I4080" s="59">
        <v>1289820.25</v>
      </c>
      <c r="J4080" s="59">
        <v>1289820.25</v>
      </c>
      <c r="K4080" s="59">
        <v>1289820.25</v>
      </c>
      <c r="L4080" s="59">
        <v>1289820.25</v>
      </c>
      <c r="M4080" s="59">
        <v>1289820.25</v>
      </c>
      <c r="N4080" s="59">
        <v>1289820.25</v>
      </c>
      <c r="O4080" s="59">
        <v>1289820.25</v>
      </c>
      <c r="P4080" s="59">
        <v>1289820.25</v>
      </c>
      <c r="Q4080" s="59">
        <v>1289820.25</v>
      </c>
      <c r="R4080" s="59">
        <v>1289820.25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4649859.7200000007</v>
      </c>
      <c r="E4137" s="13">
        <f>SUM(E4058:E4136)</f>
        <v>4649859.7200000007</v>
      </c>
      <c r="F4137" s="13">
        <f>SUM(F4057:F4136)</f>
        <v>4651561.2</v>
      </c>
      <c r="G4137" s="13">
        <f>SUM(G4056:G4136)</f>
        <v>4651561.2</v>
      </c>
      <c r="H4137" s="13">
        <f>SUM(H4050:H4136)</f>
        <v>4651561.2</v>
      </c>
      <c r="I4137" s="13">
        <f>SUM(I4050:I4136)</f>
        <v>4676589.7</v>
      </c>
      <c r="J4137" s="13">
        <f t="shared" ref="J4137:L4137" si="43">SUM(J4050:J4136)</f>
        <v>4676589.7</v>
      </c>
      <c r="K4137" s="13">
        <f>SUM(K4050:K4136)</f>
        <v>4828635.03</v>
      </c>
      <c r="L4137" s="13">
        <f t="shared" si="43"/>
        <v>4965618.1500000004</v>
      </c>
      <c r="M4137" s="13">
        <f>SUM(M4050:M4136)</f>
        <v>5024013.59</v>
      </c>
      <c r="N4137" s="13">
        <f>SUM(N4046:N4136)</f>
        <v>5003645.3900000006</v>
      </c>
      <c r="O4137" s="13">
        <f>SUM(O4046:O4136)</f>
        <v>5070662.1900000004</v>
      </c>
      <c r="P4137" s="13">
        <f>SUM(P4046:P4136)</f>
        <v>5085204.0100000007</v>
      </c>
      <c r="Q4137" s="13">
        <f>SUM(Q4046:Q4136)</f>
        <v>5156468.9600000009</v>
      </c>
      <c r="R4137" s="13">
        <f>SUM(R4045:R4136)</f>
        <v>5055226.63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3496.31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13844.01</v>
      </c>
      <c r="R4" s="59">
        <v>13844.01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32165.99</v>
      </c>
      <c r="Q5" s="59">
        <v>32165.99</v>
      </c>
      <c r="R5" s="59">
        <v>32165.99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728726.28</v>
      </c>
      <c r="P6" s="59">
        <v>728726.28</v>
      </c>
      <c r="Q6" s="59">
        <v>728726.28</v>
      </c>
      <c r="R6" s="59">
        <v>728726.28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85880</v>
      </c>
      <c r="O7" s="59">
        <v>85880</v>
      </c>
      <c r="P7" s="59">
        <v>85880</v>
      </c>
      <c r="Q7" s="59">
        <v>85880</v>
      </c>
      <c r="R7" s="59">
        <v>85880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59">
        <v>878909.13</v>
      </c>
      <c r="O10" s="59">
        <v>806468.87</v>
      </c>
      <c r="P10" s="59">
        <v>806468.87</v>
      </c>
      <c r="Q10" s="59">
        <v>806468.87</v>
      </c>
      <c r="R10" s="59">
        <v>806468.87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59">
        <v>1563.89</v>
      </c>
      <c r="O11" s="59">
        <v>1563.89</v>
      </c>
      <c r="P11" s="59">
        <v>1563.89</v>
      </c>
      <c r="Q11" s="59">
        <v>1563.89</v>
      </c>
      <c r="R11" s="59">
        <v>1563.89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59">
        <v>10213.26</v>
      </c>
      <c r="O12" s="59">
        <v>8566.7099999999991</v>
      </c>
      <c r="P12" s="59">
        <v>8566.7099999999991</v>
      </c>
      <c r="Q12" s="59">
        <v>8566.7099999999991</v>
      </c>
      <c r="R12" s="59">
        <v>8566.7099999999991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59">
        <v>94708.19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59">
        <v>6568.87</v>
      </c>
      <c r="O17" s="59">
        <v>6568.87</v>
      </c>
      <c r="P17" s="59">
        <v>6568.87</v>
      </c>
      <c r="Q17" s="59">
        <v>6568.87</v>
      </c>
      <c r="R17" s="59">
        <v>6568.87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59">
        <v>8062.76</v>
      </c>
      <c r="O18" s="59">
        <v>8062.76</v>
      </c>
      <c r="P18" s="59">
        <v>8062.76</v>
      </c>
      <c r="Q18" s="59">
        <v>8062.76</v>
      </c>
      <c r="R18" s="59">
        <v>8062.76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59">
        <v>0</v>
      </c>
      <c r="O23" s="59">
        <v>0</v>
      </c>
      <c r="P23" s="59">
        <v>5789.02</v>
      </c>
      <c r="Q23" s="59">
        <v>5789.02</v>
      </c>
      <c r="R23" s="59">
        <v>5789.02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59">
        <v>10430.049999999999</v>
      </c>
      <c r="O25" s="59">
        <v>10430.049999999999</v>
      </c>
      <c r="P25" s="59">
        <v>10430.049999999999</v>
      </c>
      <c r="Q25" s="59">
        <v>10430.049999999999</v>
      </c>
      <c r="R25" s="59">
        <v>10430.049999999999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59">
        <v>2913.34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59">
        <v>4086.76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59">
        <v>6428.98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59">
        <v>6636.57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59">
        <v>13581.45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59">
        <v>1730.42</v>
      </c>
      <c r="O36" s="59">
        <v>4643.76</v>
      </c>
      <c r="P36" s="59">
        <v>4643.76</v>
      </c>
      <c r="Q36" s="59">
        <v>4643.76</v>
      </c>
      <c r="R36" s="59">
        <v>4643.76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59">
        <v>0</v>
      </c>
      <c r="O37" s="59">
        <v>3823.06</v>
      </c>
      <c r="P37" s="59">
        <v>3823.06</v>
      </c>
      <c r="Q37" s="59">
        <v>3823.06</v>
      </c>
      <c r="R37" s="59">
        <v>3823.06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59">
        <v>5660.18</v>
      </c>
      <c r="O38" s="59">
        <v>5660.18</v>
      </c>
      <c r="P38" s="59">
        <v>13075.84</v>
      </c>
      <c r="Q38" s="59">
        <v>13075.84</v>
      </c>
      <c r="R38" s="59">
        <v>13075.84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59">
        <v>3543.17</v>
      </c>
      <c r="O39" s="59">
        <v>3543.17</v>
      </c>
      <c r="P39" s="59">
        <v>3543.17</v>
      </c>
      <c r="Q39" s="59">
        <v>3543.17</v>
      </c>
      <c r="R39" s="59">
        <v>3543.17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59">
        <v>1137.83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59">
        <v>13694.54</v>
      </c>
      <c r="O41" s="59">
        <v>13694.54</v>
      </c>
      <c r="P41" s="59">
        <v>13694.54</v>
      </c>
      <c r="Q41" s="59">
        <v>13694.54</v>
      </c>
      <c r="R41" s="59">
        <v>13694.54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59">
        <v>3369.74</v>
      </c>
      <c r="O42" s="59">
        <v>3369.74</v>
      </c>
      <c r="P42" s="59">
        <v>3369.74</v>
      </c>
      <c r="Q42" s="59">
        <v>3369.74</v>
      </c>
      <c r="R42" s="59">
        <v>3369.74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59">
        <v>11341.15</v>
      </c>
      <c r="O43" s="59">
        <v>11341.15</v>
      </c>
      <c r="P43" s="59">
        <v>11341.15</v>
      </c>
      <c r="Q43" s="59">
        <v>11341.15</v>
      </c>
      <c r="R43" s="59">
        <v>11341.15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59">
        <v>10878.08</v>
      </c>
      <c r="O44" s="59">
        <v>10857.63</v>
      </c>
      <c r="P44" s="59">
        <v>10857.63</v>
      </c>
      <c r="Q44" s="59">
        <v>10857.63</v>
      </c>
      <c r="R44" s="59">
        <v>10857.63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59">
        <v>15680.51</v>
      </c>
      <c r="O45" s="59">
        <v>15680.51</v>
      </c>
      <c r="P45" s="59">
        <v>15680.51</v>
      </c>
      <c r="Q45" s="59">
        <v>15680.51</v>
      </c>
      <c r="R45" s="59">
        <v>15680.51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59">
        <v>178.95</v>
      </c>
      <c r="O46" s="59">
        <v>0</v>
      </c>
      <c r="P46" s="59">
        <v>18064.97</v>
      </c>
      <c r="Q46" s="59">
        <v>18064.97</v>
      </c>
      <c r="R46" s="59">
        <v>18064.97</v>
      </c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59">
        <v>11818.1</v>
      </c>
      <c r="O47" s="59">
        <v>4947.3599999999997</v>
      </c>
      <c r="P47" s="59">
        <v>4947.3599999999997</v>
      </c>
      <c r="Q47" s="59">
        <v>4947.3599999999997</v>
      </c>
      <c r="R47" s="59">
        <v>4947.3599999999997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59">
        <v>0</v>
      </c>
      <c r="O49" s="59">
        <v>0</v>
      </c>
      <c r="P49" s="59">
        <v>2356.81</v>
      </c>
      <c r="Q49" s="59">
        <v>2356.81</v>
      </c>
      <c r="R49" s="59">
        <v>2356.81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59">
        <v>2286.59</v>
      </c>
      <c r="O51" s="59">
        <v>2286.59</v>
      </c>
      <c r="P51" s="59">
        <v>2286.59</v>
      </c>
      <c r="Q51" s="59">
        <v>2286.59</v>
      </c>
      <c r="R51" s="59">
        <v>2286.59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59">
        <v>257.83999999999997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59">
        <v>837.5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59">
        <v>1522.99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59">
        <v>1018.95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59">
        <v>192.96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59">
        <v>72.25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59">
        <v>97.55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1215302.5500000003</v>
      </c>
      <c r="O95" s="13">
        <f>SUM(O4:O94)</f>
        <v>1736115.1199999999</v>
      </c>
      <c r="P95" s="13">
        <f>SUM(P4:P94)</f>
        <v>1801907.5700000003</v>
      </c>
      <c r="Q95" s="13">
        <f>SUM(Q4:Q94)</f>
        <v>1815751.58</v>
      </c>
      <c r="R95" s="13">
        <f>SUM(R3:R94)</f>
        <v>1819247.8900000001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4166.91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72888.639999999999</v>
      </c>
      <c r="R98" s="59">
        <v>72888.639999999999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39989.17</v>
      </c>
      <c r="Q99" s="59">
        <v>39989.17</v>
      </c>
      <c r="R99" s="59">
        <v>39989.17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59445.87</v>
      </c>
      <c r="N102" s="59">
        <v>59445.87</v>
      </c>
      <c r="O102" s="59">
        <v>59445.87</v>
      </c>
      <c r="P102" s="59">
        <v>59445.87</v>
      </c>
      <c r="Q102" s="59">
        <v>59445.87</v>
      </c>
      <c r="R102" s="59">
        <v>59445.87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6047.52</v>
      </c>
      <c r="K105" s="59">
        <v>6047.52</v>
      </c>
      <c r="L105" s="59">
        <v>6047.52</v>
      </c>
      <c r="M105" s="59">
        <v>6047.52</v>
      </c>
      <c r="N105" s="59">
        <v>6047.52</v>
      </c>
      <c r="O105" s="59">
        <v>6047.52</v>
      </c>
      <c r="P105" s="59">
        <v>6047.52</v>
      </c>
      <c r="Q105" s="59">
        <v>6047.68</v>
      </c>
      <c r="R105" s="59">
        <v>6047.68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5876.86</v>
      </c>
      <c r="I107" s="59">
        <v>5876.86</v>
      </c>
      <c r="J107" s="59">
        <v>5876.86</v>
      </c>
      <c r="K107" s="59">
        <v>5876.86</v>
      </c>
      <c r="L107" s="59">
        <v>5876.86</v>
      </c>
      <c r="M107" s="59">
        <v>5876.86</v>
      </c>
      <c r="N107" s="59">
        <v>5876.86</v>
      </c>
      <c r="O107" s="59">
        <v>5876.86</v>
      </c>
      <c r="P107" s="59">
        <v>5876.86</v>
      </c>
      <c r="Q107" s="59">
        <v>5876.86</v>
      </c>
      <c r="R107" s="59">
        <v>5876.86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48781.77</v>
      </c>
      <c r="H108" s="59">
        <v>48781.77</v>
      </c>
      <c r="I108" s="59">
        <v>48781.77</v>
      </c>
      <c r="J108" s="59">
        <v>48781.77</v>
      </c>
      <c r="K108" s="59">
        <v>48781.77</v>
      </c>
      <c r="L108" s="59">
        <v>48781.77</v>
      </c>
      <c r="M108" s="59">
        <v>48781.77</v>
      </c>
      <c r="N108" s="59">
        <v>48781.77</v>
      </c>
      <c r="O108" s="59">
        <v>48781.77</v>
      </c>
      <c r="P108" s="59">
        <v>48781.77</v>
      </c>
      <c r="Q108" s="59">
        <v>48782</v>
      </c>
      <c r="R108" s="59">
        <v>48782</v>
      </c>
    </row>
    <row r="109" spans="1:18" x14ac:dyDescent="0.2">
      <c r="B109" s="4">
        <v>2009</v>
      </c>
      <c r="C109" s="28"/>
      <c r="D109" s="28"/>
      <c r="E109" s="28"/>
      <c r="F109" s="59">
        <v>5326.67</v>
      </c>
      <c r="G109" s="59">
        <v>5326.67</v>
      </c>
      <c r="H109" s="59">
        <v>5326.67</v>
      </c>
      <c r="I109" s="59">
        <v>5326.67</v>
      </c>
      <c r="J109" s="59">
        <v>5326.67</v>
      </c>
      <c r="K109" s="59">
        <v>5326.67</v>
      </c>
      <c r="L109" s="59">
        <v>5326.67</v>
      </c>
      <c r="M109" s="59">
        <v>5326.67</v>
      </c>
      <c r="N109" s="59">
        <v>5326.67</v>
      </c>
      <c r="O109" s="59">
        <v>64565.52</v>
      </c>
      <c r="P109" s="59">
        <v>64565.52</v>
      </c>
      <c r="Q109" s="59">
        <v>64565.52</v>
      </c>
      <c r="R109" s="59">
        <v>64565.52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3071.66</v>
      </c>
      <c r="O110" s="59">
        <v>3071.66</v>
      </c>
      <c r="P110" s="59">
        <v>3071.66</v>
      </c>
      <c r="Q110" s="59">
        <v>3071.66</v>
      </c>
      <c r="R110" s="59">
        <v>3071.66</v>
      </c>
    </row>
    <row r="111" spans="1:18" x14ac:dyDescent="0.2">
      <c r="B111" s="4">
        <v>2007</v>
      </c>
      <c r="C111" s="28"/>
      <c r="D111" s="59">
        <v>10682.68</v>
      </c>
      <c r="E111" s="59">
        <v>10682.68</v>
      </c>
      <c r="F111" s="59">
        <v>10682.68</v>
      </c>
      <c r="G111" s="59">
        <v>10682.68</v>
      </c>
      <c r="H111" s="59">
        <v>10682.68</v>
      </c>
      <c r="I111" s="59">
        <v>10682.68</v>
      </c>
      <c r="J111" s="59">
        <v>10682.68</v>
      </c>
      <c r="K111" s="59">
        <v>10682.68</v>
      </c>
      <c r="L111" s="59">
        <v>10682.68</v>
      </c>
      <c r="M111" s="59">
        <v>10682.68</v>
      </c>
      <c r="N111" s="59">
        <v>15247.84</v>
      </c>
      <c r="O111" s="59">
        <v>15247.84</v>
      </c>
      <c r="P111" s="59">
        <v>15247.84</v>
      </c>
      <c r="Q111" s="59">
        <v>15247.84</v>
      </c>
      <c r="R111" s="59">
        <v>15247.84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3043.16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1479.17</v>
      </c>
      <c r="D121" s="59">
        <v>1479.17</v>
      </c>
      <c r="E121" s="59">
        <v>1479.17</v>
      </c>
      <c r="F121" s="59">
        <v>1479.17</v>
      </c>
      <c r="G121" s="59">
        <v>1479.17</v>
      </c>
      <c r="H121" s="59">
        <v>1479.17</v>
      </c>
      <c r="I121" s="59">
        <v>1479.17</v>
      </c>
      <c r="J121" s="59">
        <v>1479.17</v>
      </c>
      <c r="K121" s="59">
        <v>1479.17</v>
      </c>
      <c r="L121" s="59">
        <v>1479.17</v>
      </c>
      <c r="M121" s="59">
        <v>1479.17</v>
      </c>
      <c r="N121" s="59">
        <v>1479.17</v>
      </c>
      <c r="O121" s="59">
        <v>1479.17</v>
      </c>
      <c r="P121" s="59">
        <v>1479.17</v>
      </c>
      <c r="Q121" s="59">
        <v>1479.17</v>
      </c>
      <c r="R121" s="59">
        <v>1479.17</v>
      </c>
    </row>
    <row r="122" spans="2:18" x14ac:dyDescent="0.2">
      <c r="B122" s="4">
        <v>1996</v>
      </c>
      <c r="C122" s="59">
        <v>17628.32</v>
      </c>
      <c r="D122" s="59">
        <v>17628.32</v>
      </c>
      <c r="E122" s="59">
        <v>17628.32</v>
      </c>
      <c r="F122" s="59">
        <v>17628.32</v>
      </c>
      <c r="G122" s="59">
        <v>17628.32</v>
      </c>
      <c r="H122" s="59">
        <v>17628.32</v>
      </c>
      <c r="I122" s="59">
        <v>17628.32</v>
      </c>
      <c r="J122" s="59">
        <v>17628.32</v>
      </c>
      <c r="K122" s="59">
        <v>17628.32</v>
      </c>
      <c r="L122" s="59">
        <v>17628.32</v>
      </c>
      <c r="M122" s="59">
        <v>17628.32</v>
      </c>
      <c r="N122" s="59">
        <v>17628.32</v>
      </c>
      <c r="O122" s="59">
        <v>17628.32</v>
      </c>
      <c r="P122" s="59">
        <v>17628.32</v>
      </c>
      <c r="Q122" s="59">
        <v>17628</v>
      </c>
      <c r="R122" s="59">
        <v>17628</v>
      </c>
    </row>
    <row r="123" spans="2:18" x14ac:dyDescent="0.2">
      <c r="B123" s="4">
        <v>1995</v>
      </c>
      <c r="C123" s="59">
        <v>4771.37</v>
      </c>
      <c r="D123" s="59">
        <v>4771.37</v>
      </c>
      <c r="E123" s="59">
        <v>4771.37</v>
      </c>
      <c r="F123" s="59">
        <v>4771.37</v>
      </c>
      <c r="G123" s="59">
        <v>4771.37</v>
      </c>
      <c r="H123" s="59">
        <v>4771.37</v>
      </c>
      <c r="I123" s="59">
        <v>4771.37</v>
      </c>
      <c r="J123" s="59">
        <v>4771.37</v>
      </c>
      <c r="K123" s="59">
        <v>4771.37</v>
      </c>
      <c r="L123" s="59">
        <v>4771.37</v>
      </c>
      <c r="M123" s="59">
        <v>4771.37</v>
      </c>
      <c r="N123" s="59">
        <v>4771.37</v>
      </c>
      <c r="O123" s="59">
        <v>4771.37</v>
      </c>
      <c r="P123" s="59">
        <v>4771.37</v>
      </c>
      <c r="Q123" s="59">
        <v>4771.37</v>
      </c>
      <c r="R123" s="59">
        <v>4771.37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3080.02</v>
      </c>
      <c r="D125" s="59">
        <v>3080.02</v>
      </c>
      <c r="E125" s="59">
        <v>3080.02</v>
      </c>
      <c r="F125" s="59">
        <v>3080.02</v>
      </c>
      <c r="G125" s="59">
        <v>3080.02</v>
      </c>
      <c r="H125" s="59">
        <v>3080.02</v>
      </c>
      <c r="I125" s="59">
        <v>3080.02</v>
      </c>
      <c r="J125" s="59">
        <v>3080.02</v>
      </c>
      <c r="K125" s="59">
        <v>3080.02</v>
      </c>
      <c r="L125" s="59">
        <v>3080.02</v>
      </c>
      <c r="M125" s="59">
        <v>3080.02</v>
      </c>
      <c r="N125" s="59">
        <v>3080.02</v>
      </c>
      <c r="O125" s="59">
        <v>3080.02</v>
      </c>
      <c r="P125" s="59">
        <v>3080.02</v>
      </c>
      <c r="Q125" s="59">
        <v>3080</v>
      </c>
      <c r="R125" s="59">
        <v>3080</v>
      </c>
    </row>
    <row r="126" spans="2:18" x14ac:dyDescent="0.2">
      <c r="B126" s="4">
        <v>1992</v>
      </c>
      <c r="C126" s="59">
        <v>14732.36</v>
      </c>
      <c r="D126" s="59">
        <v>14732.36</v>
      </c>
      <c r="E126" s="59">
        <v>14732.36</v>
      </c>
      <c r="F126" s="59">
        <v>14732.36</v>
      </c>
      <c r="G126" s="59">
        <v>14732.36</v>
      </c>
      <c r="H126" s="59">
        <v>14732.36</v>
      </c>
      <c r="I126" s="59">
        <v>14732.36</v>
      </c>
      <c r="J126" s="59">
        <v>14732.36</v>
      </c>
      <c r="K126" s="59">
        <v>14732.36</v>
      </c>
      <c r="L126" s="59">
        <v>14732.36</v>
      </c>
      <c r="M126" s="59">
        <v>14732.36</v>
      </c>
      <c r="N126" s="59">
        <v>14732.36</v>
      </c>
      <c r="O126" s="59">
        <v>14732.36</v>
      </c>
      <c r="P126" s="59">
        <v>14732.36</v>
      </c>
      <c r="Q126" s="59">
        <v>14732</v>
      </c>
      <c r="R126" s="59">
        <v>14732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5493.32</v>
      </c>
      <c r="D130" s="59">
        <v>5493.32</v>
      </c>
      <c r="E130" s="59">
        <v>5493.32</v>
      </c>
      <c r="F130" s="59">
        <v>5493.32</v>
      </c>
      <c r="G130" s="59">
        <v>5493.32</v>
      </c>
      <c r="H130" s="59">
        <v>5493.32</v>
      </c>
      <c r="I130" s="59">
        <v>5493.32</v>
      </c>
      <c r="J130" s="59">
        <v>5493.32</v>
      </c>
      <c r="K130" s="59">
        <v>5493.32</v>
      </c>
      <c r="L130" s="59">
        <v>5493.32</v>
      </c>
      <c r="M130" s="59">
        <v>5493.32</v>
      </c>
      <c r="N130" s="59">
        <v>5493.32</v>
      </c>
      <c r="O130" s="59">
        <v>5493.32</v>
      </c>
      <c r="P130" s="59">
        <v>5493.32</v>
      </c>
      <c r="Q130" s="59">
        <v>5493.32</v>
      </c>
      <c r="R130" s="59">
        <v>5493.32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6901.42</v>
      </c>
      <c r="D133" s="59">
        <v>6901.42</v>
      </c>
      <c r="E133" s="59">
        <v>6901.42</v>
      </c>
      <c r="F133" s="59">
        <v>6901.42</v>
      </c>
      <c r="G133" s="59">
        <v>6901.42</v>
      </c>
      <c r="H133" s="59">
        <v>6901.42</v>
      </c>
      <c r="I133" s="59">
        <v>6901.42</v>
      </c>
      <c r="J133" s="59">
        <v>6901.42</v>
      </c>
      <c r="K133" s="59">
        <v>6901.42</v>
      </c>
      <c r="L133" s="59">
        <v>6901.42</v>
      </c>
      <c r="M133" s="59">
        <v>6901.42</v>
      </c>
      <c r="N133" s="59">
        <v>6901.42</v>
      </c>
      <c r="O133" s="59">
        <v>6901.42</v>
      </c>
      <c r="P133" s="59">
        <v>6901.42</v>
      </c>
      <c r="Q133" s="59">
        <v>6901.42</v>
      </c>
      <c r="R133" s="59">
        <v>15397.05</v>
      </c>
    </row>
    <row r="134" spans="2:18" x14ac:dyDescent="0.2">
      <c r="B134" s="4">
        <v>1984</v>
      </c>
      <c r="C134" s="59">
        <v>2990.55</v>
      </c>
      <c r="D134" s="59">
        <v>2990.55</v>
      </c>
      <c r="E134" s="59">
        <v>2990.55</v>
      </c>
      <c r="F134" s="59">
        <v>2990.55</v>
      </c>
      <c r="G134" s="59">
        <v>2990.55</v>
      </c>
      <c r="H134" s="59">
        <v>2990.55</v>
      </c>
      <c r="I134" s="59">
        <v>2990.55</v>
      </c>
      <c r="J134" s="59">
        <v>2990.55</v>
      </c>
      <c r="K134" s="59">
        <v>2990.55</v>
      </c>
      <c r="L134" s="59">
        <v>2990.55</v>
      </c>
      <c r="M134" s="59">
        <v>2990.55</v>
      </c>
      <c r="N134" s="59">
        <v>2990.55</v>
      </c>
      <c r="O134" s="59">
        <v>2990.55</v>
      </c>
      <c r="P134" s="59">
        <v>2990.55</v>
      </c>
      <c r="Q134" s="59">
        <v>2990.55</v>
      </c>
      <c r="R134" s="59">
        <v>2990.55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1940.86</v>
      </c>
      <c r="D136" s="59">
        <v>1940.86</v>
      </c>
      <c r="E136" s="59">
        <v>1940.86</v>
      </c>
      <c r="F136" s="59">
        <v>1940.86</v>
      </c>
      <c r="G136" s="59">
        <v>1940.86</v>
      </c>
      <c r="H136" s="59">
        <v>1940.86</v>
      </c>
      <c r="I136" s="59">
        <v>1940.86</v>
      </c>
      <c r="J136" s="59">
        <v>1940.86</v>
      </c>
      <c r="K136" s="59">
        <v>1940.86</v>
      </c>
      <c r="L136" s="59">
        <v>1940.86</v>
      </c>
      <c r="M136" s="59">
        <v>1940.86</v>
      </c>
      <c r="N136" s="59">
        <v>8299.2900000000009</v>
      </c>
      <c r="O136" s="59">
        <v>8299.2900000000009</v>
      </c>
      <c r="P136" s="59">
        <v>8299.2900000000009</v>
      </c>
      <c r="Q136" s="59">
        <v>8299.2900000000009</v>
      </c>
      <c r="R136" s="59">
        <v>8575.39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4233.33</v>
      </c>
      <c r="Q137" s="59">
        <v>4233.33</v>
      </c>
      <c r="R137" s="59">
        <v>4233.33</v>
      </c>
    </row>
    <row r="138" spans="2:18" x14ac:dyDescent="0.2">
      <c r="B138" s="4">
        <v>1980</v>
      </c>
      <c r="C138" s="59">
        <v>6874.32</v>
      </c>
      <c r="D138" s="59">
        <v>6874.32</v>
      </c>
      <c r="E138" s="59">
        <v>6874.32</v>
      </c>
      <c r="F138" s="59">
        <v>6874.32</v>
      </c>
      <c r="G138" s="59">
        <v>6874.32</v>
      </c>
      <c r="H138" s="59">
        <v>6874.32</v>
      </c>
      <c r="I138" s="59">
        <v>6874.32</v>
      </c>
      <c r="J138" s="59">
        <v>6874.32</v>
      </c>
      <c r="K138" s="59">
        <v>6874.32</v>
      </c>
      <c r="L138" s="59">
        <v>6874.32</v>
      </c>
      <c r="M138" s="59">
        <v>6874.32</v>
      </c>
      <c r="N138" s="59">
        <v>18114.05</v>
      </c>
      <c r="O138" s="59">
        <v>18114.05</v>
      </c>
      <c r="P138" s="59">
        <v>18114.05</v>
      </c>
      <c r="Q138" s="59">
        <v>18114.05</v>
      </c>
      <c r="R138" s="59">
        <v>19199.52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7106.96</v>
      </c>
      <c r="D140" s="59">
        <v>7106.96</v>
      </c>
      <c r="E140" s="59">
        <v>7106.96</v>
      </c>
      <c r="F140" s="59">
        <v>7106.96</v>
      </c>
      <c r="G140" s="59">
        <v>7106.96</v>
      </c>
      <c r="H140" s="59">
        <v>7106.96</v>
      </c>
      <c r="I140" s="59">
        <v>7106.96</v>
      </c>
      <c r="J140" s="59">
        <v>7106.96</v>
      </c>
      <c r="K140" s="59">
        <v>7106.96</v>
      </c>
      <c r="L140" s="59">
        <v>7106.96</v>
      </c>
      <c r="M140" s="59">
        <v>7106.96</v>
      </c>
      <c r="N140" s="59">
        <v>12849.79</v>
      </c>
      <c r="O140" s="59">
        <v>12849.79</v>
      </c>
      <c r="P140" s="59">
        <v>12849.79</v>
      </c>
      <c r="Q140" s="59">
        <v>12849.83</v>
      </c>
      <c r="R140" s="59">
        <v>12849.83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2556.46</v>
      </c>
      <c r="R164" s="59">
        <v>2556.46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72998.67</v>
      </c>
      <c r="D189" s="6">
        <f>SUM(D111:D188)</f>
        <v>83681.349999999991</v>
      </c>
      <c r="E189" s="6">
        <f>SUM(E110:E188)</f>
        <v>83681.349999999991</v>
      </c>
      <c r="F189" s="6">
        <f>SUM(F109:F188)</f>
        <v>89008.02</v>
      </c>
      <c r="G189" s="6">
        <f>SUM(G108:G188)</f>
        <v>137789.78999999998</v>
      </c>
      <c r="H189" s="6">
        <f>SUM(H102:H188)</f>
        <v>143666.65</v>
      </c>
      <c r="I189" s="6">
        <f>SUM(I102:I188)</f>
        <v>143666.65</v>
      </c>
      <c r="J189" s="6">
        <f t="shared" ref="J189:L189" si="1">SUM(J102:J188)</f>
        <v>149714.16999999998</v>
      </c>
      <c r="K189" s="6">
        <f>SUM(K102:K188)</f>
        <v>149714.16999999998</v>
      </c>
      <c r="L189" s="6">
        <f t="shared" si="1"/>
        <v>149714.16999999998</v>
      </c>
      <c r="M189" s="6">
        <f>SUM(M102:M188)</f>
        <v>209160.03999999998</v>
      </c>
      <c r="N189" s="13">
        <f>SUM(N98:N188)</f>
        <v>240137.85</v>
      </c>
      <c r="O189" s="13">
        <f>SUM(O98:O188)</f>
        <v>299376.69999999995</v>
      </c>
      <c r="P189" s="13">
        <f>SUM(P98:P188)</f>
        <v>343599.19999999995</v>
      </c>
      <c r="Q189" s="13">
        <f>SUM(Q98:Q188)</f>
        <v>419044.02999999997</v>
      </c>
      <c r="R189" s="13">
        <f>SUM(R97:R188)</f>
        <v>436111.3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3173.22</v>
      </c>
      <c r="R197" s="59">
        <v>3173.22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18372.32</v>
      </c>
      <c r="K199" s="59">
        <v>18372.32</v>
      </c>
      <c r="L199" s="59">
        <v>18372.32</v>
      </c>
      <c r="M199" s="59">
        <v>33486.61</v>
      </c>
      <c r="N199" s="59">
        <v>18372.32</v>
      </c>
      <c r="O199" s="59">
        <v>18372.32</v>
      </c>
      <c r="P199" s="59">
        <v>18372.32</v>
      </c>
      <c r="Q199" s="59">
        <v>18372</v>
      </c>
      <c r="R199" s="59">
        <v>18372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27037.5</v>
      </c>
      <c r="H202" s="59">
        <v>27037.5</v>
      </c>
      <c r="I202" s="59">
        <v>27037.5</v>
      </c>
      <c r="J202" s="59">
        <v>27037.5</v>
      </c>
      <c r="K202" s="59">
        <v>27037.5</v>
      </c>
      <c r="L202" s="59">
        <v>27037.5</v>
      </c>
      <c r="M202" s="59">
        <v>49280.35</v>
      </c>
      <c r="N202" s="59">
        <v>27037.5</v>
      </c>
      <c r="O202" s="59">
        <v>27037.5</v>
      </c>
      <c r="P202" s="59">
        <v>27037.5</v>
      </c>
      <c r="Q202" s="59">
        <v>27038</v>
      </c>
      <c r="R202" s="59">
        <v>27038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15300.97</v>
      </c>
      <c r="R206" s="59">
        <v>15300.97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17972.419999999998</v>
      </c>
      <c r="R215" s="59">
        <v>17972.419999999998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38266.620000000003</v>
      </c>
      <c r="R217" s="59">
        <v>38266.620000000003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21797.91</v>
      </c>
      <c r="R224" s="59">
        <v>21797.91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85958.39</v>
      </c>
      <c r="O230" s="59">
        <v>85958.39</v>
      </c>
      <c r="P230" s="59">
        <v>85958.39</v>
      </c>
      <c r="Q230" s="59">
        <v>124995.53</v>
      </c>
      <c r="R230" s="59">
        <v>124995.53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39610.300000000003</v>
      </c>
      <c r="R231" s="59">
        <v>39610.300000000003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41063.379999999997</v>
      </c>
      <c r="R232" s="59">
        <v>41063.379999999997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10118.98</v>
      </c>
      <c r="R233" s="59">
        <v>10118.98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516.91999999999996</v>
      </c>
      <c r="D243" s="59">
        <v>516.91999999999996</v>
      </c>
      <c r="E243" s="59">
        <v>516.91999999999996</v>
      </c>
      <c r="F243" s="59">
        <v>516.91999999999996</v>
      </c>
      <c r="G243" s="59">
        <v>516.91999999999996</v>
      </c>
      <c r="H243" s="59">
        <v>516.91999999999996</v>
      </c>
      <c r="I243" s="59">
        <v>516.91999999999996</v>
      </c>
      <c r="J243" s="59">
        <v>516.91999999999996</v>
      </c>
      <c r="K243" s="59">
        <v>516.91999999999996</v>
      </c>
      <c r="L243" s="59">
        <v>516.91999999999996</v>
      </c>
      <c r="M243" s="59">
        <v>516.91999999999996</v>
      </c>
      <c r="N243" s="59">
        <v>516.91999999999996</v>
      </c>
      <c r="O243" s="59">
        <v>516.91999999999996</v>
      </c>
      <c r="P243" s="59">
        <v>516.91999999999996</v>
      </c>
      <c r="Q243" s="59">
        <v>516.91999999999996</v>
      </c>
      <c r="R243" s="59">
        <v>516.91999999999996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516.91999999999996</v>
      </c>
      <c r="D283" s="6">
        <f>SUM(D205:D282)</f>
        <v>516.91999999999996</v>
      </c>
      <c r="E283" s="6">
        <f>SUM(E204:E282)</f>
        <v>516.91999999999996</v>
      </c>
      <c r="F283" s="6">
        <f>SUM(F203:F282)</f>
        <v>516.91999999999996</v>
      </c>
      <c r="G283" s="6">
        <f>SUM(G202:G282)</f>
        <v>27554.42</v>
      </c>
      <c r="H283" s="6">
        <f>SUM(H196:H282)</f>
        <v>27554.42</v>
      </c>
      <c r="I283" s="6">
        <f>SUM(I196:I282)</f>
        <v>27554.42</v>
      </c>
      <c r="J283" s="6">
        <f t="shared" ref="J283:L283" si="2">SUM(J196:J282)</f>
        <v>45926.74</v>
      </c>
      <c r="K283" s="6">
        <f>SUM(K196:K282)</f>
        <v>45926.74</v>
      </c>
      <c r="L283" s="6">
        <f t="shared" si="2"/>
        <v>45926.74</v>
      </c>
      <c r="M283" s="6">
        <f>SUM(M196:M282)</f>
        <v>83283.87999999999</v>
      </c>
      <c r="N283" s="13">
        <f>SUM(N192:N282)</f>
        <v>131885.13</v>
      </c>
      <c r="O283" s="13">
        <f>SUM(O192:O282)</f>
        <v>131885.13</v>
      </c>
      <c r="P283" s="13">
        <f>SUM(P192:P282)</f>
        <v>131885.13</v>
      </c>
      <c r="Q283" s="13">
        <f>SUM(Q192:Q282)</f>
        <v>358226.25</v>
      </c>
      <c r="R283" s="13">
        <f>SUM(R191:R282)</f>
        <v>358226.25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96071.31</v>
      </c>
      <c r="R286" s="59">
        <v>96071.31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140832</v>
      </c>
      <c r="K293" s="59">
        <v>140832</v>
      </c>
      <c r="L293" s="59">
        <v>140832</v>
      </c>
      <c r="M293" s="59">
        <v>256689.79</v>
      </c>
      <c r="N293" s="59">
        <v>140832</v>
      </c>
      <c r="O293" s="59">
        <v>140832</v>
      </c>
      <c r="P293" s="59">
        <v>140832</v>
      </c>
      <c r="Q293" s="59">
        <v>140832</v>
      </c>
      <c r="R293" s="59">
        <v>140832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142151.78</v>
      </c>
      <c r="H296" s="59">
        <v>142151.78</v>
      </c>
      <c r="I296" s="59">
        <v>142151.78</v>
      </c>
      <c r="J296" s="59">
        <v>142151.78</v>
      </c>
      <c r="K296" s="59">
        <v>142151.78</v>
      </c>
      <c r="L296" s="59">
        <v>142151.78</v>
      </c>
      <c r="M296" s="59">
        <v>259095.3</v>
      </c>
      <c r="N296" s="59">
        <v>142151.78</v>
      </c>
      <c r="O296" s="59">
        <v>142151.78</v>
      </c>
      <c r="P296" s="59">
        <v>142151.78</v>
      </c>
      <c r="Q296" s="59">
        <v>142152</v>
      </c>
      <c r="R296" s="59">
        <v>142152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142151.78</v>
      </c>
      <c r="H377" s="6">
        <f>SUM(H290:H376)</f>
        <v>142151.78</v>
      </c>
      <c r="I377" s="6">
        <f>SUM(I290:I376)</f>
        <v>142151.78</v>
      </c>
      <c r="J377" s="6">
        <f t="shared" ref="J377:L377" si="3">SUM(J290:J376)</f>
        <v>282983.78000000003</v>
      </c>
      <c r="K377" s="6">
        <f>SUM(K290:K376)</f>
        <v>282983.78000000003</v>
      </c>
      <c r="L377" s="6">
        <f t="shared" si="3"/>
        <v>282983.78000000003</v>
      </c>
      <c r="M377" s="6">
        <f>SUM(M290:M376)</f>
        <v>515785.08999999997</v>
      </c>
      <c r="N377" s="13">
        <f>SUM(N286:N376)</f>
        <v>282983.78000000003</v>
      </c>
      <c r="O377" s="13">
        <f>SUM(O286:O376)</f>
        <v>282983.78000000003</v>
      </c>
      <c r="P377" s="13">
        <f>SUM(P286:P376)</f>
        <v>282983.78000000003</v>
      </c>
      <c r="Q377" s="13">
        <f>SUM(Q286:Q376)</f>
        <v>379055.31</v>
      </c>
      <c r="R377" s="13">
        <f>SUM(R285:R376)</f>
        <v>379055.31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16256.3</v>
      </c>
      <c r="R474" s="59">
        <v>16256.3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814.35</v>
      </c>
      <c r="Q475" s="59">
        <v>814.35</v>
      </c>
      <c r="R475" s="59">
        <v>814.35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218.68</v>
      </c>
      <c r="P476" s="59">
        <v>218.68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1362.94</v>
      </c>
      <c r="N478" s="59">
        <v>143.63999999999999</v>
      </c>
      <c r="O478" s="59">
        <v>143.63999999999999</v>
      </c>
      <c r="P478" s="59">
        <v>143.63999999999999</v>
      </c>
      <c r="Q478" s="59">
        <v>143.63999999999999</v>
      </c>
      <c r="R478" s="59">
        <v>143.63999999999999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6443.74</v>
      </c>
      <c r="M479" s="59">
        <v>10879.83</v>
      </c>
      <c r="N479" s="59">
        <v>6443.74</v>
      </c>
      <c r="O479" s="59">
        <v>6443.74</v>
      </c>
      <c r="P479" s="59">
        <v>6443.74</v>
      </c>
      <c r="Q479" s="59">
        <v>6443.74</v>
      </c>
      <c r="R479" s="59">
        <v>6443.74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3127.11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2001.46</v>
      </c>
      <c r="K481" s="59">
        <v>2001.46</v>
      </c>
      <c r="L481" s="59">
        <v>2001.46</v>
      </c>
      <c r="M481" s="59">
        <v>7157.91</v>
      </c>
      <c r="N481" s="59">
        <v>2001.46</v>
      </c>
      <c r="O481" s="59">
        <v>2001.46</v>
      </c>
      <c r="P481" s="59">
        <v>2001.46</v>
      </c>
      <c r="Q481" s="59">
        <v>2001.46</v>
      </c>
      <c r="R481" s="59">
        <v>2001.46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1821.13</v>
      </c>
      <c r="J482" s="59">
        <v>1821.13</v>
      </c>
      <c r="K482" s="59">
        <v>1821.13</v>
      </c>
      <c r="L482" s="59">
        <v>1821.13</v>
      </c>
      <c r="M482" s="59">
        <v>10088.75</v>
      </c>
      <c r="N482" s="59">
        <v>1821.13</v>
      </c>
      <c r="O482" s="59">
        <v>1821.13</v>
      </c>
      <c r="P482" s="59">
        <v>1821.13</v>
      </c>
      <c r="Q482" s="59">
        <v>1821.13</v>
      </c>
      <c r="R482" s="59">
        <v>1821.13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10562.46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284.95999999999998</v>
      </c>
      <c r="H484" s="59">
        <v>284.95999999999998</v>
      </c>
      <c r="I484" s="59">
        <v>284.95999999999998</v>
      </c>
      <c r="J484" s="59">
        <v>284.95999999999998</v>
      </c>
      <c r="K484" s="59">
        <v>284.95999999999998</v>
      </c>
      <c r="L484" s="59">
        <v>284.95999999999998</v>
      </c>
      <c r="M484" s="59">
        <v>1609.04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386.59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893.17</v>
      </c>
      <c r="F486" s="59">
        <v>893.17</v>
      </c>
      <c r="G486" s="59">
        <v>893.17</v>
      </c>
      <c r="H486" s="59">
        <v>893.17</v>
      </c>
      <c r="I486" s="59">
        <v>893.17</v>
      </c>
      <c r="J486" s="59">
        <v>893.17</v>
      </c>
      <c r="K486" s="59">
        <v>893.17</v>
      </c>
      <c r="L486" s="59">
        <v>893.17</v>
      </c>
      <c r="M486" s="59">
        <v>2064.84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141.62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569.4</v>
      </c>
      <c r="D488" s="59">
        <v>569.4</v>
      </c>
      <c r="E488" s="59">
        <v>569.4</v>
      </c>
      <c r="F488" s="59">
        <v>569.4</v>
      </c>
      <c r="G488" s="59">
        <v>569.4</v>
      </c>
      <c r="H488" s="59">
        <v>569.4</v>
      </c>
      <c r="I488" s="59">
        <v>569.4</v>
      </c>
      <c r="J488" s="59">
        <v>569.4</v>
      </c>
      <c r="K488" s="59">
        <v>569.4</v>
      </c>
      <c r="L488" s="59">
        <v>569.4</v>
      </c>
      <c r="M488" s="59">
        <v>3680.98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384.08</v>
      </c>
      <c r="D489" s="59">
        <v>384.08</v>
      </c>
      <c r="E489" s="59">
        <v>384.08</v>
      </c>
      <c r="F489" s="59">
        <v>384.08</v>
      </c>
      <c r="G489" s="59">
        <v>384.08</v>
      </c>
      <c r="H489" s="59">
        <v>384.08</v>
      </c>
      <c r="I489" s="59">
        <v>384.08</v>
      </c>
      <c r="J489" s="59">
        <v>384.08</v>
      </c>
      <c r="K489" s="59">
        <v>384.08</v>
      </c>
      <c r="L489" s="59">
        <v>384.08</v>
      </c>
      <c r="M489" s="59">
        <v>1597.4</v>
      </c>
      <c r="N489" s="59">
        <v>384.08</v>
      </c>
      <c r="O489" s="59">
        <v>384.08</v>
      </c>
      <c r="P489" s="59">
        <v>384.08</v>
      </c>
      <c r="Q489" s="59">
        <v>384.08</v>
      </c>
      <c r="R489" s="59">
        <v>384.08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6367.67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171.66</v>
      </c>
      <c r="D491" s="59">
        <v>171.66</v>
      </c>
      <c r="E491" s="59">
        <v>171.66</v>
      </c>
      <c r="F491" s="59">
        <v>171.66</v>
      </c>
      <c r="G491" s="59">
        <v>171.66</v>
      </c>
      <c r="H491" s="59">
        <v>171.66</v>
      </c>
      <c r="I491" s="59">
        <v>171.66</v>
      </c>
      <c r="J491" s="59">
        <v>171.66</v>
      </c>
      <c r="K491" s="59">
        <v>171.66</v>
      </c>
      <c r="L491" s="59">
        <v>171.66</v>
      </c>
      <c r="M491" s="59">
        <v>8003.47</v>
      </c>
      <c r="N491" s="59">
        <v>171.66</v>
      </c>
      <c r="O491" s="59">
        <v>171.66</v>
      </c>
      <c r="P491" s="59">
        <v>171.66</v>
      </c>
      <c r="Q491" s="59">
        <v>171.66</v>
      </c>
      <c r="R491" s="59">
        <v>171.66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3298.53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14478.65</v>
      </c>
      <c r="D493" s="59">
        <v>14478.65</v>
      </c>
      <c r="E493" s="59">
        <v>14478.65</v>
      </c>
      <c r="F493" s="59">
        <v>14478.65</v>
      </c>
      <c r="G493" s="59">
        <v>14478.65</v>
      </c>
      <c r="H493" s="59">
        <v>14478.65</v>
      </c>
      <c r="I493" s="59">
        <v>14478.65</v>
      </c>
      <c r="J493" s="59">
        <v>14478.65</v>
      </c>
      <c r="K493" s="59">
        <v>14478.65</v>
      </c>
      <c r="L493" s="59">
        <v>14478.65</v>
      </c>
      <c r="M493" s="59">
        <v>18218.2</v>
      </c>
      <c r="N493" s="59">
        <v>2026.84</v>
      </c>
      <c r="O493" s="59">
        <v>2026.84</v>
      </c>
      <c r="P493" s="59">
        <v>2026.84</v>
      </c>
      <c r="Q493" s="59">
        <v>2026.84</v>
      </c>
      <c r="R493" s="59">
        <v>2026.84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3704.37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220.76</v>
      </c>
      <c r="D495" s="59">
        <v>220.76</v>
      </c>
      <c r="E495" s="59">
        <v>220.76</v>
      </c>
      <c r="F495" s="59">
        <v>220.76</v>
      </c>
      <c r="G495" s="59">
        <v>220.76</v>
      </c>
      <c r="H495" s="59">
        <v>220.76</v>
      </c>
      <c r="I495" s="59">
        <v>220.76</v>
      </c>
      <c r="J495" s="59">
        <v>220.76</v>
      </c>
      <c r="K495" s="59">
        <v>220.76</v>
      </c>
      <c r="L495" s="59">
        <v>220.76</v>
      </c>
      <c r="M495" s="59">
        <v>3819.44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1219.78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132.52000000000001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1315.91</v>
      </c>
      <c r="D498" s="59">
        <v>1315.91</v>
      </c>
      <c r="E498" s="59">
        <v>1315.91</v>
      </c>
      <c r="F498" s="59">
        <v>1315.91</v>
      </c>
      <c r="G498" s="59">
        <v>1315.91</v>
      </c>
      <c r="H498" s="59">
        <v>1315.91</v>
      </c>
      <c r="I498" s="59">
        <v>1315.91</v>
      </c>
      <c r="J498" s="59">
        <v>1315.91</v>
      </c>
      <c r="K498" s="59">
        <v>1315.91</v>
      </c>
      <c r="L498" s="59">
        <v>1315.91</v>
      </c>
      <c r="M498" s="59">
        <v>1753.52</v>
      </c>
      <c r="N498" s="59">
        <v>1315.91</v>
      </c>
      <c r="O498" s="59">
        <v>1315.91</v>
      </c>
      <c r="P498" s="59">
        <v>1315.91</v>
      </c>
      <c r="Q498" s="59">
        <v>1315.91</v>
      </c>
      <c r="R498" s="59">
        <v>1315.91</v>
      </c>
    </row>
    <row r="499" spans="2:18" x14ac:dyDescent="0.2">
      <c r="B499" s="4">
        <v>1995</v>
      </c>
      <c r="C499" s="59">
        <v>1303.94</v>
      </c>
      <c r="D499" s="59">
        <v>1303.94</v>
      </c>
      <c r="E499" s="59">
        <v>1303.94</v>
      </c>
      <c r="F499" s="59">
        <v>1303.94</v>
      </c>
      <c r="G499" s="59">
        <v>1303.94</v>
      </c>
      <c r="H499" s="59">
        <v>1303.94</v>
      </c>
      <c r="I499" s="59">
        <v>1303.94</v>
      </c>
      <c r="J499" s="59">
        <v>1303.94</v>
      </c>
      <c r="K499" s="59">
        <v>1303.94</v>
      </c>
      <c r="L499" s="59">
        <v>1303.94</v>
      </c>
      <c r="M499" s="59">
        <v>2257.59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703.97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1504.67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2770.56</v>
      </c>
      <c r="D502" s="59">
        <v>2770.56</v>
      </c>
      <c r="E502" s="59">
        <v>2770.56</v>
      </c>
      <c r="F502" s="59">
        <v>2770.56</v>
      </c>
      <c r="G502" s="59">
        <v>2770.56</v>
      </c>
      <c r="H502" s="59">
        <v>2770.56</v>
      </c>
      <c r="I502" s="59">
        <v>2770.56</v>
      </c>
      <c r="J502" s="59">
        <v>2770.56</v>
      </c>
      <c r="K502" s="59">
        <v>2770.56</v>
      </c>
      <c r="L502" s="59">
        <v>2770.56</v>
      </c>
      <c r="M502" s="59">
        <v>3954.66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3347.35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4477.2299999999996</v>
      </c>
      <c r="D504" s="59">
        <v>4477.2299999999996</v>
      </c>
      <c r="E504" s="59">
        <v>4477.2299999999996</v>
      </c>
      <c r="F504" s="59">
        <v>4477.2299999999996</v>
      </c>
      <c r="G504" s="59">
        <v>4477.2299999999996</v>
      </c>
      <c r="H504" s="59">
        <v>4477.2299999999996</v>
      </c>
      <c r="I504" s="59">
        <v>4477.2299999999996</v>
      </c>
      <c r="J504" s="59">
        <v>4477.2299999999996</v>
      </c>
      <c r="K504" s="59">
        <v>4477.2299999999996</v>
      </c>
      <c r="L504" s="59">
        <v>4477.2299999999996</v>
      </c>
      <c r="M504" s="59">
        <v>5083.13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1704.28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2146.85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3772.86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271.19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1227.8900000000001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1990.57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1991.69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983.82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658.4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1633.83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774.42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481.15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505.75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110.71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157.12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123.01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226.74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247.7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143.69999999999999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25692.19</v>
      </c>
      <c r="D565" s="6">
        <f>SUM(D487:D564)</f>
        <v>25692.19</v>
      </c>
      <c r="E565" s="6">
        <f>SUM(E486:E564)</f>
        <v>26585.359999999997</v>
      </c>
      <c r="F565" s="6">
        <f>SUM(F485:F564)</f>
        <v>26585.359999999997</v>
      </c>
      <c r="G565" s="6">
        <f>SUM(G484:G564)</f>
        <v>26870.319999999996</v>
      </c>
      <c r="H565" s="6">
        <f>SUM(H478:H564)</f>
        <v>26870.319999999996</v>
      </c>
      <c r="I565" s="6">
        <f>SUM(I478:I564)</f>
        <v>28691.449999999997</v>
      </c>
      <c r="J565" s="6">
        <f t="shared" ref="J565:L565" si="5">SUM(J478:J564)</f>
        <v>30692.909999999996</v>
      </c>
      <c r="K565" s="6">
        <f>SUM(K478:K564)</f>
        <v>30692.909999999996</v>
      </c>
      <c r="L565" s="6">
        <f t="shared" si="5"/>
        <v>37136.649999999994</v>
      </c>
      <c r="M565" s="6">
        <f>SUM(M478:M564)</f>
        <v>135180.02000000005</v>
      </c>
      <c r="N565" s="13">
        <f>SUM(N474:N564)</f>
        <v>14308.460000000001</v>
      </c>
      <c r="O565" s="13">
        <f>SUM(O474:O564)</f>
        <v>14527.140000000001</v>
      </c>
      <c r="P565" s="13">
        <f>SUM(P474:P564)</f>
        <v>15341.49</v>
      </c>
      <c r="Q565" s="13">
        <f>SUM(Q474:Q564)</f>
        <v>31379.11</v>
      </c>
      <c r="R565" s="13">
        <f>SUM(R473:R564)</f>
        <v>31379.11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28084.14</v>
      </c>
      <c r="R568" s="59">
        <v>28084.14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2258.5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12012.38</v>
      </c>
      <c r="P570" s="59">
        <v>0</v>
      </c>
      <c r="Q570" s="59">
        <v>12012</v>
      </c>
      <c r="R570" s="59">
        <v>12012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5363.85</v>
      </c>
      <c r="O571" s="59">
        <v>5363.85</v>
      </c>
      <c r="P571" s="59">
        <v>0</v>
      </c>
      <c r="Q571" s="59">
        <v>5364</v>
      </c>
      <c r="R571" s="59">
        <v>5364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65180.93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25203.759999999998</v>
      </c>
      <c r="M573" s="59">
        <v>54423.75</v>
      </c>
      <c r="N573" s="59">
        <v>25203.759999999998</v>
      </c>
      <c r="O573" s="59">
        <v>25203.759999999998</v>
      </c>
      <c r="P573" s="59">
        <v>0</v>
      </c>
      <c r="Q573" s="59">
        <v>25203.759999999998</v>
      </c>
      <c r="R573" s="59">
        <v>25203.759999999998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68918.38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6774.47</v>
      </c>
      <c r="K575" s="59">
        <v>6774.47</v>
      </c>
      <c r="L575" s="59">
        <v>6774.47</v>
      </c>
      <c r="M575" s="59">
        <v>24641.9</v>
      </c>
      <c r="N575" s="59">
        <v>6774.47</v>
      </c>
      <c r="O575" s="59">
        <v>6774.47</v>
      </c>
      <c r="P575" s="59">
        <v>0</v>
      </c>
      <c r="Q575" s="59">
        <v>3731.46</v>
      </c>
      <c r="R575" s="59">
        <v>3731.46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4138.1400000000003</v>
      </c>
      <c r="J576" s="59">
        <v>4138.1400000000003</v>
      </c>
      <c r="K576" s="59">
        <v>4138.1400000000003</v>
      </c>
      <c r="L576" s="59">
        <v>4138.1400000000003</v>
      </c>
      <c r="M576" s="59">
        <v>31388.22</v>
      </c>
      <c r="N576" s="59">
        <v>4138.1400000000003</v>
      </c>
      <c r="O576" s="59">
        <v>4138.1400000000003</v>
      </c>
      <c r="P576" s="59">
        <v>0</v>
      </c>
      <c r="Q576" s="59">
        <v>4138.1400000000003</v>
      </c>
      <c r="R576" s="59">
        <v>4138.1400000000003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11792.3</v>
      </c>
      <c r="I577" s="59">
        <v>11792.3</v>
      </c>
      <c r="J577" s="59">
        <v>11792.3</v>
      </c>
      <c r="K577" s="59">
        <v>11792.3</v>
      </c>
      <c r="L577" s="59">
        <v>11792.3</v>
      </c>
      <c r="M577" s="59">
        <v>20915.3</v>
      </c>
      <c r="N577" s="59">
        <v>11792.3</v>
      </c>
      <c r="O577" s="59">
        <v>11792.3</v>
      </c>
      <c r="P577" s="59">
        <v>0</v>
      </c>
      <c r="Q577" s="59">
        <v>4298.74</v>
      </c>
      <c r="R577" s="59">
        <v>4298.74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15408.88</v>
      </c>
      <c r="H578" s="59">
        <v>15408.88</v>
      </c>
      <c r="I578" s="59">
        <v>15408.88</v>
      </c>
      <c r="J578" s="59">
        <v>15408.88</v>
      </c>
      <c r="K578" s="59">
        <v>15408.88</v>
      </c>
      <c r="L578" s="59">
        <v>15408.88</v>
      </c>
      <c r="M578" s="59">
        <v>27678.67</v>
      </c>
      <c r="N578" s="59">
        <v>15408.88</v>
      </c>
      <c r="O578" s="59">
        <v>15408.88</v>
      </c>
      <c r="P578" s="59">
        <v>0</v>
      </c>
      <c r="Q578" s="59">
        <v>15408.43</v>
      </c>
      <c r="R578" s="59">
        <v>15408.43</v>
      </c>
    </row>
    <row r="579" spans="2:18" x14ac:dyDescent="0.2">
      <c r="B579" s="4">
        <v>2009</v>
      </c>
      <c r="C579" s="28"/>
      <c r="D579" s="28"/>
      <c r="E579" s="28"/>
      <c r="F579" s="59">
        <v>9532.2900000000009</v>
      </c>
      <c r="G579" s="59">
        <v>9532.2900000000009</v>
      </c>
      <c r="H579" s="59">
        <v>9532.2900000000009</v>
      </c>
      <c r="I579" s="59">
        <v>9532.2900000000009</v>
      </c>
      <c r="J579" s="59">
        <v>9532.2900000000009</v>
      </c>
      <c r="K579" s="59">
        <v>9532.2900000000009</v>
      </c>
      <c r="L579" s="59">
        <v>9532.2900000000009</v>
      </c>
      <c r="M579" s="59">
        <v>21962.400000000001</v>
      </c>
      <c r="N579" s="59">
        <v>9265.99</v>
      </c>
      <c r="O579" s="59">
        <v>9265.99</v>
      </c>
      <c r="P579" s="59">
        <v>0</v>
      </c>
      <c r="Q579" s="59">
        <v>9265.99</v>
      </c>
      <c r="R579" s="59">
        <v>9265.99</v>
      </c>
    </row>
    <row r="580" spans="2:18" x14ac:dyDescent="0.2">
      <c r="B580" s="4">
        <v>2008</v>
      </c>
      <c r="C580" s="28"/>
      <c r="D580" s="28"/>
      <c r="E580" s="59">
        <v>4953.21</v>
      </c>
      <c r="F580" s="59">
        <v>4953.21</v>
      </c>
      <c r="G580" s="59">
        <v>4953.21</v>
      </c>
      <c r="H580" s="59">
        <v>4953.21</v>
      </c>
      <c r="I580" s="59">
        <v>4953.21</v>
      </c>
      <c r="J580" s="59">
        <v>4953.21</v>
      </c>
      <c r="K580" s="59">
        <v>4953.21</v>
      </c>
      <c r="L580" s="59">
        <v>4953.21</v>
      </c>
      <c r="M580" s="59">
        <v>9844.5300000000007</v>
      </c>
      <c r="N580" s="59">
        <v>3961.82</v>
      </c>
      <c r="O580" s="59">
        <v>3961.82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7785.79</v>
      </c>
      <c r="E581" s="59">
        <v>7785.79</v>
      </c>
      <c r="F581" s="59">
        <v>7785.79</v>
      </c>
      <c r="G581" s="59">
        <v>7785.79</v>
      </c>
      <c r="H581" s="59">
        <v>7785.79</v>
      </c>
      <c r="I581" s="59">
        <v>7785.79</v>
      </c>
      <c r="J581" s="59">
        <v>7785.79</v>
      </c>
      <c r="K581" s="59">
        <v>7785.79</v>
      </c>
      <c r="L581" s="59">
        <v>7785.79</v>
      </c>
      <c r="M581" s="59">
        <v>12534.29</v>
      </c>
      <c r="N581" s="59">
        <v>4910.67</v>
      </c>
      <c r="O581" s="59">
        <v>4910.67</v>
      </c>
      <c r="P581" s="59">
        <v>0</v>
      </c>
      <c r="Q581" s="59">
        <v>4910.67</v>
      </c>
      <c r="R581" s="59">
        <v>4910.67</v>
      </c>
    </row>
    <row r="582" spans="2:18" x14ac:dyDescent="0.2">
      <c r="B582" s="4">
        <v>2006</v>
      </c>
      <c r="C582" s="59">
        <v>3224.35</v>
      </c>
      <c r="D582" s="59">
        <v>3224.35</v>
      </c>
      <c r="E582" s="59">
        <v>3224.35</v>
      </c>
      <c r="F582" s="59">
        <v>3224.35</v>
      </c>
      <c r="G582" s="59">
        <v>3224.35</v>
      </c>
      <c r="H582" s="59">
        <v>3224.35</v>
      </c>
      <c r="I582" s="59">
        <v>3224.35</v>
      </c>
      <c r="J582" s="59">
        <v>3224.35</v>
      </c>
      <c r="K582" s="59">
        <v>3224.35</v>
      </c>
      <c r="L582" s="59">
        <v>3224.35</v>
      </c>
      <c r="M582" s="59">
        <v>13549.01</v>
      </c>
      <c r="N582" s="59">
        <v>2157.35</v>
      </c>
      <c r="O582" s="59">
        <v>2157.35</v>
      </c>
      <c r="P582" s="59">
        <v>0</v>
      </c>
      <c r="Q582" s="59">
        <v>313.08999999999997</v>
      </c>
      <c r="R582" s="59">
        <v>313.08999999999997</v>
      </c>
    </row>
    <row r="583" spans="2:18" x14ac:dyDescent="0.2">
      <c r="B583" s="4">
        <v>2005</v>
      </c>
      <c r="C583" s="59">
        <v>20457.86</v>
      </c>
      <c r="D583" s="59">
        <v>20457.86</v>
      </c>
      <c r="E583" s="59">
        <v>20457.86</v>
      </c>
      <c r="F583" s="59">
        <v>20457.86</v>
      </c>
      <c r="G583" s="59">
        <v>20457.86</v>
      </c>
      <c r="H583" s="59">
        <v>20457.86</v>
      </c>
      <c r="I583" s="59">
        <v>20457.86</v>
      </c>
      <c r="J583" s="59">
        <v>20457.86</v>
      </c>
      <c r="K583" s="59">
        <v>20457.86</v>
      </c>
      <c r="L583" s="59">
        <v>20457.86</v>
      </c>
      <c r="M583" s="59">
        <v>29093.14</v>
      </c>
      <c r="N583" s="59">
        <v>22615.18</v>
      </c>
      <c r="O583" s="59">
        <v>28493.71</v>
      </c>
      <c r="P583" s="59">
        <v>0</v>
      </c>
      <c r="Q583" s="59">
        <v>35905.51</v>
      </c>
      <c r="R583" s="59">
        <v>38235.01</v>
      </c>
    </row>
    <row r="584" spans="2:18" x14ac:dyDescent="0.2">
      <c r="B584" s="4">
        <v>2004</v>
      </c>
      <c r="C584" s="59">
        <v>1466.65</v>
      </c>
      <c r="D584" s="59">
        <v>1466.65</v>
      </c>
      <c r="E584" s="59">
        <v>1466.65</v>
      </c>
      <c r="F584" s="59">
        <v>1466.65</v>
      </c>
      <c r="G584" s="59">
        <v>1466.65</v>
      </c>
      <c r="H584" s="59">
        <v>1466.65</v>
      </c>
      <c r="I584" s="59">
        <v>1466.65</v>
      </c>
      <c r="J584" s="59">
        <v>1466.65</v>
      </c>
      <c r="K584" s="59">
        <v>1466.65</v>
      </c>
      <c r="L584" s="59">
        <v>1466.65</v>
      </c>
      <c r="M584" s="59">
        <v>67301.67</v>
      </c>
      <c r="N584" s="59">
        <v>1466.65</v>
      </c>
      <c r="O584" s="59">
        <v>1466.65</v>
      </c>
      <c r="P584" s="59">
        <v>0</v>
      </c>
      <c r="Q584" s="59">
        <v>1466.65</v>
      </c>
      <c r="R584" s="59">
        <v>1466.65</v>
      </c>
    </row>
    <row r="585" spans="2:18" x14ac:dyDescent="0.2">
      <c r="B585" s="4">
        <v>2003</v>
      </c>
      <c r="C585" s="59">
        <v>5989.08</v>
      </c>
      <c r="D585" s="59">
        <v>5989.08</v>
      </c>
      <c r="E585" s="59">
        <v>5989.08</v>
      </c>
      <c r="F585" s="59">
        <v>5989.08</v>
      </c>
      <c r="G585" s="59">
        <v>5989.08</v>
      </c>
      <c r="H585" s="59">
        <v>5989.08</v>
      </c>
      <c r="I585" s="59">
        <v>5989.08</v>
      </c>
      <c r="J585" s="59">
        <v>5989.08</v>
      </c>
      <c r="K585" s="59">
        <v>5989.08</v>
      </c>
      <c r="L585" s="59">
        <v>5989.08</v>
      </c>
      <c r="M585" s="59">
        <v>7116.48</v>
      </c>
      <c r="N585" s="59">
        <v>5989.08</v>
      </c>
      <c r="O585" s="59">
        <v>5989.08</v>
      </c>
      <c r="P585" s="59">
        <v>0</v>
      </c>
      <c r="Q585" s="59">
        <v>440.26</v>
      </c>
      <c r="R585" s="59">
        <v>440.26</v>
      </c>
    </row>
    <row r="586" spans="2:18" x14ac:dyDescent="0.2">
      <c r="B586" s="4">
        <v>2002</v>
      </c>
      <c r="C586" s="59">
        <v>15108.49</v>
      </c>
      <c r="D586" s="59">
        <v>15108.49</v>
      </c>
      <c r="E586" s="59">
        <v>15108.49</v>
      </c>
      <c r="F586" s="59">
        <v>15108.49</v>
      </c>
      <c r="G586" s="59">
        <v>15108.49</v>
      </c>
      <c r="H586" s="59">
        <v>15108.49</v>
      </c>
      <c r="I586" s="59">
        <v>15108.49</v>
      </c>
      <c r="J586" s="59">
        <v>15108.49</v>
      </c>
      <c r="K586" s="59">
        <v>15108.49</v>
      </c>
      <c r="L586" s="59">
        <v>15108.49</v>
      </c>
      <c r="M586" s="59">
        <v>13815.95</v>
      </c>
      <c r="N586" s="59">
        <v>15108.49</v>
      </c>
      <c r="O586" s="59">
        <v>11834.07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7544.05</v>
      </c>
      <c r="D587" s="59">
        <v>7544.05</v>
      </c>
      <c r="E587" s="59">
        <v>7544.05</v>
      </c>
      <c r="F587" s="59">
        <v>7544.05</v>
      </c>
      <c r="G587" s="59">
        <v>7544.05</v>
      </c>
      <c r="H587" s="59">
        <v>7544.05</v>
      </c>
      <c r="I587" s="59">
        <v>7544.05</v>
      </c>
      <c r="J587" s="59">
        <v>7544.05</v>
      </c>
      <c r="K587" s="59">
        <v>7544.05</v>
      </c>
      <c r="L587" s="59">
        <v>7544.05</v>
      </c>
      <c r="M587" s="59">
        <v>12665.43</v>
      </c>
      <c r="N587" s="59">
        <v>7488.01</v>
      </c>
      <c r="O587" s="59">
        <v>7488.01</v>
      </c>
      <c r="P587" s="59">
        <v>0</v>
      </c>
      <c r="Q587" s="59">
        <v>1172.49</v>
      </c>
      <c r="R587" s="59">
        <v>1172.49</v>
      </c>
    </row>
    <row r="588" spans="2:18" x14ac:dyDescent="0.2">
      <c r="B588" s="4">
        <v>2000</v>
      </c>
      <c r="C588" s="59">
        <v>3316.64</v>
      </c>
      <c r="D588" s="59">
        <v>3316.64</v>
      </c>
      <c r="E588" s="59">
        <v>3316.64</v>
      </c>
      <c r="F588" s="59">
        <v>3316.64</v>
      </c>
      <c r="G588" s="59">
        <v>3316.64</v>
      </c>
      <c r="H588" s="59">
        <v>3316.64</v>
      </c>
      <c r="I588" s="59">
        <v>3316.64</v>
      </c>
      <c r="J588" s="59">
        <v>3316.64</v>
      </c>
      <c r="K588" s="59">
        <v>3316.64</v>
      </c>
      <c r="L588" s="59">
        <v>3316.64</v>
      </c>
      <c r="M588" s="59">
        <v>8262.9500000000007</v>
      </c>
      <c r="N588" s="59">
        <v>582.87</v>
      </c>
      <c r="O588" s="59">
        <v>582.87</v>
      </c>
      <c r="P588" s="59">
        <v>0</v>
      </c>
      <c r="Q588" s="59">
        <v>-1374.74</v>
      </c>
      <c r="R588" s="59">
        <v>-1374.74</v>
      </c>
    </row>
    <row r="589" spans="2:18" x14ac:dyDescent="0.2">
      <c r="B589" s="4">
        <v>1999</v>
      </c>
      <c r="C589" s="59">
        <v>3786.69</v>
      </c>
      <c r="D589" s="59">
        <v>3786.69</v>
      </c>
      <c r="E589" s="59">
        <v>3786.69</v>
      </c>
      <c r="F589" s="59">
        <v>3786.69</v>
      </c>
      <c r="G589" s="59">
        <v>3786.69</v>
      </c>
      <c r="H589" s="59">
        <v>3786.69</v>
      </c>
      <c r="I589" s="59">
        <v>3786.69</v>
      </c>
      <c r="J589" s="59">
        <v>3786.69</v>
      </c>
      <c r="K589" s="59">
        <v>3786.69</v>
      </c>
      <c r="L589" s="59">
        <v>3786.69</v>
      </c>
      <c r="M589" s="59">
        <v>11562.92</v>
      </c>
      <c r="N589" s="59">
        <v>3273.8</v>
      </c>
      <c r="O589" s="59">
        <v>3273.8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5183.57</v>
      </c>
      <c r="D590" s="59">
        <v>5183.57</v>
      </c>
      <c r="E590" s="59">
        <v>5183.57</v>
      </c>
      <c r="F590" s="59">
        <v>5183.57</v>
      </c>
      <c r="G590" s="59">
        <v>5183.57</v>
      </c>
      <c r="H590" s="59">
        <v>5183.57</v>
      </c>
      <c r="I590" s="59">
        <v>5183.57</v>
      </c>
      <c r="J590" s="59">
        <v>5183.57</v>
      </c>
      <c r="K590" s="59">
        <v>5183.57</v>
      </c>
      <c r="L590" s="59">
        <v>5183.57</v>
      </c>
      <c r="M590" s="59">
        <v>33708.449999999997</v>
      </c>
      <c r="N590" s="59">
        <v>15430.78</v>
      </c>
      <c r="O590" s="59">
        <v>15430.78</v>
      </c>
      <c r="P590" s="59">
        <v>0</v>
      </c>
      <c r="Q590" s="59">
        <v>14324.35</v>
      </c>
      <c r="R590" s="59">
        <v>14324.35</v>
      </c>
    </row>
    <row r="591" spans="2:18" x14ac:dyDescent="0.2">
      <c r="B591" s="4">
        <v>1997</v>
      </c>
      <c r="C591" s="59">
        <v>12466.32</v>
      </c>
      <c r="D591" s="59">
        <v>12466.32</v>
      </c>
      <c r="E591" s="59">
        <v>12466.32</v>
      </c>
      <c r="F591" s="59">
        <v>12466.32</v>
      </c>
      <c r="G591" s="59">
        <v>12466.32</v>
      </c>
      <c r="H591" s="59">
        <v>12466.32</v>
      </c>
      <c r="I591" s="59">
        <v>12466.32</v>
      </c>
      <c r="J591" s="59">
        <v>12466.32</v>
      </c>
      <c r="K591" s="59">
        <v>12466.32</v>
      </c>
      <c r="L591" s="59">
        <v>12466.32</v>
      </c>
      <c r="M591" s="59">
        <v>456.27</v>
      </c>
      <c r="N591" s="59">
        <v>12466.32</v>
      </c>
      <c r="O591" s="59">
        <v>12466.32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29228.75</v>
      </c>
      <c r="D592" s="59">
        <v>29228.75</v>
      </c>
      <c r="E592" s="59">
        <v>29228.75</v>
      </c>
      <c r="F592" s="59">
        <v>29228.75</v>
      </c>
      <c r="G592" s="59">
        <v>29228.75</v>
      </c>
      <c r="H592" s="59">
        <v>29228.75</v>
      </c>
      <c r="I592" s="59">
        <v>29228.75</v>
      </c>
      <c r="J592" s="59">
        <v>29228.75</v>
      </c>
      <c r="K592" s="59">
        <v>29228.75</v>
      </c>
      <c r="L592" s="59">
        <v>29228.75</v>
      </c>
      <c r="M592" s="59">
        <v>22999.39</v>
      </c>
      <c r="N592" s="59">
        <v>7101.33</v>
      </c>
      <c r="O592" s="59">
        <v>7101.33</v>
      </c>
      <c r="P592" s="59">
        <v>0</v>
      </c>
      <c r="Q592" s="59">
        <v>7100.84</v>
      </c>
      <c r="R592" s="59">
        <v>5154.84</v>
      </c>
    </row>
    <row r="593" spans="2:18" x14ac:dyDescent="0.2">
      <c r="B593" s="4">
        <v>1995</v>
      </c>
      <c r="C593" s="59">
        <v>2576.91</v>
      </c>
      <c r="D593" s="59">
        <v>2576.91</v>
      </c>
      <c r="E593" s="59">
        <v>2576.91</v>
      </c>
      <c r="F593" s="59">
        <v>2576.91</v>
      </c>
      <c r="G593" s="59">
        <v>2576.91</v>
      </c>
      <c r="H593" s="59">
        <v>2576.91</v>
      </c>
      <c r="I593" s="59">
        <v>2576.91</v>
      </c>
      <c r="J593" s="59">
        <v>2576.91</v>
      </c>
      <c r="K593" s="59">
        <v>2576.91</v>
      </c>
      <c r="L593" s="59">
        <v>2576.91</v>
      </c>
      <c r="M593" s="59">
        <v>17294.59</v>
      </c>
      <c r="N593" s="59">
        <v>3009.46</v>
      </c>
      <c r="O593" s="59">
        <v>3009.46</v>
      </c>
      <c r="P593" s="59">
        <v>0</v>
      </c>
      <c r="Q593" s="59">
        <v>3009.46</v>
      </c>
      <c r="R593" s="59">
        <v>3009.46</v>
      </c>
    </row>
    <row r="594" spans="2:18" x14ac:dyDescent="0.2">
      <c r="B594" s="4">
        <v>1994</v>
      </c>
      <c r="C594" s="59">
        <v>4321.3500000000004</v>
      </c>
      <c r="D594" s="59">
        <v>4321.3500000000004</v>
      </c>
      <c r="E594" s="59">
        <v>4321.3500000000004</v>
      </c>
      <c r="F594" s="59">
        <v>4321.3500000000004</v>
      </c>
      <c r="G594" s="59">
        <v>4321.3500000000004</v>
      </c>
      <c r="H594" s="59">
        <v>4321.3500000000004</v>
      </c>
      <c r="I594" s="59">
        <v>4321.3500000000004</v>
      </c>
      <c r="J594" s="59">
        <v>4321.3500000000004</v>
      </c>
      <c r="K594" s="59">
        <v>4321.3500000000004</v>
      </c>
      <c r="L594" s="59">
        <v>4321.3500000000004</v>
      </c>
      <c r="M594" s="59">
        <v>55395.94</v>
      </c>
      <c r="N594" s="59">
        <v>42092.61</v>
      </c>
      <c r="O594" s="59">
        <v>42092.61</v>
      </c>
      <c r="P594" s="59">
        <v>0</v>
      </c>
      <c r="Q594" s="59">
        <v>42092.61</v>
      </c>
      <c r="R594" s="59">
        <v>42092.61</v>
      </c>
    </row>
    <row r="595" spans="2:18" x14ac:dyDescent="0.2">
      <c r="B595" s="4">
        <v>1993</v>
      </c>
      <c r="C595" s="59">
        <v>3101.8</v>
      </c>
      <c r="D595" s="59">
        <v>3101.8</v>
      </c>
      <c r="E595" s="59">
        <v>3101.8</v>
      </c>
      <c r="F595" s="59">
        <v>3101.8</v>
      </c>
      <c r="G595" s="59">
        <v>3101.8</v>
      </c>
      <c r="H595" s="59">
        <v>3101.8</v>
      </c>
      <c r="I595" s="59">
        <v>3101.8</v>
      </c>
      <c r="J595" s="59">
        <v>3101.8</v>
      </c>
      <c r="K595" s="59">
        <v>3101.8</v>
      </c>
      <c r="L595" s="59">
        <v>3101.8</v>
      </c>
      <c r="M595" s="59">
        <v>23004.82</v>
      </c>
      <c r="N595" s="59">
        <v>4072.43</v>
      </c>
      <c r="O595" s="59">
        <v>2785.51</v>
      </c>
      <c r="P595" s="59">
        <v>0</v>
      </c>
      <c r="Q595" s="59">
        <v>1413.21</v>
      </c>
      <c r="R595" s="59">
        <v>1413.21</v>
      </c>
    </row>
    <row r="596" spans="2:18" x14ac:dyDescent="0.2">
      <c r="B596" s="4">
        <v>1992</v>
      </c>
      <c r="C596" s="59">
        <v>4986.47</v>
      </c>
      <c r="D596" s="59">
        <v>4986.47</v>
      </c>
      <c r="E596" s="59">
        <v>4986.47</v>
      </c>
      <c r="F596" s="59">
        <v>4986.47</v>
      </c>
      <c r="G596" s="59">
        <v>4986.47</v>
      </c>
      <c r="H596" s="59">
        <v>4986.47</v>
      </c>
      <c r="I596" s="59">
        <v>4986.47</v>
      </c>
      <c r="J596" s="59">
        <v>4986.47</v>
      </c>
      <c r="K596" s="59">
        <v>4986.47</v>
      </c>
      <c r="L596" s="59">
        <v>4986.47</v>
      </c>
      <c r="M596" s="59">
        <v>9414.24</v>
      </c>
      <c r="N596" s="59">
        <v>5898.26</v>
      </c>
      <c r="O596" s="59">
        <v>4730.47</v>
      </c>
      <c r="P596" s="59">
        <v>0</v>
      </c>
      <c r="Q596" s="59">
        <v>4730.47</v>
      </c>
      <c r="R596" s="59">
        <v>4730.47</v>
      </c>
    </row>
    <row r="597" spans="2:18" x14ac:dyDescent="0.2">
      <c r="B597" s="4">
        <v>1991</v>
      </c>
      <c r="C597" s="59">
        <v>2129.0100000000002</v>
      </c>
      <c r="D597" s="59">
        <v>2129.0100000000002</v>
      </c>
      <c r="E597" s="59">
        <v>2129.0100000000002</v>
      </c>
      <c r="F597" s="59">
        <v>2129.0100000000002</v>
      </c>
      <c r="G597" s="59">
        <v>2129.0100000000002</v>
      </c>
      <c r="H597" s="59">
        <v>2129.0100000000002</v>
      </c>
      <c r="I597" s="59">
        <v>2129.0100000000002</v>
      </c>
      <c r="J597" s="59">
        <v>2129.0100000000002</v>
      </c>
      <c r="K597" s="59">
        <v>2129.0100000000002</v>
      </c>
      <c r="L597" s="59">
        <v>2129.0100000000002</v>
      </c>
      <c r="M597" s="59">
        <v>10897.42</v>
      </c>
      <c r="N597" s="59">
        <v>154.41</v>
      </c>
      <c r="O597" s="59">
        <v>1141.71</v>
      </c>
      <c r="P597" s="59">
        <v>0</v>
      </c>
      <c r="Q597" s="59">
        <v>-2129.0100000000002</v>
      </c>
      <c r="R597" s="59">
        <v>-2129.0100000000002</v>
      </c>
    </row>
    <row r="598" spans="2:18" x14ac:dyDescent="0.2">
      <c r="B598" s="4">
        <v>1990</v>
      </c>
      <c r="C598" s="59">
        <v>5571.49</v>
      </c>
      <c r="D598" s="59">
        <v>5571.49</v>
      </c>
      <c r="E598" s="59">
        <v>5571.49</v>
      </c>
      <c r="F598" s="59">
        <v>5571.49</v>
      </c>
      <c r="G598" s="59">
        <v>5571.49</v>
      </c>
      <c r="H598" s="59">
        <v>5571.49</v>
      </c>
      <c r="I598" s="59">
        <v>5571.49</v>
      </c>
      <c r="J598" s="59">
        <v>5571.49</v>
      </c>
      <c r="K598" s="59">
        <v>5571.49</v>
      </c>
      <c r="L598" s="59">
        <v>5571.49</v>
      </c>
      <c r="M598" s="59">
        <v>14449.98</v>
      </c>
      <c r="N598" s="59">
        <v>2257.35</v>
      </c>
      <c r="O598" s="59">
        <v>2257.35</v>
      </c>
      <c r="P598" s="59">
        <v>0</v>
      </c>
      <c r="Q598" s="59">
        <v>2257.35</v>
      </c>
      <c r="R598" s="59">
        <v>2123.4899999999998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2277.9899999999998</v>
      </c>
      <c r="N599" s="59">
        <v>83.85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5503.4</v>
      </c>
      <c r="N600" s="59">
        <v>4085.22</v>
      </c>
      <c r="O600" s="59">
        <v>4085.22</v>
      </c>
      <c r="P600" s="59">
        <v>0</v>
      </c>
      <c r="Q600" s="59">
        <v>4085.22</v>
      </c>
      <c r="R600" s="59">
        <v>4085.22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2142.1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1777.53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951.67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90.03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1262.27</v>
      </c>
      <c r="D605" s="59">
        <v>1262.27</v>
      </c>
      <c r="E605" s="59">
        <v>1262.27</v>
      </c>
      <c r="F605" s="59">
        <v>1262.27</v>
      </c>
      <c r="G605" s="59">
        <v>1262.27</v>
      </c>
      <c r="H605" s="59">
        <v>1262.27</v>
      </c>
      <c r="I605" s="59">
        <v>1262.27</v>
      </c>
      <c r="J605" s="59">
        <v>1262.27</v>
      </c>
      <c r="K605" s="59">
        <v>1262.27</v>
      </c>
      <c r="L605" s="59">
        <v>1262.27</v>
      </c>
      <c r="M605" s="59">
        <v>5393.22</v>
      </c>
      <c r="N605" s="59">
        <v>775.12</v>
      </c>
      <c r="O605" s="59">
        <v>775.12</v>
      </c>
      <c r="P605" s="59">
        <v>0</v>
      </c>
      <c r="Q605" s="59">
        <v>775.12</v>
      </c>
      <c r="R605" s="59">
        <v>775.12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2424.4699999999998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621.22</v>
      </c>
      <c r="D607" s="59">
        <v>621.22</v>
      </c>
      <c r="E607" s="59">
        <v>621.22</v>
      </c>
      <c r="F607" s="59">
        <v>621.22</v>
      </c>
      <c r="G607" s="59">
        <v>621.22</v>
      </c>
      <c r="H607" s="59">
        <v>621.22</v>
      </c>
      <c r="I607" s="59">
        <v>621.22</v>
      </c>
      <c r="J607" s="59">
        <v>621.22</v>
      </c>
      <c r="K607" s="59">
        <v>621.22</v>
      </c>
      <c r="L607" s="59">
        <v>621.22</v>
      </c>
      <c r="M607" s="59">
        <v>2201.62</v>
      </c>
      <c r="N607" s="59">
        <v>991.91</v>
      </c>
      <c r="O607" s="59">
        <v>621.22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792.5</v>
      </c>
      <c r="D608" s="59">
        <v>792.5</v>
      </c>
      <c r="E608" s="59">
        <v>792.5</v>
      </c>
      <c r="F608" s="59">
        <v>792.5</v>
      </c>
      <c r="G608" s="59">
        <v>792.5</v>
      </c>
      <c r="H608" s="59">
        <v>792.5</v>
      </c>
      <c r="I608" s="59">
        <v>792.5</v>
      </c>
      <c r="J608" s="59">
        <v>792.5</v>
      </c>
      <c r="K608" s="59">
        <v>792.5</v>
      </c>
      <c r="L608" s="59">
        <v>792.5</v>
      </c>
      <c r="M608" s="59">
        <v>2122.16</v>
      </c>
      <c r="N608" s="59">
        <v>1491.44</v>
      </c>
      <c r="O608" s="59">
        <v>1491.44</v>
      </c>
      <c r="P608" s="59">
        <v>0</v>
      </c>
      <c r="Q608" s="59">
        <v>698.94</v>
      </c>
      <c r="R608" s="59">
        <v>698.94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76.89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1021.85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486.46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501.84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381.62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301.38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483.67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1084.47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2135.9499999999998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133135.47000000003</v>
      </c>
      <c r="D659" s="6">
        <f>SUM(D581:D658)</f>
        <v>140921.26</v>
      </c>
      <c r="E659" s="6">
        <f>SUM(E580:E658)</f>
        <v>145874.47</v>
      </c>
      <c r="F659" s="6">
        <f>SUM(F579:F658)</f>
        <v>155406.76</v>
      </c>
      <c r="G659" s="6">
        <f>SUM(G578:G658)</f>
        <v>170815.64</v>
      </c>
      <c r="H659" s="6">
        <f>SUM(H572:H658)</f>
        <v>182607.94</v>
      </c>
      <c r="I659" s="6">
        <f>SUM(I572:I658)</f>
        <v>186746.08000000002</v>
      </c>
      <c r="J659" s="6">
        <f t="shared" ref="J659:L659" si="6">SUM(J572:J658)</f>
        <v>193520.55000000002</v>
      </c>
      <c r="K659" s="6">
        <f>SUM(K572:K658)</f>
        <v>193520.55000000002</v>
      </c>
      <c r="L659" s="6">
        <f t="shared" si="6"/>
        <v>218724.31</v>
      </c>
      <c r="M659" s="6">
        <f>SUM(M572:M658)</f>
        <v>719835.34</v>
      </c>
      <c r="N659" s="13">
        <f>SUM(N568:N658)</f>
        <v>245411.80000000002</v>
      </c>
      <c r="O659" s="13">
        <f>SUM(O568:O658)</f>
        <v>258106.34</v>
      </c>
      <c r="P659" s="13">
        <f>SUM(P568:P658)</f>
        <v>2258.5</v>
      </c>
      <c r="Q659" s="13">
        <f>SUM(Q568:Q658)</f>
        <v>228699.15000000002</v>
      </c>
      <c r="R659" s="13">
        <f>SUM(R567:R658)</f>
        <v>228948.79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619.34</v>
      </c>
      <c r="Q757" s="59">
        <v>619.34</v>
      </c>
      <c r="R757" s="59">
        <v>619.34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610</v>
      </c>
      <c r="P758" s="59">
        <v>610</v>
      </c>
      <c r="Q758" s="59">
        <v>610</v>
      </c>
      <c r="R758" s="59">
        <v>610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643</v>
      </c>
      <c r="O759" s="59">
        <v>643</v>
      </c>
      <c r="P759" s="59">
        <v>643</v>
      </c>
      <c r="Q759" s="59">
        <v>643</v>
      </c>
      <c r="R759" s="59">
        <v>643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2861.51</v>
      </c>
      <c r="N760" s="59">
        <v>1079</v>
      </c>
      <c r="O760" s="59">
        <v>1079</v>
      </c>
      <c r="P760" s="59">
        <v>549</v>
      </c>
      <c r="Q760" s="59">
        <v>549</v>
      </c>
      <c r="R760" s="59">
        <v>549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2989.73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582.85</v>
      </c>
      <c r="L762" s="59">
        <v>582.85</v>
      </c>
      <c r="M762" s="59">
        <v>4423.1099999999997</v>
      </c>
      <c r="N762" s="59">
        <v>582.85</v>
      </c>
      <c r="O762" s="59">
        <v>582.85</v>
      </c>
      <c r="P762" s="59">
        <v>94.32</v>
      </c>
      <c r="Q762" s="59">
        <v>94.32</v>
      </c>
      <c r="R762" s="59">
        <v>94.32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604.14</v>
      </c>
      <c r="K763" s="59">
        <v>604.14</v>
      </c>
      <c r="L763" s="59">
        <v>604.14</v>
      </c>
      <c r="M763" s="59">
        <v>3940.56</v>
      </c>
      <c r="N763" s="59">
        <v>130.63999999999999</v>
      </c>
      <c r="O763" s="59">
        <v>130.63999999999999</v>
      </c>
      <c r="P763" s="59">
        <v>130.63999999999999</v>
      </c>
      <c r="Q763" s="59">
        <v>130.63999999999999</v>
      </c>
      <c r="R763" s="59">
        <v>130.63999999999999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1182.1500000000001</v>
      </c>
      <c r="J764" s="59">
        <v>1182.1500000000001</v>
      </c>
      <c r="K764" s="59">
        <v>1182.1500000000001</v>
      </c>
      <c r="L764" s="59">
        <v>1182.1500000000001</v>
      </c>
      <c r="M764" s="59">
        <v>4465.96</v>
      </c>
      <c r="N764" s="59">
        <v>144.15</v>
      </c>
      <c r="O764" s="59">
        <v>144.15</v>
      </c>
      <c r="P764" s="59">
        <v>144.15</v>
      </c>
      <c r="Q764" s="59">
        <v>144.15</v>
      </c>
      <c r="R764" s="59">
        <v>144.15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1379.1</v>
      </c>
      <c r="I765" s="59">
        <v>1379.1</v>
      </c>
      <c r="J765" s="59">
        <v>1379.1</v>
      </c>
      <c r="K765" s="59">
        <v>1379.1</v>
      </c>
      <c r="L765" s="59">
        <v>1379.1</v>
      </c>
      <c r="M765" s="59">
        <v>8193.69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863.79</v>
      </c>
      <c r="H766" s="59">
        <v>863.79</v>
      </c>
      <c r="I766" s="59">
        <v>863.79</v>
      </c>
      <c r="J766" s="59">
        <v>863.79</v>
      </c>
      <c r="K766" s="59">
        <v>863.79</v>
      </c>
      <c r="L766" s="59">
        <v>863.79</v>
      </c>
      <c r="M766" s="59">
        <v>975.61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133.56</v>
      </c>
      <c r="G767" s="59">
        <v>133.56</v>
      </c>
      <c r="H767" s="59">
        <v>133.56</v>
      </c>
      <c r="I767" s="59">
        <v>133.56</v>
      </c>
      <c r="J767" s="59">
        <v>133.56</v>
      </c>
      <c r="K767" s="59">
        <v>133.56</v>
      </c>
      <c r="L767" s="59">
        <v>133.56</v>
      </c>
      <c r="M767" s="59">
        <v>2725.18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185.1</v>
      </c>
      <c r="F768" s="59">
        <v>185.1</v>
      </c>
      <c r="G768" s="59">
        <v>185.1</v>
      </c>
      <c r="H768" s="59">
        <v>185.1</v>
      </c>
      <c r="I768" s="59">
        <v>185.1</v>
      </c>
      <c r="J768" s="59">
        <v>185.1</v>
      </c>
      <c r="K768" s="59">
        <v>185.1</v>
      </c>
      <c r="L768" s="59">
        <v>185.1</v>
      </c>
      <c r="M768" s="59">
        <v>4250.87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972.77</v>
      </c>
      <c r="E769" s="59">
        <v>972.77</v>
      </c>
      <c r="F769" s="59">
        <v>972.77</v>
      </c>
      <c r="G769" s="59">
        <v>972.77</v>
      </c>
      <c r="H769" s="59">
        <v>972.77</v>
      </c>
      <c r="I769" s="59">
        <v>972.77</v>
      </c>
      <c r="J769" s="59">
        <v>972.77</v>
      </c>
      <c r="K769" s="59">
        <v>972.77</v>
      </c>
      <c r="L769" s="59">
        <v>972.77</v>
      </c>
      <c r="M769" s="59">
        <v>2783.58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5775.09</v>
      </c>
      <c r="D770" s="59">
        <v>5775.09</v>
      </c>
      <c r="E770" s="59">
        <v>5775.09</v>
      </c>
      <c r="F770" s="59">
        <v>5775.09</v>
      </c>
      <c r="G770" s="59">
        <v>5775.09</v>
      </c>
      <c r="H770" s="59">
        <v>5775.09</v>
      </c>
      <c r="I770" s="59">
        <v>5775.09</v>
      </c>
      <c r="J770" s="59">
        <v>5775.09</v>
      </c>
      <c r="K770" s="59">
        <v>5775.09</v>
      </c>
      <c r="L770" s="59">
        <v>5775.09</v>
      </c>
      <c r="M770" s="59">
        <v>6500.84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2331.36</v>
      </c>
      <c r="D771" s="59">
        <v>2331.36</v>
      </c>
      <c r="E771" s="59">
        <v>2331.36</v>
      </c>
      <c r="F771" s="59">
        <v>2331.36</v>
      </c>
      <c r="G771" s="59">
        <v>2331.36</v>
      </c>
      <c r="H771" s="59">
        <v>2331.36</v>
      </c>
      <c r="I771" s="59">
        <v>2331.36</v>
      </c>
      <c r="J771" s="59">
        <v>2331.36</v>
      </c>
      <c r="K771" s="59">
        <v>2331.36</v>
      </c>
      <c r="L771" s="59">
        <v>2331.36</v>
      </c>
      <c r="M771" s="59">
        <v>2452.37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4786.3599999999997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2246.58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2871.42</v>
      </c>
      <c r="D774" s="59">
        <v>2871.42</v>
      </c>
      <c r="E774" s="59">
        <v>2871.42</v>
      </c>
      <c r="F774" s="59">
        <v>2871.42</v>
      </c>
      <c r="G774" s="59">
        <v>2871.42</v>
      </c>
      <c r="H774" s="59">
        <v>2871.42</v>
      </c>
      <c r="I774" s="59">
        <v>2871.42</v>
      </c>
      <c r="J774" s="59">
        <v>2871.42</v>
      </c>
      <c r="K774" s="59">
        <v>2871.42</v>
      </c>
      <c r="L774" s="59">
        <v>2871.42</v>
      </c>
      <c r="M774" s="59">
        <v>2941.4</v>
      </c>
      <c r="N774" s="59">
        <v>2871.42</v>
      </c>
      <c r="O774" s="59">
        <v>2871.42</v>
      </c>
      <c r="P774" s="59">
        <v>2871.42</v>
      </c>
      <c r="Q774" s="59">
        <v>2871.42</v>
      </c>
      <c r="R774" s="59">
        <v>2871.42</v>
      </c>
    </row>
    <row r="775" spans="2:18" x14ac:dyDescent="0.2">
      <c r="B775" s="4">
        <v>2001</v>
      </c>
      <c r="C775" s="59">
        <v>561.53</v>
      </c>
      <c r="D775" s="59">
        <v>561.53</v>
      </c>
      <c r="E775" s="59">
        <v>561.53</v>
      </c>
      <c r="F775" s="59">
        <v>561.53</v>
      </c>
      <c r="G775" s="59">
        <v>561.53</v>
      </c>
      <c r="H775" s="59">
        <v>561.53</v>
      </c>
      <c r="I775" s="59">
        <v>561.53</v>
      </c>
      <c r="J775" s="59">
        <v>561.53</v>
      </c>
      <c r="K775" s="59">
        <v>561.53</v>
      </c>
      <c r="L775" s="59">
        <v>561.53</v>
      </c>
      <c r="M775" s="59">
        <v>590.66999999999996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1846.52</v>
      </c>
      <c r="D777" s="59">
        <v>1846.52</v>
      </c>
      <c r="E777" s="59">
        <v>1846.52</v>
      </c>
      <c r="F777" s="59">
        <v>1846.52</v>
      </c>
      <c r="G777" s="59">
        <v>1846.52</v>
      </c>
      <c r="H777" s="59">
        <v>1846.52</v>
      </c>
      <c r="I777" s="59">
        <v>1846.52</v>
      </c>
      <c r="J777" s="59">
        <v>1846.52</v>
      </c>
      <c r="K777" s="59">
        <v>1846.52</v>
      </c>
      <c r="L777" s="59">
        <v>1846.52</v>
      </c>
      <c r="M777" s="59">
        <v>2342.71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6957.66</v>
      </c>
      <c r="D778" s="59">
        <v>6957.66</v>
      </c>
      <c r="E778" s="59">
        <v>6957.66</v>
      </c>
      <c r="F778" s="59">
        <v>6957.66</v>
      </c>
      <c r="G778" s="59">
        <v>6957.66</v>
      </c>
      <c r="H778" s="59">
        <v>6957.66</v>
      </c>
      <c r="I778" s="59">
        <v>6957.66</v>
      </c>
      <c r="J778" s="59">
        <v>6957.66</v>
      </c>
      <c r="K778" s="59">
        <v>6957.66</v>
      </c>
      <c r="L778" s="59">
        <v>6957.66</v>
      </c>
      <c r="M778" s="59">
        <v>0</v>
      </c>
      <c r="N778" s="59">
        <v>6957.66</v>
      </c>
      <c r="O778" s="59">
        <v>6957.66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18775.14</v>
      </c>
      <c r="D780" s="59">
        <v>18775.14</v>
      </c>
      <c r="E780" s="59">
        <v>18775.14</v>
      </c>
      <c r="F780" s="59">
        <v>18775.14</v>
      </c>
      <c r="G780" s="59">
        <v>18775.14</v>
      </c>
      <c r="H780" s="59">
        <v>18775.14</v>
      </c>
      <c r="I780" s="59">
        <v>18775.14</v>
      </c>
      <c r="J780" s="59">
        <v>18775.14</v>
      </c>
      <c r="K780" s="59">
        <v>18775.14</v>
      </c>
      <c r="L780" s="59">
        <v>18775.14</v>
      </c>
      <c r="M780" s="59">
        <v>0</v>
      </c>
      <c r="N780" s="59">
        <v>18775.14</v>
      </c>
      <c r="O780" s="59">
        <v>18775.14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46310.38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39118.720000000001</v>
      </c>
      <c r="D847" s="6">
        <f>SUM(D769:D846)</f>
        <v>40091.490000000005</v>
      </c>
      <c r="E847" s="6">
        <f>SUM(E768:E846)</f>
        <v>40276.589999999997</v>
      </c>
      <c r="F847" s="6">
        <f>SUM(F767:F846)</f>
        <v>40410.15</v>
      </c>
      <c r="G847" s="6">
        <f>SUM(G766:G846)</f>
        <v>41273.94</v>
      </c>
      <c r="H847" s="6">
        <f>SUM(H760:H846)</f>
        <v>42653.04</v>
      </c>
      <c r="I847" s="6">
        <f>SUM(I760:I846)</f>
        <v>43835.19</v>
      </c>
      <c r="J847" s="6">
        <f t="shared" ref="J847:L847" si="8">SUM(J760:J846)</f>
        <v>44439.33</v>
      </c>
      <c r="K847" s="6">
        <f>SUM(K760:K846)</f>
        <v>45022.18</v>
      </c>
      <c r="L847" s="6">
        <f t="shared" si="8"/>
        <v>45022.18</v>
      </c>
      <c r="M847" s="6">
        <f>SUM(M760:M846)</f>
        <v>105781.11</v>
      </c>
      <c r="N847" s="13">
        <f>SUM(N756:N846)</f>
        <v>31183.86</v>
      </c>
      <c r="O847" s="13">
        <f>SUM(O756:O846)</f>
        <v>31793.86</v>
      </c>
      <c r="P847" s="13">
        <f>SUM(P756:P846)</f>
        <v>5661.8700000000008</v>
      </c>
      <c r="Q847" s="13">
        <f>SUM(Q756:Q846)</f>
        <v>5661.8700000000008</v>
      </c>
      <c r="R847" s="13">
        <f>SUM(R755:R846)</f>
        <v>5661.8700000000008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7047</v>
      </c>
      <c r="P852" s="59">
        <v>7047</v>
      </c>
      <c r="Q852" s="59">
        <v>7047</v>
      </c>
      <c r="R852" s="59">
        <v>7047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15929.15</v>
      </c>
      <c r="O854" s="59">
        <v>15929.15</v>
      </c>
      <c r="P854" s="59">
        <v>15929.15</v>
      </c>
      <c r="Q854" s="59">
        <v>15929.15</v>
      </c>
      <c r="R854" s="59">
        <v>15929.15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7135.36</v>
      </c>
      <c r="M855" s="59">
        <v>0</v>
      </c>
      <c r="N855" s="59">
        <v>7135.36</v>
      </c>
      <c r="O855" s="59">
        <v>7135.36</v>
      </c>
      <c r="P855" s="59">
        <v>7135.36</v>
      </c>
      <c r="Q855" s="59">
        <v>7135</v>
      </c>
      <c r="R855" s="59">
        <v>7135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101.27</v>
      </c>
      <c r="L856" s="59">
        <v>101.27</v>
      </c>
      <c r="M856" s="59">
        <v>106.53</v>
      </c>
      <c r="N856" s="59">
        <v>101.27</v>
      </c>
      <c r="O856" s="59">
        <v>101.27</v>
      </c>
      <c r="P856" s="59">
        <v>101.27</v>
      </c>
      <c r="Q856" s="59">
        <v>101.27</v>
      </c>
      <c r="R856" s="59">
        <v>101.27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4252.79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163.87</v>
      </c>
      <c r="J858" s="59">
        <v>163.87</v>
      </c>
      <c r="K858" s="59">
        <v>163.87</v>
      </c>
      <c r="L858" s="59">
        <v>163.87</v>
      </c>
      <c r="M858" s="59">
        <v>163.87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1815</v>
      </c>
      <c r="G861" s="59">
        <v>1815</v>
      </c>
      <c r="H861" s="59">
        <v>1815</v>
      </c>
      <c r="I861" s="59">
        <v>1815</v>
      </c>
      <c r="J861" s="59">
        <v>1815</v>
      </c>
      <c r="K861" s="59">
        <v>1815</v>
      </c>
      <c r="L861" s="59">
        <v>1815</v>
      </c>
      <c r="M861" s="59">
        <v>0</v>
      </c>
      <c r="N861" s="59">
        <v>1815</v>
      </c>
      <c r="O861" s="59">
        <v>1815</v>
      </c>
      <c r="P861" s="59">
        <v>1815</v>
      </c>
      <c r="Q861" s="59">
        <v>1815</v>
      </c>
      <c r="R861" s="59">
        <v>1815</v>
      </c>
    </row>
    <row r="862" spans="1:18" x14ac:dyDescent="0.2">
      <c r="B862" s="4">
        <v>2008</v>
      </c>
      <c r="C862" s="28"/>
      <c r="D862" s="28"/>
      <c r="E862" s="59">
        <v>5879</v>
      </c>
      <c r="F862" s="59">
        <v>5879</v>
      </c>
      <c r="G862" s="59">
        <v>5879</v>
      </c>
      <c r="H862" s="59">
        <v>5879</v>
      </c>
      <c r="I862" s="59">
        <v>5879</v>
      </c>
      <c r="J862" s="59">
        <v>5879</v>
      </c>
      <c r="K862" s="59">
        <v>5879</v>
      </c>
      <c r="L862" s="59">
        <v>5879</v>
      </c>
      <c r="M862" s="59">
        <v>2508</v>
      </c>
      <c r="N862" s="59">
        <v>5879</v>
      </c>
      <c r="O862" s="59">
        <v>5879</v>
      </c>
      <c r="P862" s="59">
        <v>5879</v>
      </c>
      <c r="Q862" s="59">
        <v>5879</v>
      </c>
      <c r="R862" s="59">
        <v>5879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1508.75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1450.5</v>
      </c>
      <c r="D866" s="59">
        <v>1450.5</v>
      </c>
      <c r="E866" s="59">
        <v>1450.5</v>
      </c>
      <c r="F866" s="59">
        <v>1450.5</v>
      </c>
      <c r="G866" s="59">
        <v>1450.5</v>
      </c>
      <c r="H866" s="59">
        <v>1450.5</v>
      </c>
      <c r="I866" s="59">
        <v>1450.5</v>
      </c>
      <c r="J866" s="59">
        <v>1450.5</v>
      </c>
      <c r="K866" s="59">
        <v>1450.5</v>
      </c>
      <c r="L866" s="59">
        <v>1450.5</v>
      </c>
      <c r="M866" s="59">
        <v>0</v>
      </c>
      <c r="N866" s="59">
        <v>1450.5</v>
      </c>
      <c r="O866" s="59">
        <v>1450.5</v>
      </c>
      <c r="P866" s="59">
        <v>1450.5</v>
      </c>
      <c r="Q866" s="59">
        <v>1451</v>
      </c>
      <c r="R866" s="59">
        <v>1451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18581.37</v>
      </c>
      <c r="D869" s="59">
        <v>18581.37</v>
      </c>
      <c r="E869" s="59">
        <v>18581.37</v>
      </c>
      <c r="F869" s="59">
        <v>18581.37</v>
      </c>
      <c r="G869" s="59">
        <v>18581.37</v>
      </c>
      <c r="H869" s="59">
        <v>18581.37</v>
      </c>
      <c r="I869" s="59">
        <v>18581.37</v>
      </c>
      <c r="J869" s="59">
        <v>18581.37</v>
      </c>
      <c r="K869" s="59">
        <v>18581.37</v>
      </c>
      <c r="L869" s="59">
        <v>18581.37</v>
      </c>
      <c r="M869" s="59">
        <v>3537.13</v>
      </c>
      <c r="N869" s="59">
        <v>18581.37</v>
      </c>
      <c r="O869" s="59">
        <v>18581.37</v>
      </c>
      <c r="P869" s="59">
        <v>18581.37</v>
      </c>
      <c r="Q869" s="59">
        <v>18581</v>
      </c>
      <c r="R869" s="59">
        <v>18581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1687.26</v>
      </c>
      <c r="D871" s="59">
        <v>1687.26</v>
      </c>
      <c r="E871" s="59">
        <v>1687.26</v>
      </c>
      <c r="F871" s="59">
        <v>1687.26</v>
      </c>
      <c r="G871" s="59">
        <v>1687.26</v>
      </c>
      <c r="H871" s="59">
        <v>1687.26</v>
      </c>
      <c r="I871" s="59">
        <v>1687.26</v>
      </c>
      <c r="J871" s="59">
        <v>1687.26</v>
      </c>
      <c r="K871" s="59">
        <v>1687.26</v>
      </c>
      <c r="L871" s="59">
        <v>1687.26</v>
      </c>
      <c r="M871" s="59">
        <v>0</v>
      </c>
      <c r="N871" s="59">
        <v>1687.26</v>
      </c>
      <c r="O871" s="59">
        <v>1687.26</v>
      </c>
      <c r="P871" s="59">
        <v>1687.26</v>
      </c>
      <c r="Q871" s="59">
        <v>1687</v>
      </c>
      <c r="R871" s="59">
        <v>1687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1093.47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21719.129999999997</v>
      </c>
      <c r="D941" s="6">
        <f>SUM(D863:D940)</f>
        <v>21719.129999999997</v>
      </c>
      <c r="E941" s="6">
        <f>SUM(E862:E940)</f>
        <v>27598.129999999997</v>
      </c>
      <c r="F941" s="6">
        <f>SUM(F861:F940)</f>
        <v>29413.129999999997</v>
      </c>
      <c r="G941" s="6">
        <f>SUM(G860:G940)</f>
        <v>29413.129999999997</v>
      </c>
      <c r="H941" s="6">
        <f>SUM(H854:H940)</f>
        <v>29413.129999999997</v>
      </c>
      <c r="I941" s="6">
        <f>SUM(I854:I940)</f>
        <v>29576.999999999996</v>
      </c>
      <c r="J941" s="6">
        <f t="shared" ref="J941:L941" si="9">SUM(J854:J940)</f>
        <v>29576.999999999996</v>
      </c>
      <c r="K941" s="6">
        <f>SUM(K854:K940)</f>
        <v>29678.269999999997</v>
      </c>
      <c r="L941" s="6">
        <f t="shared" si="9"/>
        <v>36813.629999999997</v>
      </c>
      <c r="M941" s="6">
        <f>SUM(M854:M940)</f>
        <v>13170.539999999999</v>
      </c>
      <c r="N941" s="13">
        <f>SUM(N850:N940)</f>
        <v>52578.909999999996</v>
      </c>
      <c r="O941" s="13">
        <f>SUM(O850:O940)</f>
        <v>59625.909999999996</v>
      </c>
      <c r="P941" s="13">
        <f>SUM(P850:P940)</f>
        <v>59625.909999999996</v>
      </c>
      <c r="Q941" s="13">
        <f>SUM(Q850:Q940)</f>
        <v>59625.42</v>
      </c>
      <c r="R941" s="13">
        <f>SUM(R849:R940)</f>
        <v>59625.42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11997.74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4374.3999999999996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4209.75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1839.6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1100.83</v>
      </c>
      <c r="I953" s="59">
        <v>1100.83</v>
      </c>
      <c r="J953" s="59">
        <v>1100.83</v>
      </c>
      <c r="K953" s="59">
        <v>1100.83</v>
      </c>
      <c r="L953" s="59">
        <v>1100.83</v>
      </c>
      <c r="M953" s="59">
        <v>2088.0700000000002</v>
      </c>
      <c r="N953" s="59">
        <v>1100.83</v>
      </c>
      <c r="O953" s="59">
        <v>1100.83</v>
      </c>
      <c r="P953" s="59">
        <v>1100.83</v>
      </c>
      <c r="Q953" s="59">
        <v>1100.83</v>
      </c>
      <c r="R953" s="59">
        <v>1100.83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11076.82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35775.39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10935.66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188.99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1662.34</v>
      </c>
      <c r="D970" s="59">
        <v>1662.34</v>
      </c>
      <c r="E970" s="59">
        <v>1662.34</v>
      </c>
      <c r="F970" s="59">
        <v>1662.34</v>
      </c>
      <c r="G970" s="59">
        <v>1662.34</v>
      </c>
      <c r="H970" s="59">
        <v>1662.34</v>
      </c>
      <c r="I970" s="59">
        <v>1662.34</v>
      </c>
      <c r="J970" s="59">
        <v>1662.34</v>
      </c>
      <c r="K970" s="59">
        <v>1662.34</v>
      </c>
      <c r="L970" s="59">
        <v>1662.34</v>
      </c>
      <c r="M970" s="59">
        <v>1748.62</v>
      </c>
      <c r="N970" s="59">
        <v>1662.34</v>
      </c>
      <c r="O970" s="59">
        <v>1662.34</v>
      </c>
      <c r="P970" s="59">
        <v>1662.34</v>
      </c>
      <c r="Q970" s="59">
        <v>1662.34</v>
      </c>
      <c r="R970" s="59">
        <v>1662.34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1127.52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3574.08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1662.34</v>
      </c>
      <c r="D1035" s="6">
        <f>SUM(D957:D1034)</f>
        <v>1662.34</v>
      </c>
      <c r="E1035" s="6">
        <f>SUM(E956:E1034)</f>
        <v>1662.34</v>
      </c>
      <c r="F1035" s="6">
        <f>SUM(F955:F1034)</f>
        <v>1662.34</v>
      </c>
      <c r="G1035" s="6">
        <f>SUM(G954:G1034)</f>
        <v>1662.34</v>
      </c>
      <c r="H1035" s="6">
        <f>SUM(H948:H1034)</f>
        <v>2763.17</v>
      </c>
      <c r="I1035" s="6">
        <f>SUM(I948:I1034)</f>
        <v>2763.17</v>
      </c>
      <c r="J1035" s="6">
        <f t="shared" ref="J1035:L1035" si="10">SUM(J948:J1034)</f>
        <v>2763.17</v>
      </c>
      <c r="K1035" s="6">
        <f>SUM(K948:K1034)</f>
        <v>2763.17</v>
      </c>
      <c r="L1035" s="6">
        <f t="shared" si="10"/>
        <v>2763.17</v>
      </c>
      <c r="M1035" s="6">
        <f>SUM(M948:M1034)</f>
        <v>88936.639999999999</v>
      </c>
      <c r="N1035" s="13">
        <f>SUM(N944:N1034)</f>
        <v>2763.17</v>
      </c>
      <c r="O1035" s="13">
        <f>SUM(O944:O1034)</f>
        <v>2763.17</v>
      </c>
      <c r="P1035" s="13">
        <f>SUM(P944:P1034)</f>
        <v>2763.17</v>
      </c>
      <c r="Q1035" s="13">
        <f>SUM(Q944:Q1034)</f>
        <v>2763.17</v>
      </c>
      <c r="R1035" s="13">
        <f>SUM(R943:R1034)</f>
        <v>2763.17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11892.4</v>
      </c>
      <c r="O1041" s="59">
        <v>11892.4</v>
      </c>
      <c r="P1041" s="59">
        <v>11892.4</v>
      </c>
      <c r="Q1041" s="59">
        <v>11892.4</v>
      </c>
      <c r="R1041" s="59">
        <v>11892.4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20482.47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20198.349999999999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16489.57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13392.12</v>
      </c>
      <c r="H1048" s="59">
        <v>13392.12</v>
      </c>
      <c r="I1048" s="59">
        <v>13392.12</v>
      </c>
      <c r="J1048" s="59">
        <v>13392.12</v>
      </c>
      <c r="K1048" s="59">
        <v>13392.12</v>
      </c>
      <c r="L1048" s="59">
        <v>13392.12</v>
      </c>
      <c r="M1048" s="59">
        <v>14087.21</v>
      </c>
      <c r="N1048" s="59">
        <v>13392.12</v>
      </c>
      <c r="O1048" s="59">
        <v>13392.12</v>
      </c>
      <c r="P1048" s="59">
        <v>13392.12</v>
      </c>
      <c r="Q1048" s="59">
        <v>13392.12</v>
      </c>
      <c r="R1048" s="59">
        <v>13392.12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15692.01</v>
      </c>
      <c r="E1051" s="59">
        <v>15692.01</v>
      </c>
      <c r="F1051" s="59">
        <v>15692.01</v>
      </c>
      <c r="G1051" s="59">
        <v>15692.01</v>
      </c>
      <c r="H1051" s="59">
        <v>15692.01</v>
      </c>
      <c r="I1051" s="59">
        <v>15692.01</v>
      </c>
      <c r="J1051" s="59">
        <v>15692.01</v>
      </c>
      <c r="K1051" s="59">
        <v>15692.01</v>
      </c>
      <c r="L1051" s="59">
        <v>15692.01</v>
      </c>
      <c r="M1051" s="59">
        <v>16506.48</v>
      </c>
      <c r="N1051" s="59">
        <v>15692.01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5631.17</v>
      </c>
      <c r="D1052" s="59">
        <v>5631.17</v>
      </c>
      <c r="E1052" s="59">
        <v>5631.17</v>
      </c>
      <c r="F1052" s="59">
        <v>5631.17</v>
      </c>
      <c r="G1052" s="59">
        <v>5631.17</v>
      </c>
      <c r="H1052" s="59">
        <v>5631.17</v>
      </c>
      <c r="I1052" s="59">
        <v>5631.17</v>
      </c>
      <c r="J1052" s="59">
        <v>5631.17</v>
      </c>
      <c r="K1052" s="59">
        <v>5631.17</v>
      </c>
      <c r="L1052" s="59">
        <v>5631.17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5631.17</v>
      </c>
      <c r="D1129" s="6">
        <f>SUM(D1051:D1128)</f>
        <v>21323.18</v>
      </c>
      <c r="E1129" s="6">
        <f>SUM(E1050:E1128)</f>
        <v>21323.18</v>
      </c>
      <c r="F1129" s="6">
        <f>SUM(F1049:F1128)</f>
        <v>21323.18</v>
      </c>
      <c r="G1129" s="6">
        <f>SUM(G1048:G1128)</f>
        <v>34715.300000000003</v>
      </c>
      <c r="H1129" s="6">
        <f>SUM(H1042:H1128)</f>
        <v>34715.300000000003</v>
      </c>
      <c r="I1129" s="6">
        <f>SUM(I1042:I1128)</f>
        <v>34715.300000000003</v>
      </c>
      <c r="J1129" s="6">
        <f t="shared" ref="J1129:L1129" si="11">SUM(J1042:J1128)</f>
        <v>34715.300000000003</v>
      </c>
      <c r="K1129" s="6">
        <f>SUM(K1042:K1128)</f>
        <v>34715.300000000003</v>
      </c>
      <c r="L1129" s="6">
        <f t="shared" si="11"/>
        <v>34715.300000000003</v>
      </c>
      <c r="M1129" s="6">
        <f>SUM(M1042:M1128)</f>
        <v>87764.08</v>
      </c>
      <c r="N1129" s="13">
        <f>SUM(N1038:N1128)</f>
        <v>40976.53</v>
      </c>
      <c r="O1129" s="13">
        <f>SUM(O1038:O1128)</f>
        <v>25284.52</v>
      </c>
      <c r="P1129" s="13">
        <f>SUM(P1038:P1128)</f>
        <v>25284.52</v>
      </c>
      <c r="Q1129" s="13">
        <f>SUM(Q1038:Q1128)</f>
        <v>25284.52</v>
      </c>
      <c r="R1129" s="13">
        <f>SUM(R1037:R1128)</f>
        <v>25284.52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30"/>
      <c r="P1135" s="30"/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59">
        <v>0</v>
      </c>
      <c r="O1136" s="30"/>
      <c r="P1136" s="30"/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59">
        <v>0</v>
      </c>
      <c r="O1137" s="30"/>
      <c r="P1137" s="30"/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59">
        <v>0</v>
      </c>
      <c r="O1138" s="30"/>
      <c r="P1138" s="30"/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59">
        <v>0</v>
      </c>
      <c r="O1139" s="30"/>
      <c r="P1139" s="30"/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59">
        <v>0</v>
      </c>
      <c r="O1140" s="30"/>
      <c r="P1140" s="30"/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59">
        <v>0</v>
      </c>
      <c r="O1141" s="30"/>
      <c r="P1141" s="30"/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59">
        <v>0</v>
      </c>
      <c r="O1142" s="30"/>
      <c r="P1142" s="30"/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59">
        <v>0</v>
      </c>
      <c r="O1143" s="30"/>
      <c r="P1143" s="30"/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59">
        <v>0</v>
      </c>
      <c r="O1144" s="30"/>
      <c r="P1144" s="30"/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59">
        <v>0</v>
      </c>
      <c r="O1145" s="30"/>
      <c r="P1145" s="30"/>
      <c r="Q1145" s="59">
        <v>0</v>
      </c>
      <c r="R1145" s="59">
        <v>0</v>
      </c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59">
        <v>0</v>
      </c>
      <c r="O1146" s="30"/>
      <c r="P1146" s="30"/>
      <c r="Q1146" s="59">
        <v>0</v>
      </c>
      <c r="R1146" s="59">
        <v>0</v>
      </c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59">
        <v>0</v>
      </c>
      <c r="O1147" s="30"/>
      <c r="P1147" s="30"/>
      <c r="Q1147" s="59">
        <v>0</v>
      </c>
      <c r="R1147" s="59">
        <v>0</v>
      </c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59">
        <v>0</v>
      </c>
      <c r="O1148" s="30"/>
      <c r="P1148" s="30"/>
      <c r="Q1148" s="59">
        <v>0</v>
      </c>
      <c r="R1148" s="59">
        <v>0</v>
      </c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59">
        <v>0</v>
      </c>
      <c r="O1149" s="30"/>
      <c r="P1149" s="30"/>
      <c r="Q1149" s="59">
        <v>0</v>
      </c>
      <c r="R1149" s="59">
        <v>0</v>
      </c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59">
        <v>0</v>
      </c>
      <c r="O1150" s="30"/>
      <c r="P1150" s="30"/>
      <c r="Q1150" s="59">
        <v>0</v>
      </c>
      <c r="R1150" s="59">
        <v>0</v>
      </c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59">
        <v>0</v>
      </c>
      <c r="O1151" s="30"/>
      <c r="P1151" s="30"/>
      <c r="Q1151" s="59">
        <v>0</v>
      </c>
      <c r="R1151" s="59">
        <v>0</v>
      </c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59">
        <v>0</v>
      </c>
      <c r="O1152" s="30"/>
      <c r="P1152" s="30"/>
      <c r="Q1152" s="59">
        <v>0</v>
      </c>
      <c r="R1152" s="59">
        <v>0</v>
      </c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59">
        <v>0</v>
      </c>
      <c r="O1153" s="30"/>
      <c r="P1153" s="30"/>
      <c r="Q1153" s="59">
        <v>0</v>
      </c>
      <c r="R1153" s="59">
        <v>0</v>
      </c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59">
        <v>0</v>
      </c>
      <c r="O1154" s="30"/>
      <c r="P1154" s="30"/>
      <c r="Q1154" s="59">
        <v>0</v>
      </c>
      <c r="R1154" s="59">
        <v>0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59">
        <v>0</v>
      </c>
      <c r="O1155" s="30"/>
      <c r="P1155" s="30"/>
      <c r="Q1155" s="59">
        <v>0</v>
      </c>
      <c r="R1155" s="59">
        <v>0</v>
      </c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59">
        <v>0</v>
      </c>
      <c r="O1156" s="30"/>
      <c r="P1156" s="30"/>
      <c r="Q1156" s="59">
        <v>0</v>
      </c>
      <c r="R1156" s="59">
        <v>0</v>
      </c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59">
        <v>0</v>
      </c>
      <c r="O1157" s="30"/>
      <c r="P1157" s="30"/>
      <c r="Q1157" s="59">
        <v>0</v>
      </c>
      <c r="R1157" s="59">
        <v>0</v>
      </c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59">
        <v>0</v>
      </c>
      <c r="O1158" s="30"/>
      <c r="P1158" s="30"/>
      <c r="Q1158" s="59">
        <v>0</v>
      </c>
      <c r="R1158" s="59">
        <v>0</v>
      </c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59">
        <v>0</v>
      </c>
      <c r="O1159" s="30"/>
      <c r="P1159" s="30"/>
      <c r="Q1159" s="59">
        <v>0</v>
      </c>
      <c r="R1159" s="59">
        <v>0</v>
      </c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59">
        <v>0</v>
      </c>
      <c r="O1160" s="30"/>
      <c r="P1160" s="30"/>
      <c r="Q1160" s="59">
        <v>0</v>
      </c>
      <c r="R1160" s="59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59">
        <v>0</v>
      </c>
      <c r="O1161" s="30"/>
      <c r="P1161" s="30"/>
      <c r="Q1161" s="59">
        <v>0</v>
      </c>
      <c r="R1161" s="59">
        <v>0</v>
      </c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59">
        <v>0</v>
      </c>
      <c r="O1162" s="30"/>
      <c r="P1162" s="30"/>
      <c r="Q1162" s="59">
        <v>0</v>
      </c>
      <c r="R1162" s="59">
        <v>0</v>
      </c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59">
        <v>0</v>
      </c>
      <c r="O1163" s="30"/>
      <c r="P1163" s="30"/>
      <c r="Q1163" s="59">
        <v>0</v>
      </c>
      <c r="R1163" s="59">
        <v>0</v>
      </c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59">
        <v>0</v>
      </c>
      <c r="O1164" s="30"/>
      <c r="P1164" s="30"/>
      <c r="Q1164" s="59">
        <v>0</v>
      </c>
      <c r="R1164" s="59">
        <v>0</v>
      </c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59">
        <v>0</v>
      </c>
      <c r="O1165" s="30"/>
      <c r="P1165" s="30"/>
      <c r="Q1165" s="59">
        <v>0</v>
      </c>
      <c r="R1165" s="59">
        <v>0</v>
      </c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59">
        <v>0</v>
      </c>
      <c r="O1166" s="30"/>
      <c r="P1166" s="30"/>
      <c r="Q1166" s="59">
        <v>0</v>
      </c>
      <c r="R1166" s="59">
        <v>0</v>
      </c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59">
        <v>0</v>
      </c>
      <c r="O1167" s="30"/>
      <c r="P1167" s="30"/>
      <c r="Q1167" s="59">
        <v>0</v>
      </c>
      <c r="R1167" s="59">
        <v>0</v>
      </c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59">
        <v>0</v>
      </c>
      <c r="O1168" s="30"/>
      <c r="P1168" s="30"/>
      <c r="Q1168" s="59">
        <v>0</v>
      </c>
      <c r="R1168" s="59">
        <v>0</v>
      </c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59">
        <v>0</v>
      </c>
      <c r="O1169" s="30"/>
      <c r="P1169" s="30"/>
      <c r="Q1169" s="59">
        <v>0</v>
      </c>
      <c r="R1169" s="59">
        <v>0</v>
      </c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59">
        <v>0</v>
      </c>
      <c r="O1170" s="30"/>
      <c r="P1170" s="30"/>
      <c r="Q1170" s="59">
        <v>0</v>
      </c>
      <c r="R1170" s="59">
        <v>0</v>
      </c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59">
        <v>0</v>
      </c>
      <c r="O1171" s="30"/>
      <c r="P1171" s="30"/>
      <c r="Q1171" s="59">
        <v>0</v>
      </c>
      <c r="R1171" s="59">
        <v>0</v>
      </c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59">
        <v>0</v>
      </c>
      <c r="O1172" s="30"/>
      <c r="P1172" s="30"/>
      <c r="Q1172" s="59">
        <v>0</v>
      </c>
      <c r="R1172" s="59">
        <v>0</v>
      </c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59">
        <v>0</v>
      </c>
      <c r="O1173" s="30"/>
      <c r="P1173" s="30"/>
      <c r="Q1173" s="59">
        <v>0</v>
      </c>
      <c r="R1173" s="59">
        <v>0</v>
      </c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59">
        <v>0</v>
      </c>
      <c r="O1174" s="30"/>
      <c r="P1174" s="30"/>
      <c r="Q1174" s="59">
        <v>0</v>
      </c>
      <c r="R1174" s="59">
        <v>0</v>
      </c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59">
        <v>0</v>
      </c>
      <c r="O1175" s="30"/>
      <c r="P1175" s="30"/>
      <c r="Q1175" s="59">
        <v>0</v>
      </c>
      <c r="R1175" s="59">
        <v>0</v>
      </c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59">
        <v>0</v>
      </c>
      <c r="O1176" s="30"/>
      <c r="P1176" s="30"/>
      <c r="Q1176" s="59">
        <v>0</v>
      </c>
      <c r="R1176" s="59">
        <v>0</v>
      </c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59">
        <v>0</v>
      </c>
      <c r="O1177" s="30"/>
      <c r="P1177" s="30"/>
      <c r="Q1177" s="59">
        <v>0</v>
      </c>
      <c r="R1177" s="59">
        <v>0</v>
      </c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59">
        <v>0</v>
      </c>
      <c r="O1178" s="30"/>
      <c r="P1178" s="30"/>
      <c r="Q1178" s="59">
        <v>0</v>
      </c>
      <c r="R1178" s="59">
        <v>0</v>
      </c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59">
        <v>0</v>
      </c>
      <c r="O1179" s="30"/>
      <c r="P1179" s="30"/>
      <c r="Q1179" s="59">
        <v>0</v>
      </c>
      <c r="R1179" s="59">
        <v>0</v>
      </c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59">
        <v>0</v>
      </c>
      <c r="O1180" s="30"/>
      <c r="P1180" s="30"/>
      <c r="Q1180" s="59">
        <v>0</v>
      </c>
      <c r="R1180" s="59">
        <v>0</v>
      </c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59">
        <v>0</v>
      </c>
      <c r="O1181" s="30"/>
      <c r="P1181" s="30"/>
      <c r="Q1181" s="59">
        <v>0</v>
      </c>
      <c r="R1181" s="59">
        <v>0</v>
      </c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59">
        <v>0</v>
      </c>
      <c r="O1182" s="30"/>
      <c r="P1182" s="30"/>
      <c r="Q1182" s="59">
        <v>0</v>
      </c>
      <c r="R1182" s="59">
        <v>0</v>
      </c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59">
        <v>0</v>
      </c>
      <c r="O1183" s="30"/>
      <c r="P1183" s="30"/>
      <c r="Q1183" s="59">
        <v>0</v>
      </c>
      <c r="R1183" s="59">
        <v>0</v>
      </c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59">
        <v>0</v>
      </c>
      <c r="O1184" s="30"/>
      <c r="P1184" s="30"/>
      <c r="Q1184" s="59">
        <v>0</v>
      </c>
      <c r="R1184" s="59">
        <v>0</v>
      </c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59">
        <v>0</v>
      </c>
      <c r="O1185" s="30"/>
      <c r="P1185" s="30"/>
      <c r="Q1185" s="59">
        <v>0</v>
      </c>
      <c r="R1185" s="59">
        <v>0</v>
      </c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59">
        <v>0</v>
      </c>
      <c r="O1186" s="30"/>
      <c r="P1186" s="30"/>
      <c r="Q1186" s="59">
        <v>0</v>
      </c>
      <c r="R1186" s="59">
        <v>0</v>
      </c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59">
        <v>0</v>
      </c>
      <c r="O1187" s="30"/>
      <c r="P1187" s="30"/>
      <c r="Q1187" s="59">
        <v>0</v>
      </c>
      <c r="R1187" s="59">
        <v>0</v>
      </c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59">
        <v>0</v>
      </c>
      <c r="O1188" s="30"/>
      <c r="P1188" s="30"/>
      <c r="Q1188" s="59">
        <v>0</v>
      </c>
      <c r="R1188" s="59">
        <v>0</v>
      </c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59">
        <v>0</v>
      </c>
      <c r="O1189" s="30"/>
      <c r="P1189" s="30"/>
      <c r="Q1189" s="59">
        <v>0</v>
      </c>
      <c r="R1189" s="59">
        <v>0</v>
      </c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59">
        <v>0</v>
      </c>
      <c r="O1190" s="30"/>
      <c r="P1190" s="30"/>
      <c r="Q1190" s="59">
        <v>0</v>
      </c>
      <c r="R1190" s="59">
        <v>0</v>
      </c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59">
        <v>0</v>
      </c>
      <c r="O1191" s="30"/>
      <c r="P1191" s="30"/>
      <c r="Q1191" s="59">
        <v>0</v>
      </c>
      <c r="R1191" s="59">
        <v>0</v>
      </c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59">
        <v>0</v>
      </c>
      <c r="O1192" s="30"/>
      <c r="P1192" s="30"/>
      <c r="Q1192" s="59">
        <v>0</v>
      </c>
      <c r="R1192" s="59">
        <v>0</v>
      </c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59">
        <v>0</v>
      </c>
      <c r="O1193" s="30"/>
      <c r="P1193" s="30"/>
      <c r="Q1193" s="59">
        <v>0</v>
      </c>
      <c r="R1193" s="59">
        <v>0</v>
      </c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59">
        <v>0</v>
      </c>
      <c r="O1194" s="30"/>
      <c r="P1194" s="30"/>
      <c r="Q1194" s="59">
        <v>0</v>
      </c>
      <c r="R1194" s="59">
        <v>0</v>
      </c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59">
        <v>0</v>
      </c>
      <c r="O1195" s="30"/>
      <c r="P1195" s="30"/>
      <c r="Q1195" s="59">
        <v>0</v>
      </c>
      <c r="R1195" s="59">
        <v>0</v>
      </c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59">
        <v>0</v>
      </c>
      <c r="O1196" s="30"/>
      <c r="P1196" s="30"/>
      <c r="Q1196" s="59">
        <v>0</v>
      </c>
      <c r="R1196" s="59">
        <v>0</v>
      </c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59">
        <v>0</v>
      </c>
      <c r="O1197" s="30"/>
      <c r="P1197" s="30"/>
      <c r="Q1197" s="59">
        <v>0</v>
      </c>
      <c r="R1197" s="59">
        <v>0</v>
      </c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59">
        <v>0</v>
      </c>
      <c r="O1198" s="30"/>
      <c r="P1198" s="30"/>
      <c r="Q1198" s="59">
        <v>0</v>
      </c>
      <c r="R1198" s="59">
        <v>0</v>
      </c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59">
        <v>0</v>
      </c>
      <c r="O1199" s="30"/>
      <c r="P1199" s="30"/>
      <c r="Q1199" s="59">
        <v>0</v>
      </c>
      <c r="R1199" s="59">
        <v>0</v>
      </c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59">
        <v>0</v>
      </c>
      <c r="O1200" s="30"/>
      <c r="P1200" s="30"/>
      <c r="Q1200" s="59">
        <v>0</v>
      </c>
      <c r="R1200" s="59">
        <v>0</v>
      </c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59">
        <v>0</v>
      </c>
      <c r="O1201" s="30"/>
      <c r="P1201" s="30"/>
      <c r="Q1201" s="59">
        <v>0</v>
      </c>
      <c r="R1201" s="59">
        <v>0</v>
      </c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59">
        <v>0</v>
      </c>
      <c r="O1202" s="30"/>
      <c r="P1202" s="30"/>
      <c r="Q1202" s="59">
        <v>0</v>
      </c>
      <c r="R1202" s="59">
        <v>0</v>
      </c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59">
        <v>0</v>
      </c>
      <c r="O1203" s="30"/>
      <c r="P1203" s="30"/>
      <c r="Q1203" s="59">
        <v>0</v>
      </c>
      <c r="R1203" s="59">
        <v>0</v>
      </c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59">
        <v>0</v>
      </c>
      <c r="O1204" s="30"/>
      <c r="P1204" s="30"/>
      <c r="Q1204" s="59">
        <v>0</v>
      </c>
      <c r="R1204" s="59">
        <v>0</v>
      </c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59">
        <v>0</v>
      </c>
      <c r="O1205" s="30"/>
      <c r="P1205" s="30"/>
      <c r="Q1205" s="59">
        <v>0</v>
      </c>
      <c r="R1205" s="59">
        <v>0</v>
      </c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59">
        <v>0</v>
      </c>
      <c r="O1206" s="30"/>
      <c r="P1206" s="30"/>
      <c r="Q1206" s="59">
        <v>0</v>
      </c>
      <c r="R1206" s="59">
        <v>0</v>
      </c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59">
        <v>0</v>
      </c>
      <c r="O1207" s="30"/>
      <c r="P1207" s="30"/>
      <c r="Q1207" s="59">
        <v>0</v>
      </c>
      <c r="R1207" s="59">
        <v>0</v>
      </c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59">
        <v>0</v>
      </c>
      <c r="O1208" s="30"/>
      <c r="P1208" s="30"/>
      <c r="Q1208" s="59">
        <v>0</v>
      </c>
      <c r="R1208" s="59">
        <v>0</v>
      </c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59">
        <v>0</v>
      </c>
      <c r="O1209" s="30"/>
      <c r="P1209" s="30"/>
      <c r="Q1209" s="59">
        <v>0</v>
      </c>
      <c r="R1209" s="59">
        <v>0</v>
      </c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59">
        <v>0</v>
      </c>
      <c r="O1210" s="30"/>
      <c r="P1210" s="30"/>
      <c r="Q1210" s="59">
        <v>0</v>
      </c>
      <c r="R1210" s="59">
        <v>0</v>
      </c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59">
        <v>0</v>
      </c>
      <c r="O1211" s="30"/>
      <c r="P1211" s="30"/>
      <c r="Q1211" s="59">
        <v>0</v>
      </c>
      <c r="R1211" s="59">
        <v>0</v>
      </c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59">
        <v>0</v>
      </c>
      <c r="O1212" s="30"/>
      <c r="P1212" s="30"/>
      <c r="Q1212" s="59">
        <v>0</v>
      </c>
      <c r="R1212" s="59">
        <v>0</v>
      </c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59">
        <v>0</v>
      </c>
      <c r="O1213" s="30"/>
      <c r="P1213" s="30"/>
      <c r="Q1213" s="59">
        <v>0</v>
      </c>
      <c r="R1213" s="59">
        <v>0</v>
      </c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59">
        <v>0</v>
      </c>
      <c r="O1214" s="30"/>
      <c r="P1214" s="30"/>
      <c r="Q1214" s="59">
        <v>0</v>
      </c>
      <c r="R1214" s="59">
        <v>0</v>
      </c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59">
        <v>0</v>
      </c>
      <c r="O1215" s="30"/>
      <c r="P1215" s="30"/>
      <c r="Q1215" s="59">
        <v>0</v>
      </c>
      <c r="R1215" s="59">
        <v>0</v>
      </c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59">
        <v>0</v>
      </c>
      <c r="O1216" s="30"/>
      <c r="P1216" s="30"/>
      <c r="Q1216" s="59">
        <v>0</v>
      </c>
      <c r="R1216" s="59">
        <v>0</v>
      </c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59">
        <v>0</v>
      </c>
      <c r="O1217" s="30"/>
      <c r="P1217" s="30"/>
      <c r="Q1217" s="59">
        <v>0</v>
      </c>
      <c r="R1217" s="59">
        <v>0</v>
      </c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59">
        <v>0</v>
      </c>
      <c r="O1218" s="30"/>
      <c r="P1218" s="30"/>
      <c r="Q1218" s="59">
        <v>0</v>
      </c>
      <c r="R1218" s="59">
        <v>0</v>
      </c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59">
        <v>0</v>
      </c>
      <c r="O1219" s="30"/>
      <c r="P1219" s="30"/>
      <c r="Q1219" s="59">
        <v>0</v>
      </c>
      <c r="R1219" s="59">
        <v>0</v>
      </c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59">
        <v>0</v>
      </c>
      <c r="O1220" s="30"/>
      <c r="P1220" s="30"/>
      <c r="Q1220" s="59">
        <v>0</v>
      </c>
      <c r="R1220" s="59">
        <v>0</v>
      </c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59">
        <v>0</v>
      </c>
      <c r="O1221" s="30"/>
      <c r="P1221" s="30"/>
      <c r="Q1221" s="59">
        <v>0</v>
      </c>
      <c r="R1221" s="59">
        <v>0</v>
      </c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59">
        <v>0</v>
      </c>
      <c r="O1222" s="30"/>
      <c r="P1222" s="30"/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30"/>
      <c r="P1229" s="30"/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59">
        <v>0</v>
      </c>
      <c r="O1230" s="30"/>
      <c r="P1230" s="30"/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59">
        <v>0</v>
      </c>
      <c r="O1231" s="30"/>
      <c r="P1231" s="30"/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59">
        <v>0</v>
      </c>
      <c r="O1232" s="30"/>
      <c r="P1232" s="30"/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59">
        <v>0</v>
      </c>
      <c r="O1233" s="30"/>
      <c r="P1233" s="30"/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59">
        <v>0</v>
      </c>
      <c r="O1234" s="30"/>
      <c r="P1234" s="30"/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59">
        <v>0</v>
      </c>
      <c r="O1235" s="30"/>
      <c r="P1235" s="30"/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59">
        <v>0</v>
      </c>
      <c r="O1236" s="30"/>
      <c r="P1236" s="30"/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59">
        <v>0</v>
      </c>
      <c r="O1237" s="30"/>
      <c r="P1237" s="30"/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59">
        <v>0</v>
      </c>
      <c r="O1238" s="30"/>
      <c r="P1238" s="30"/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59">
        <v>0</v>
      </c>
      <c r="O1239" s="30"/>
      <c r="P1239" s="30"/>
      <c r="Q1239" s="59">
        <v>0</v>
      </c>
      <c r="R1239" s="59">
        <v>0</v>
      </c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59">
        <v>0</v>
      </c>
      <c r="O1240" s="30"/>
      <c r="P1240" s="30"/>
      <c r="Q1240" s="59">
        <v>0</v>
      </c>
      <c r="R1240" s="59">
        <v>0</v>
      </c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59">
        <v>0</v>
      </c>
      <c r="O1241" s="30"/>
      <c r="P1241" s="30"/>
      <c r="Q1241" s="59">
        <v>0</v>
      </c>
      <c r="R1241" s="59">
        <v>0</v>
      </c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59">
        <v>0</v>
      </c>
      <c r="O1242" s="30"/>
      <c r="P1242" s="30"/>
      <c r="Q1242" s="59">
        <v>0</v>
      </c>
      <c r="R1242" s="59">
        <v>0</v>
      </c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59">
        <v>0</v>
      </c>
      <c r="O1243" s="30"/>
      <c r="P1243" s="30"/>
      <c r="Q1243" s="59">
        <v>0</v>
      </c>
      <c r="R1243" s="59">
        <v>0</v>
      </c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59">
        <v>0</v>
      </c>
      <c r="O1244" s="30"/>
      <c r="P1244" s="30"/>
      <c r="Q1244" s="59">
        <v>0</v>
      </c>
      <c r="R1244" s="59">
        <v>0</v>
      </c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59">
        <v>0</v>
      </c>
      <c r="O1245" s="30"/>
      <c r="P1245" s="30"/>
      <c r="Q1245" s="59">
        <v>0</v>
      </c>
      <c r="R1245" s="59">
        <v>0</v>
      </c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59">
        <v>0</v>
      </c>
      <c r="O1246" s="30"/>
      <c r="P1246" s="30"/>
      <c r="Q1246" s="59">
        <v>0</v>
      </c>
      <c r="R1246" s="59">
        <v>0</v>
      </c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59">
        <v>0</v>
      </c>
      <c r="O1247" s="30"/>
      <c r="P1247" s="30"/>
      <c r="Q1247" s="59">
        <v>0</v>
      </c>
      <c r="R1247" s="59">
        <v>0</v>
      </c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59">
        <v>0</v>
      </c>
      <c r="O1248" s="30"/>
      <c r="P1248" s="30"/>
      <c r="Q1248" s="59">
        <v>0</v>
      </c>
      <c r="R1248" s="59">
        <v>0</v>
      </c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59">
        <v>0</v>
      </c>
      <c r="O1249" s="30"/>
      <c r="P1249" s="30"/>
      <c r="Q1249" s="59">
        <v>0</v>
      </c>
      <c r="R1249" s="59">
        <v>0</v>
      </c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59">
        <v>0</v>
      </c>
      <c r="O1250" s="30"/>
      <c r="P1250" s="30"/>
      <c r="Q1250" s="59">
        <v>0</v>
      </c>
      <c r="R1250" s="59">
        <v>0</v>
      </c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59">
        <v>0</v>
      </c>
      <c r="O1251" s="30"/>
      <c r="P1251" s="30"/>
      <c r="Q1251" s="59">
        <v>0</v>
      </c>
      <c r="R1251" s="59">
        <v>0</v>
      </c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59">
        <v>0</v>
      </c>
      <c r="O1252" s="30"/>
      <c r="P1252" s="30"/>
      <c r="Q1252" s="59">
        <v>0</v>
      </c>
      <c r="R1252" s="59">
        <v>0</v>
      </c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59">
        <v>0</v>
      </c>
      <c r="O1253" s="30"/>
      <c r="P1253" s="30"/>
      <c r="Q1253" s="59">
        <v>0</v>
      </c>
      <c r="R1253" s="59">
        <v>0</v>
      </c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59">
        <v>0</v>
      </c>
      <c r="O1254" s="30"/>
      <c r="P1254" s="30"/>
      <c r="Q1254" s="59">
        <v>0</v>
      </c>
      <c r="R1254" s="59">
        <v>0</v>
      </c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59">
        <v>0</v>
      </c>
      <c r="O1255" s="30"/>
      <c r="P1255" s="30"/>
      <c r="Q1255" s="59">
        <v>0</v>
      </c>
      <c r="R1255" s="59">
        <v>0</v>
      </c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59">
        <v>0</v>
      </c>
      <c r="O1256" s="30"/>
      <c r="P1256" s="30"/>
      <c r="Q1256" s="59">
        <v>0</v>
      </c>
      <c r="R1256" s="59">
        <v>0</v>
      </c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59">
        <v>0</v>
      </c>
      <c r="O1257" s="30"/>
      <c r="P1257" s="30"/>
      <c r="Q1257" s="59">
        <v>0</v>
      </c>
      <c r="R1257" s="59">
        <v>0</v>
      </c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59">
        <v>0</v>
      </c>
      <c r="O1258" s="30"/>
      <c r="P1258" s="30"/>
      <c r="Q1258" s="59">
        <v>0</v>
      </c>
      <c r="R1258" s="59">
        <v>0</v>
      </c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59">
        <v>0</v>
      </c>
      <c r="O1259" s="30"/>
      <c r="P1259" s="30"/>
      <c r="Q1259" s="59">
        <v>0</v>
      </c>
      <c r="R1259" s="59">
        <v>0</v>
      </c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59">
        <v>0</v>
      </c>
      <c r="O1260" s="30"/>
      <c r="P1260" s="30"/>
      <c r="Q1260" s="59">
        <v>0</v>
      </c>
      <c r="R1260" s="59">
        <v>0</v>
      </c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59">
        <v>0</v>
      </c>
      <c r="O1261" s="30"/>
      <c r="P1261" s="30"/>
      <c r="Q1261" s="59">
        <v>0</v>
      </c>
      <c r="R1261" s="59">
        <v>0</v>
      </c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59">
        <v>0</v>
      </c>
      <c r="O1262" s="30"/>
      <c r="P1262" s="30"/>
      <c r="Q1262" s="59">
        <v>0</v>
      </c>
      <c r="R1262" s="59">
        <v>0</v>
      </c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59">
        <v>0</v>
      </c>
      <c r="O1263" s="30"/>
      <c r="P1263" s="30"/>
      <c r="Q1263" s="59">
        <v>0</v>
      </c>
      <c r="R1263" s="59">
        <v>0</v>
      </c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59">
        <v>0</v>
      </c>
      <c r="O1264" s="30"/>
      <c r="P1264" s="30"/>
      <c r="Q1264" s="59">
        <v>0</v>
      </c>
      <c r="R1264" s="59">
        <v>0</v>
      </c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59">
        <v>0</v>
      </c>
      <c r="O1265" s="30"/>
      <c r="P1265" s="30"/>
      <c r="Q1265" s="59">
        <v>0</v>
      </c>
      <c r="R1265" s="59">
        <v>0</v>
      </c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59">
        <v>0</v>
      </c>
      <c r="O1266" s="30"/>
      <c r="P1266" s="30"/>
      <c r="Q1266" s="59">
        <v>0</v>
      </c>
      <c r="R1266" s="59">
        <v>0</v>
      </c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59">
        <v>0</v>
      </c>
      <c r="O1267" s="30"/>
      <c r="P1267" s="30"/>
      <c r="Q1267" s="59">
        <v>0</v>
      </c>
      <c r="R1267" s="59">
        <v>0</v>
      </c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59">
        <v>0</v>
      </c>
      <c r="O1268" s="30"/>
      <c r="P1268" s="30"/>
      <c r="Q1268" s="59">
        <v>0</v>
      </c>
      <c r="R1268" s="59">
        <v>0</v>
      </c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59">
        <v>0</v>
      </c>
      <c r="O1269" s="30"/>
      <c r="P1269" s="30"/>
      <c r="Q1269" s="59">
        <v>0</v>
      </c>
      <c r="R1269" s="59">
        <v>0</v>
      </c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59">
        <v>0</v>
      </c>
      <c r="O1270" s="30"/>
      <c r="P1270" s="30"/>
      <c r="Q1270" s="59">
        <v>0</v>
      </c>
      <c r="R1270" s="59">
        <v>0</v>
      </c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59">
        <v>0</v>
      </c>
      <c r="O1271" s="30"/>
      <c r="P1271" s="30"/>
      <c r="Q1271" s="59">
        <v>0</v>
      </c>
      <c r="R1271" s="59">
        <v>0</v>
      </c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59">
        <v>0</v>
      </c>
      <c r="O1272" s="30"/>
      <c r="P1272" s="30"/>
      <c r="Q1272" s="59">
        <v>0</v>
      </c>
      <c r="R1272" s="59">
        <v>0</v>
      </c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59">
        <v>0</v>
      </c>
      <c r="O1273" s="30"/>
      <c r="P1273" s="30"/>
      <c r="Q1273" s="59">
        <v>0</v>
      </c>
      <c r="R1273" s="59">
        <v>0</v>
      </c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59">
        <v>0</v>
      </c>
      <c r="O1274" s="30"/>
      <c r="P1274" s="30"/>
      <c r="Q1274" s="59">
        <v>0</v>
      </c>
      <c r="R1274" s="59">
        <v>0</v>
      </c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59">
        <v>0</v>
      </c>
      <c r="O1275" s="30"/>
      <c r="P1275" s="30"/>
      <c r="Q1275" s="59">
        <v>0</v>
      </c>
      <c r="R1275" s="59">
        <v>0</v>
      </c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59">
        <v>0</v>
      </c>
      <c r="O1276" s="30"/>
      <c r="P1276" s="30"/>
      <c r="Q1276" s="59">
        <v>0</v>
      </c>
      <c r="R1276" s="59">
        <v>0</v>
      </c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59">
        <v>0</v>
      </c>
      <c r="O1277" s="30"/>
      <c r="P1277" s="30"/>
      <c r="Q1277" s="59">
        <v>0</v>
      </c>
      <c r="R1277" s="59">
        <v>0</v>
      </c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59">
        <v>0</v>
      </c>
      <c r="O1278" s="30"/>
      <c r="P1278" s="30"/>
      <c r="Q1278" s="59">
        <v>0</v>
      </c>
      <c r="R1278" s="59">
        <v>0</v>
      </c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59">
        <v>0</v>
      </c>
      <c r="O1279" s="30"/>
      <c r="P1279" s="30"/>
      <c r="Q1279" s="59">
        <v>0</v>
      </c>
      <c r="R1279" s="59">
        <v>0</v>
      </c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59">
        <v>0</v>
      </c>
      <c r="O1280" s="30"/>
      <c r="P1280" s="30"/>
      <c r="Q1280" s="59">
        <v>0</v>
      </c>
      <c r="R1280" s="59">
        <v>0</v>
      </c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59">
        <v>0</v>
      </c>
      <c r="O1281" s="30"/>
      <c r="P1281" s="30"/>
      <c r="Q1281" s="59">
        <v>0</v>
      </c>
      <c r="R1281" s="59">
        <v>0</v>
      </c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59">
        <v>0</v>
      </c>
      <c r="O1282" s="30"/>
      <c r="P1282" s="30"/>
      <c r="Q1282" s="59">
        <v>0</v>
      </c>
      <c r="R1282" s="59">
        <v>0</v>
      </c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59">
        <v>0</v>
      </c>
      <c r="O1283" s="30"/>
      <c r="P1283" s="30"/>
      <c r="Q1283" s="59">
        <v>0</v>
      </c>
      <c r="R1283" s="59">
        <v>0</v>
      </c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59">
        <v>0</v>
      </c>
      <c r="O1284" s="30"/>
      <c r="P1284" s="30"/>
      <c r="Q1284" s="59">
        <v>0</v>
      </c>
      <c r="R1284" s="59">
        <v>0</v>
      </c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59">
        <v>0</v>
      </c>
      <c r="O1285" s="30"/>
      <c r="P1285" s="30"/>
      <c r="Q1285" s="59">
        <v>0</v>
      </c>
      <c r="R1285" s="59">
        <v>0</v>
      </c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59">
        <v>0</v>
      </c>
      <c r="O1286" s="30"/>
      <c r="P1286" s="30"/>
      <c r="Q1286" s="59">
        <v>0</v>
      </c>
      <c r="R1286" s="59">
        <v>0</v>
      </c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59">
        <v>0</v>
      </c>
      <c r="O1287" s="30"/>
      <c r="P1287" s="30"/>
      <c r="Q1287" s="59">
        <v>0</v>
      </c>
      <c r="R1287" s="59">
        <v>0</v>
      </c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59">
        <v>0</v>
      </c>
      <c r="O1288" s="30"/>
      <c r="P1288" s="30"/>
      <c r="Q1288" s="59">
        <v>0</v>
      </c>
      <c r="R1288" s="59">
        <v>0</v>
      </c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59">
        <v>0</v>
      </c>
      <c r="O1289" s="30"/>
      <c r="P1289" s="30"/>
      <c r="Q1289" s="59">
        <v>0</v>
      </c>
      <c r="R1289" s="59">
        <v>0</v>
      </c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59">
        <v>0</v>
      </c>
      <c r="O1290" s="30"/>
      <c r="P1290" s="30"/>
      <c r="Q1290" s="59">
        <v>0</v>
      </c>
      <c r="R1290" s="59">
        <v>0</v>
      </c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59">
        <v>0</v>
      </c>
      <c r="O1291" s="30"/>
      <c r="P1291" s="30"/>
      <c r="Q1291" s="59">
        <v>0</v>
      </c>
      <c r="R1291" s="59">
        <v>0</v>
      </c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59">
        <v>0</v>
      </c>
      <c r="O1292" s="30"/>
      <c r="P1292" s="30"/>
      <c r="Q1292" s="59">
        <v>0</v>
      </c>
      <c r="R1292" s="59">
        <v>0</v>
      </c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59">
        <v>0</v>
      </c>
      <c r="O1293" s="30"/>
      <c r="P1293" s="30"/>
      <c r="Q1293" s="59">
        <v>0</v>
      </c>
      <c r="R1293" s="59">
        <v>0</v>
      </c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59">
        <v>0</v>
      </c>
      <c r="O1294" s="30"/>
      <c r="P1294" s="30"/>
      <c r="Q1294" s="59">
        <v>0</v>
      </c>
      <c r="R1294" s="59">
        <v>0</v>
      </c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59">
        <v>0</v>
      </c>
      <c r="O1295" s="30"/>
      <c r="P1295" s="30"/>
      <c r="Q1295" s="59">
        <v>0</v>
      </c>
      <c r="R1295" s="59">
        <v>0</v>
      </c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59">
        <v>0</v>
      </c>
      <c r="O1296" s="30"/>
      <c r="P1296" s="30"/>
      <c r="Q1296" s="59">
        <v>0</v>
      </c>
      <c r="R1296" s="59">
        <v>0</v>
      </c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59">
        <v>0</v>
      </c>
      <c r="O1297" s="30"/>
      <c r="P1297" s="30"/>
      <c r="Q1297" s="59">
        <v>0</v>
      </c>
      <c r="R1297" s="59">
        <v>0</v>
      </c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59">
        <v>0</v>
      </c>
      <c r="O1298" s="30"/>
      <c r="P1298" s="30"/>
      <c r="Q1298" s="59">
        <v>0</v>
      </c>
      <c r="R1298" s="59">
        <v>0</v>
      </c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59">
        <v>0</v>
      </c>
      <c r="O1299" s="30"/>
      <c r="P1299" s="30"/>
      <c r="Q1299" s="59">
        <v>0</v>
      </c>
      <c r="R1299" s="59">
        <v>0</v>
      </c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59">
        <v>0</v>
      </c>
      <c r="O1300" s="30"/>
      <c r="P1300" s="30"/>
      <c r="Q1300" s="59">
        <v>0</v>
      </c>
      <c r="R1300" s="59">
        <v>0</v>
      </c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59">
        <v>0</v>
      </c>
      <c r="O1301" s="30"/>
      <c r="P1301" s="30"/>
      <c r="Q1301" s="59">
        <v>0</v>
      </c>
      <c r="R1301" s="59">
        <v>0</v>
      </c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59">
        <v>0</v>
      </c>
      <c r="O1302" s="30"/>
      <c r="P1302" s="30"/>
      <c r="Q1302" s="59">
        <v>0</v>
      </c>
      <c r="R1302" s="59">
        <v>0</v>
      </c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59">
        <v>0</v>
      </c>
      <c r="O1303" s="30"/>
      <c r="P1303" s="30"/>
      <c r="Q1303" s="59">
        <v>0</v>
      </c>
      <c r="R1303" s="59">
        <v>0</v>
      </c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59">
        <v>0</v>
      </c>
      <c r="O1304" s="30"/>
      <c r="P1304" s="30"/>
      <c r="Q1304" s="59">
        <v>0</v>
      </c>
      <c r="R1304" s="59">
        <v>0</v>
      </c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59">
        <v>0</v>
      </c>
      <c r="O1305" s="30"/>
      <c r="P1305" s="30"/>
      <c r="Q1305" s="59">
        <v>0</v>
      </c>
      <c r="R1305" s="59">
        <v>0</v>
      </c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59">
        <v>0</v>
      </c>
      <c r="O1306" s="30"/>
      <c r="P1306" s="30"/>
      <c r="Q1306" s="59">
        <v>0</v>
      </c>
      <c r="R1306" s="59">
        <v>0</v>
      </c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59">
        <v>0</v>
      </c>
      <c r="O1307" s="30"/>
      <c r="P1307" s="30"/>
      <c r="Q1307" s="59">
        <v>0</v>
      </c>
      <c r="R1307" s="59">
        <v>0</v>
      </c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59">
        <v>0</v>
      </c>
      <c r="O1308" s="30"/>
      <c r="P1308" s="30"/>
      <c r="Q1308" s="59">
        <v>0</v>
      </c>
      <c r="R1308" s="59">
        <v>0</v>
      </c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59">
        <v>0</v>
      </c>
      <c r="O1309" s="30"/>
      <c r="P1309" s="30"/>
      <c r="Q1309" s="59">
        <v>0</v>
      </c>
      <c r="R1309" s="59">
        <v>0</v>
      </c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59">
        <v>0</v>
      </c>
      <c r="O1310" s="30"/>
      <c r="P1310" s="30"/>
      <c r="Q1310" s="59">
        <v>0</v>
      </c>
      <c r="R1310" s="59">
        <v>0</v>
      </c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59">
        <v>0</v>
      </c>
      <c r="O1311" s="30"/>
      <c r="P1311" s="30"/>
      <c r="Q1311" s="59">
        <v>0</v>
      </c>
      <c r="R1311" s="59">
        <v>0</v>
      </c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59">
        <v>0</v>
      </c>
      <c r="O1312" s="30"/>
      <c r="P1312" s="30"/>
      <c r="Q1312" s="59">
        <v>0</v>
      </c>
      <c r="R1312" s="59">
        <v>0</v>
      </c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59">
        <v>0</v>
      </c>
      <c r="O1313" s="30"/>
      <c r="P1313" s="30"/>
      <c r="Q1313" s="59">
        <v>0</v>
      </c>
      <c r="R1313" s="59">
        <v>0</v>
      </c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59">
        <v>0</v>
      </c>
      <c r="O1314" s="30"/>
      <c r="P1314" s="30"/>
      <c r="Q1314" s="59">
        <v>0</v>
      </c>
      <c r="R1314" s="59">
        <v>0</v>
      </c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59">
        <v>0</v>
      </c>
      <c r="O1315" s="30"/>
      <c r="P1315" s="30"/>
      <c r="Q1315" s="59">
        <v>0</v>
      </c>
      <c r="R1315" s="59">
        <v>0</v>
      </c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59">
        <v>0</v>
      </c>
      <c r="O1316" s="30"/>
      <c r="P1316" s="30"/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59">
        <v>0</v>
      </c>
      <c r="R1427" s="59">
        <v>0</v>
      </c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59">
        <v>0</v>
      </c>
      <c r="R1428" s="59">
        <v>0</v>
      </c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59">
        <v>0</v>
      </c>
      <c r="R1429" s="59">
        <v>0</v>
      </c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59">
        <v>0</v>
      </c>
      <c r="R1430" s="59">
        <v>0</v>
      </c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59">
        <v>0</v>
      </c>
      <c r="R1431" s="59">
        <v>0</v>
      </c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59">
        <v>0</v>
      </c>
      <c r="R1432" s="59">
        <v>0</v>
      </c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59">
        <v>0</v>
      </c>
      <c r="R1433" s="59">
        <v>0</v>
      </c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59">
        <v>0</v>
      </c>
      <c r="R1434" s="59">
        <v>0</v>
      </c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59">
        <v>0</v>
      </c>
      <c r="R1435" s="59">
        <v>0</v>
      </c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59">
        <v>0</v>
      </c>
      <c r="R1436" s="59">
        <v>0</v>
      </c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59">
        <v>0</v>
      </c>
      <c r="R1437" s="59">
        <v>0</v>
      </c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59">
        <v>0</v>
      </c>
      <c r="R1438" s="59">
        <v>0</v>
      </c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59">
        <v>0</v>
      </c>
      <c r="R1439" s="59">
        <v>0</v>
      </c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59">
        <v>0</v>
      </c>
      <c r="R1440" s="59">
        <v>0</v>
      </c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59">
        <v>0</v>
      </c>
      <c r="R1441" s="59">
        <v>0</v>
      </c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59">
        <v>0</v>
      </c>
      <c r="R1442" s="59">
        <v>0</v>
      </c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59">
        <v>0</v>
      </c>
      <c r="R1443" s="59">
        <v>0</v>
      </c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59">
        <v>0</v>
      </c>
      <c r="R1444" s="59">
        <v>0</v>
      </c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59">
        <v>0</v>
      </c>
      <c r="R1445" s="59">
        <v>0</v>
      </c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59">
        <v>0</v>
      </c>
      <c r="R1446" s="59">
        <v>0</v>
      </c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59">
        <v>0</v>
      </c>
      <c r="R1447" s="59">
        <v>0</v>
      </c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59">
        <v>0</v>
      </c>
      <c r="R1448" s="59">
        <v>0</v>
      </c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59">
        <v>0</v>
      </c>
      <c r="R1449" s="59">
        <v>0</v>
      </c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59">
        <v>0</v>
      </c>
      <c r="R1450" s="59">
        <v>0</v>
      </c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59">
        <v>0</v>
      </c>
      <c r="R1451" s="59">
        <v>0</v>
      </c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59">
        <v>0</v>
      </c>
      <c r="R1452" s="59">
        <v>0</v>
      </c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59">
        <v>0</v>
      </c>
      <c r="R1453" s="59">
        <v>0</v>
      </c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59">
        <v>0</v>
      </c>
      <c r="R1454" s="59">
        <v>0</v>
      </c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59">
        <v>0</v>
      </c>
      <c r="R1455" s="59">
        <v>0</v>
      </c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59">
        <v>0</v>
      </c>
      <c r="R1456" s="59">
        <v>0</v>
      </c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59">
        <v>0</v>
      </c>
      <c r="R1457" s="59">
        <v>0</v>
      </c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59">
        <v>0</v>
      </c>
      <c r="R1458" s="59">
        <v>0</v>
      </c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59">
        <v>0</v>
      </c>
      <c r="R1459" s="59">
        <v>0</v>
      </c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59">
        <v>0</v>
      </c>
      <c r="R1460" s="59">
        <v>0</v>
      </c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59">
        <v>0</v>
      </c>
      <c r="R1461" s="59">
        <v>0</v>
      </c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59">
        <v>0</v>
      </c>
      <c r="R1462" s="59">
        <v>0</v>
      </c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59">
        <v>0</v>
      </c>
      <c r="R1463" s="59">
        <v>0</v>
      </c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59">
        <v>0</v>
      </c>
      <c r="R1464" s="59">
        <v>0</v>
      </c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59">
        <v>0</v>
      </c>
      <c r="R1465" s="59">
        <v>0</v>
      </c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59">
        <v>0</v>
      </c>
      <c r="R1466" s="59">
        <v>0</v>
      </c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59">
        <v>0</v>
      </c>
      <c r="R1467" s="59">
        <v>0</v>
      </c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59">
        <v>0</v>
      </c>
      <c r="R1468" s="59">
        <v>0</v>
      </c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59">
        <v>0</v>
      </c>
      <c r="R1469" s="59">
        <v>0</v>
      </c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59">
        <v>0</v>
      </c>
      <c r="R1470" s="59">
        <v>0</v>
      </c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59">
        <v>0</v>
      </c>
      <c r="R1471" s="59">
        <v>0</v>
      </c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59">
        <v>0</v>
      </c>
      <c r="R1472" s="59">
        <v>0</v>
      </c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59">
        <v>0</v>
      </c>
      <c r="R1473" s="59">
        <v>0</v>
      </c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59">
        <v>0</v>
      </c>
      <c r="R1474" s="59">
        <v>0</v>
      </c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59">
        <v>0</v>
      </c>
      <c r="R1475" s="59">
        <v>0</v>
      </c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59">
        <v>0</v>
      </c>
      <c r="R1476" s="59">
        <v>0</v>
      </c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59">
        <v>0</v>
      </c>
      <c r="R1477" s="59">
        <v>0</v>
      </c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59">
        <v>0</v>
      </c>
      <c r="R1478" s="59">
        <v>0</v>
      </c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59">
        <v>0</v>
      </c>
      <c r="R1479" s="59">
        <v>0</v>
      </c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59">
        <v>0</v>
      </c>
      <c r="R1480" s="59">
        <v>0</v>
      </c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59">
        <v>0</v>
      </c>
      <c r="R1481" s="59">
        <v>0</v>
      </c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59">
        <v>0</v>
      </c>
      <c r="R1482" s="59">
        <v>0</v>
      </c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59">
        <v>0</v>
      </c>
      <c r="R1483" s="59">
        <v>0</v>
      </c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59">
        <v>0</v>
      </c>
      <c r="R1484" s="59">
        <v>0</v>
      </c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59">
        <v>0</v>
      </c>
      <c r="R1485" s="59">
        <v>0</v>
      </c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59">
        <v>0</v>
      </c>
      <c r="R1486" s="59">
        <v>0</v>
      </c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59">
        <v>0</v>
      </c>
      <c r="R1487" s="59">
        <v>0</v>
      </c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59">
        <v>0</v>
      </c>
      <c r="R1488" s="59">
        <v>0</v>
      </c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59">
        <v>0</v>
      </c>
      <c r="R1489" s="59">
        <v>0</v>
      </c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59">
        <v>0</v>
      </c>
      <c r="R1490" s="59">
        <v>0</v>
      </c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59">
        <v>0</v>
      </c>
      <c r="R1491" s="59">
        <v>0</v>
      </c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59">
        <v>0</v>
      </c>
      <c r="R1492" s="59">
        <v>0</v>
      </c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59">
        <v>0</v>
      </c>
      <c r="R1493" s="59">
        <v>0</v>
      </c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59">
        <v>0</v>
      </c>
      <c r="R1494" s="59">
        <v>0</v>
      </c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59">
        <v>0</v>
      </c>
      <c r="R1495" s="59">
        <v>0</v>
      </c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59">
        <v>0</v>
      </c>
      <c r="R1496" s="59">
        <v>0</v>
      </c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59">
        <v>0</v>
      </c>
      <c r="R1497" s="59">
        <v>0</v>
      </c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59">
        <v>0</v>
      </c>
      <c r="R1498" s="59">
        <v>0</v>
      </c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59">
        <v>0</v>
      </c>
      <c r="R1499" s="59">
        <v>0</v>
      </c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59">
        <v>0</v>
      </c>
      <c r="R1500" s="59">
        <v>0</v>
      </c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59">
        <v>0</v>
      </c>
      <c r="R1501" s="59">
        <v>0</v>
      </c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59">
        <v>0</v>
      </c>
      <c r="R1502" s="59">
        <v>0</v>
      </c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59">
        <v>0</v>
      </c>
      <c r="R1503" s="59">
        <v>0</v>
      </c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59">
        <v>0</v>
      </c>
      <c r="R1521" s="59">
        <v>0</v>
      </c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59">
        <v>0</v>
      </c>
      <c r="R1522" s="59">
        <v>0</v>
      </c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59">
        <v>0</v>
      </c>
      <c r="R1523" s="59">
        <v>0</v>
      </c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59">
        <v>0</v>
      </c>
      <c r="R1524" s="59">
        <v>0</v>
      </c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59">
        <v>0</v>
      </c>
      <c r="R1525" s="59">
        <v>0</v>
      </c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59">
        <v>0</v>
      </c>
      <c r="R1526" s="59">
        <v>0</v>
      </c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59">
        <v>0</v>
      </c>
      <c r="R1527" s="59">
        <v>0</v>
      </c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59">
        <v>0</v>
      </c>
      <c r="R1528" s="59">
        <v>0</v>
      </c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59">
        <v>0</v>
      </c>
      <c r="R1529" s="59">
        <v>0</v>
      </c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59">
        <v>0</v>
      </c>
      <c r="R1530" s="59">
        <v>0</v>
      </c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59">
        <v>0</v>
      </c>
      <c r="R1531" s="59">
        <v>0</v>
      </c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59">
        <v>0</v>
      </c>
      <c r="R1532" s="59">
        <v>0</v>
      </c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59">
        <v>0</v>
      </c>
      <c r="R1533" s="59">
        <v>0</v>
      </c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59">
        <v>0</v>
      </c>
      <c r="R1534" s="59">
        <v>0</v>
      </c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59">
        <v>0</v>
      </c>
      <c r="R1535" s="59">
        <v>0</v>
      </c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59">
        <v>0</v>
      </c>
      <c r="R1536" s="59">
        <v>0</v>
      </c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59">
        <v>0</v>
      </c>
      <c r="R1537" s="59">
        <v>0</v>
      </c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59">
        <v>0</v>
      </c>
      <c r="R1538" s="59">
        <v>0</v>
      </c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59">
        <v>0</v>
      </c>
      <c r="R1539" s="59">
        <v>0</v>
      </c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59">
        <v>0</v>
      </c>
      <c r="R1540" s="59">
        <v>0</v>
      </c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59">
        <v>0</v>
      </c>
      <c r="R1541" s="59">
        <v>0</v>
      </c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59">
        <v>0</v>
      </c>
      <c r="R1542" s="59">
        <v>0</v>
      </c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59">
        <v>0</v>
      </c>
      <c r="R1543" s="59">
        <v>0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59">
        <v>0</v>
      </c>
      <c r="R1544" s="59">
        <v>0</v>
      </c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59">
        <v>0</v>
      </c>
      <c r="R1545" s="59">
        <v>0</v>
      </c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59">
        <v>0</v>
      </c>
      <c r="R1546" s="59">
        <v>0</v>
      </c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59">
        <v>0</v>
      </c>
      <c r="R1547" s="59">
        <v>0</v>
      </c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59">
        <v>0</v>
      </c>
      <c r="R1548" s="59">
        <v>0</v>
      </c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59">
        <v>0</v>
      </c>
      <c r="R1549" s="59">
        <v>0</v>
      </c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59">
        <v>0</v>
      </c>
      <c r="R1550" s="59">
        <v>0</v>
      </c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59">
        <v>0</v>
      </c>
      <c r="R1551" s="59">
        <v>0</v>
      </c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59">
        <v>0</v>
      </c>
      <c r="R1552" s="59">
        <v>0</v>
      </c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59">
        <v>0</v>
      </c>
      <c r="R1553" s="59">
        <v>0</v>
      </c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59">
        <v>0</v>
      </c>
      <c r="R1554" s="59">
        <v>0</v>
      </c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59">
        <v>0</v>
      </c>
      <c r="R1555" s="59">
        <v>0</v>
      </c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59">
        <v>0</v>
      </c>
      <c r="R1556" s="59">
        <v>0</v>
      </c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59">
        <v>0</v>
      </c>
      <c r="R1557" s="59">
        <v>0</v>
      </c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59">
        <v>0</v>
      </c>
      <c r="R1558" s="59">
        <v>0</v>
      </c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59">
        <v>0</v>
      </c>
      <c r="R1559" s="59">
        <v>0</v>
      </c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59">
        <v>0</v>
      </c>
      <c r="R1560" s="59">
        <v>0</v>
      </c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59">
        <v>0</v>
      </c>
      <c r="R1561" s="59">
        <v>0</v>
      </c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59">
        <v>0</v>
      </c>
      <c r="R1562" s="59">
        <v>0</v>
      </c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59">
        <v>0</v>
      </c>
      <c r="R1563" s="59">
        <v>0</v>
      </c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59">
        <v>0</v>
      </c>
      <c r="R1564" s="59">
        <v>0</v>
      </c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59">
        <v>0</v>
      </c>
      <c r="R1565" s="59">
        <v>0</v>
      </c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59">
        <v>0</v>
      </c>
      <c r="R1566" s="59">
        <v>0</v>
      </c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59">
        <v>0</v>
      </c>
      <c r="R1567" s="59">
        <v>0</v>
      </c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59">
        <v>0</v>
      </c>
      <c r="R1568" s="59">
        <v>0</v>
      </c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59">
        <v>0</v>
      </c>
      <c r="R1569" s="59">
        <v>0</v>
      </c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59">
        <v>0</v>
      </c>
      <c r="R1570" s="59">
        <v>0</v>
      </c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59">
        <v>0</v>
      </c>
      <c r="R1571" s="59">
        <v>0</v>
      </c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59">
        <v>0</v>
      </c>
      <c r="R1572" s="59">
        <v>0</v>
      </c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59">
        <v>0</v>
      </c>
      <c r="R1573" s="59">
        <v>0</v>
      </c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59">
        <v>0</v>
      </c>
      <c r="R1574" s="59">
        <v>0</v>
      </c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59">
        <v>0</v>
      </c>
      <c r="R1575" s="59">
        <v>0</v>
      </c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59">
        <v>0</v>
      </c>
      <c r="R1576" s="59">
        <v>0</v>
      </c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59">
        <v>0</v>
      </c>
      <c r="R1577" s="59">
        <v>0</v>
      </c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59">
        <v>0</v>
      </c>
      <c r="R1578" s="59">
        <v>0</v>
      </c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59">
        <v>0</v>
      </c>
      <c r="R1579" s="59">
        <v>0</v>
      </c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59">
        <v>0</v>
      </c>
      <c r="R1580" s="59">
        <v>0</v>
      </c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59">
        <v>0</v>
      </c>
      <c r="R1581" s="59">
        <v>0</v>
      </c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59">
        <v>0</v>
      </c>
      <c r="R1582" s="59">
        <v>0</v>
      </c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59">
        <v>0</v>
      </c>
      <c r="R1583" s="59">
        <v>0</v>
      </c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59">
        <v>0</v>
      </c>
      <c r="R1584" s="59">
        <v>0</v>
      </c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59">
        <v>0</v>
      </c>
      <c r="R1585" s="59">
        <v>0</v>
      </c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59">
        <v>0</v>
      </c>
      <c r="R1586" s="59">
        <v>0</v>
      </c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59">
        <v>0</v>
      </c>
      <c r="R1587" s="59">
        <v>0</v>
      </c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59">
        <v>0</v>
      </c>
      <c r="R1588" s="59">
        <v>0</v>
      </c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59">
        <v>0</v>
      </c>
      <c r="R1589" s="59">
        <v>0</v>
      </c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59">
        <v>0</v>
      </c>
      <c r="R1590" s="59">
        <v>0</v>
      </c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59">
        <v>0</v>
      </c>
      <c r="R1591" s="59">
        <v>0</v>
      </c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59">
        <v>0</v>
      </c>
      <c r="R1592" s="59">
        <v>0</v>
      </c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59">
        <v>0</v>
      </c>
      <c r="R1593" s="59">
        <v>0</v>
      </c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59">
        <v>0</v>
      </c>
      <c r="R1594" s="59">
        <v>0</v>
      </c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59">
        <v>0</v>
      </c>
      <c r="R1595" s="59">
        <v>0</v>
      </c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59">
        <v>0</v>
      </c>
      <c r="R1596" s="59">
        <v>0</v>
      </c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59">
        <v>0</v>
      </c>
      <c r="R1597" s="59">
        <v>0</v>
      </c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30"/>
      <c r="P1605" s="30"/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59">
        <v>0</v>
      </c>
      <c r="O1606" s="30"/>
      <c r="P1606" s="30"/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59">
        <v>0</v>
      </c>
      <c r="O1607" s="30"/>
      <c r="P1607" s="30"/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59">
        <v>0</v>
      </c>
      <c r="O1608" s="30"/>
      <c r="P1608" s="30"/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59">
        <v>0</v>
      </c>
      <c r="O1609" s="30"/>
      <c r="P1609" s="30"/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59">
        <v>0</v>
      </c>
      <c r="O1610" s="30"/>
      <c r="P1610" s="30"/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59">
        <v>0</v>
      </c>
      <c r="O1611" s="30"/>
      <c r="P1611" s="30"/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59">
        <v>0</v>
      </c>
      <c r="O1612" s="30"/>
      <c r="P1612" s="30"/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59">
        <v>0</v>
      </c>
      <c r="O1613" s="30"/>
      <c r="P1613" s="30"/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59">
        <v>0</v>
      </c>
      <c r="O1614" s="30"/>
      <c r="P1614" s="30"/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59">
        <v>0</v>
      </c>
      <c r="O1615" s="30"/>
      <c r="P1615" s="30"/>
      <c r="Q1615" s="59">
        <v>0</v>
      </c>
      <c r="R1615" s="59">
        <v>0</v>
      </c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59">
        <v>0</v>
      </c>
      <c r="O1616" s="30"/>
      <c r="P1616" s="30"/>
      <c r="Q1616" s="59">
        <v>0</v>
      </c>
      <c r="R1616" s="59">
        <v>0</v>
      </c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59">
        <v>0</v>
      </c>
      <c r="O1617" s="30"/>
      <c r="P1617" s="30"/>
      <c r="Q1617" s="59">
        <v>0</v>
      </c>
      <c r="R1617" s="59">
        <v>0</v>
      </c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59">
        <v>0</v>
      </c>
      <c r="O1618" s="30"/>
      <c r="P1618" s="30"/>
      <c r="Q1618" s="59">
        <v>0</v>
      </c>
      <c r="R1618" s="59">
        <v>0</v>
      </c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59">
        <v>0</v>
      </c>
      <c r="O1619" s="30"/>
      <c r="P1619" s="30"/>
      <c r="Q1619" s="59">
        <v>0</v>
      </c>
      <c r="R1619" s="59">
        <v>0</v>
      </c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59">
        <v>0</v>
      </c>
      <c r="O1620" s="30"/>
      <c r="P1620" s="30"/>
      <c r="Q1620" s="59">
        <v>0</v>
      </c>
      <c r="R1620" s="59">
        <v>0</v>
      </c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59">
        <v>0</v>
      </c>
      <c r="O1621" s="30"/>
      <c r="P1621" s="30"/>
      <c r="Q1621" s="59">
        <v>0</v>
      </c>
      <c r="R1621" s="59">
        <v>0</v>
      </c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59">
        <v>0</v>
      </c>
      <c r="O1622" s="30"/>
      <c r="P1622" s="30"/>
      <c r="Q1622" s="59">
        <v>0</v>
      </c>
      <c r="R1622" s="59">
        <v>0</v>
      </c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59">
        <v>0</v>
      </c>
      <c r="O1623" s="30"/>
      <c r="P1623" s="30"/>
      <c r="Q1623" s="59">
        <v>0</v>
      </c>
      <c r="R1623" s="59">
        <v>0</v>
      </c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59">
        <v>0</v>
      </c>
      <c r="O1624" s="30"/>
      <c r="P1624" s="30"/>
      <c r="Q1624" s="59">
        <v>0</v>
      </c>
      <c r="R1624" s="59">
        <v>0</v>
      </c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59">
        <v>0</v>
      </c>
      <c r="O1625" s="30"/>
      <c r="P1625" s="30"/>
      <c r="Q1625" s="59">
        <v>0</v>
      </c>
      <c r="R1625" s="59">
        <v>0</v>
      </c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59">
        <v>0</v>
      </c>
      <c r="O1626" s="30"/>
      <c r="P1626" s="30"/>
      <c r="Q1626" s="59">
        <v>0</v>
      </c>
      <c r="R1626" s="59">
        <v>0</v>
      </c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59">
        <v>0</v>
      </c>
      <c r="O1627" s="30"/>
      <c r="P1627" s="30"/>
      <c r="Q1627" s="59">
        <v>0</v>
      </c>
      <c r="R1627" s="59">
        <v>0</v>
      </c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59">
        <v>0</v>
      </c>
      <c r="O1628" s="30"/>
      <c r="P1628" s="30"/>
      <c r="Q1628" s="59">
        <v>0</v>
      </c>
      <c r="R1628" s="59">
        <v>0</v>
      </c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59">
        <v>0</v>
      </c>
      <c r="O1629" s="30"/>
      <c r="P1629" s="30"/>
      <c r="Q1629" s="59">
        <v>0</v>
      </c>
      <c r="R1629" s="59">
        <v>0</v>
      </c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59">
        <v>0</v>
      </c>
      <c r="O1630" s="30"/>
      <c r="P1630" s="30"/>
      <c r="Q1630" s="59">
        <v>0</v>
      </c>
      <c r="R1630" s="59">
        <v>0</v>
      </c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59">
        <v>0</v>
      </c>
      <c r="O1631" s="30"/>
      <c r="P1631" s="30"/>
      <c r="Q1631" s="59">
        <v>0</v>
      </c>
      <c r="R1631" s="59">
        <v>0</v>
      </c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59">
        <v>0</v>
      </c>
      <c r="O1632" s="30"/>
      <c r="P1632" s="30"/>
      <c r="Q1632" s="59">
        <v>0</v>
      </c>
      <c r="R1632" s="59">
        <v>0</v>
      </c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59">
        <v>0</v>
      </c>
      <c r="O1633" s="30"/>
      <c r="P1633" s="30"/>
      <c r="Q1633" s="59">
        <v>0</v>
      </c>
      <c r="R1633" s="59">
        <v>0</v>
      </c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59">
        <v>0</v>
      </c>
      <c r="O1634" s="30"/>
      <c r="P1634" s="30"/>
      <c r="Q1634" s="59">
        <v>0</v>
      </c>
      <c r="R1634" s="59">
        <v>0</v>
      </c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59">
        <v>0</v>
      </c>
      <c r="O1635" s="30"/>
      <c r="P1635" s="30"/>
      <c r="Q1635" s="59">
        <v>0</v>
      </c>
      <c r="R1635" s="59">
        <v>0</v>
      </c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59">
        <v>0</v>
      </c>
      <c r="O1636" s="30"/>
      <c r="P1636" s="30"/>
      <c r="Q1636" s="59">
        <v>0</v>
      </c>
      <c r="R1636" s="59">
        <v>0</v>
      </c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59">
        <v>0</v>
      </c>
      <c r="O1637" s="30"/>
      <c r="P1637" s="30"/>
      <c r="Q1637" s="59">
        <v>0</v>
      </c>
      <c r="R1637" s="59">
        <v>0</v>
      </c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59">
        <v>0</v>
      </c>
      <c r="O1638" s="30"/>
      <c r="P1638" s="30"/>
      <c r="Q1638" s="59">
        <v>0</v>
      </c>
      <c r="R1638" s="59">
        <v>0</v>
      </c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59">
        <v>0</v>
      </c>
      <c r="O1639" s="30"/>
      <c r="P1639" s="30"/>
      <c r="Q1639" s="59">
        <v>0</v>
      </c>
      <c r="R1639" s="59">
        <v>0</v>
      </c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59">
        <v>0</v>
      </c>
      <c r="O1640" s="30"/>
      <c r="P1640" s="30"/>
      <c r="Q1640" s="59">
        <v>0</v>
      </c>
      <c r="R1640" s="59">
        <v>0</v>
      </c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59">
        <v>0</v>
      </c>
      <c r="O1641" s="30"/>
      <c r="P1641" s="30"/>
      <c r="Q1641" s="59">
        <v>0</v>
      </c>
      <c r="R1641" s="59">
        <v>0</v>
      </c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59">
        <v>0</v>
      </c>
      <c r="O1642" s="30"/>
      <c r="P1642" s="30"/>
      <c r="Q1642" s="59">
        <v>0</v>
      </c>
      <c r="R1642" s="59">
        <v>0</v>
      </c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59">
        <v>0</v>
      </c>
      <c r="O1643" s="30"/>
      <c r="P1643" s="30"/>
      <c r="Q1643" s="59">
        <v>0</v>
      </c>
      <c r="R1643" s="59">
        <v>0</v>
      </c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59">
        <v>0</v>
      </c>
      <c r="O1644" s="30"/>
      <c r="P1644" s="30"/>
      <c r="Q1644" s="59">
        <v>0</v>
      </c>
      <c r="R1644" s="59">
        <v>0</v>
      </c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59">
        <v>0</v>
      </c>
      <c r="O1645" s="30"/>
      <c r="P1645" s="30"/>
      <c r="Q1645" s="59">
        <v>0</v>
      </c>
      <c r="R1645" s="59">
        <v>0</v>
      </c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59">
        <v>0</v>
      </c>
      <c r="O1646" s="30"/>
      <c r="P1646" s="30"/>
      <c r="Q1646" s="59">
        <v>0</v>
      </c>
      <c r="R1646" s="59">
        <v>0</v>
      </c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59">
        <v>0</v>
      </c>
      <c r="O1647" s="30"/>
      <c r="P1647" s="30"/>
      <c r="Q1647" s="59">
        <v>0</v>
      </c>
      <c r="R1647" s="59">
        <v>0</v>
      </c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59">
        <v>0</v>
      </c>
      <c r="O1648" s="30"/>
      <c r="P1648" s="30"/>
      <c r="Q1648" s="59">
        <v>0</v>
      </c>
      <c r="R1648" s="59">
        <v>0</v>
      </c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59">
        <v>0</v>
      </c>
      <c r="O1649" s="30"/>
      <c r="P1649" s="30"/>
      <c r="Q1649" s="59">
        <v>0</v>
      </c>
      <c r="R1649" s="59">
        <v>0</v>
      </c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59">
        <v>0</v>
      </c>
      <c r="O1650" s="30"/>
      <c r="P1650" s="30"/>
      <c r="Q1650" s="59">
        <v>0</v>
      </c>
      <c r="R1650" s="59">
        <v>0</v>
      </c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59">
        <v>0</v>
      </c>
      <c r="O1651" s="30"/>
      <c r="P1651" s="30"/>
      <c r="Q1651" s="59">
        <v>0</v>
      </c>
      <c r="R1651" s="59">
        <v>0</v>
      </c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59">
        <v>0</v>
      </c>
      <c r="O1652" s="30"/>
      <c r="P1652" s="30"/>
      <c r="Q1652" s="59">
        <v>0</v>
      </c>
      <c r="R1652" s="59">
        <v>0</v>
      </c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59">
        <v>0</v>
      </c>
      <c r="O1653" s="30"/>
      <c r="P1653" s="30"/>
      <c r="Q1653" s="59">
        <v>0</v>
      </c>
      <c r="R1653" s="59">
        <v>0</v>
      </c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59">
        <v>0</v>
      </c>
      <c r="O1654" s="30"/>
      <c r="P1654" s="30"/>
      <c r="Q1654" s="59">
        <v>0</v>
      </c>
      <c r="R1654" s="59">
        <v>0</v>
      </c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59">
        <v>0</v>
      </c>
      <c r="O1655" s="30"/>
      <c r="P1655" s="30"/>
      <c r="Q1655" s="59">
        <v>0</v>
      </c>
      <c r="R1655" s="59">
        <v>0</v>
      </c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59">
        <v>0</v>
      </c>
      <c r="O1656" s="30"/>
      <c r="P1656" s="30"/>
      <c r="Q1656" s="59">
        <v>0</v>
      </c>
      <c r="R1656" s="59">
        <v>0</v>
      </c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59">
        <v>0</v>
      </c>
      <c r="O1657" s="30"/>
      <c r="P1657" s="30"/>
      <c r="Q1657" s="59">
        <v>0</v>
      </c>
      <c r="R1657" s="59">
        <v>0</v>
      </c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59">
        <v>0</v>
      </c>
      <c r="O1658" s="30"/>
      <c r="P1658" s="30"/>
      <c r="Q1658" s="59">
        <v>0</v>
      </c>
      <c r="R1658" s="59">
        <v>0</v>
      </c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59">
        <v>0</v>
      </c>
      <c r="O1659" s="30"/>
      <c r="P1659" s="30"/>
      <c r="Q1659" s="59">
        <v>0</v>
      </c>
      <c r="R1659" s="59">
        <v>0</v>
      </c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59">
        <v>0</v>
      </c>
      <c r="O1660" s="30"/>
      <c r="P1660" s="30"/>
      <c r="Q1660" s="59">
        <v>0</v>
      </c>
      <c r="R1660" s="59">
        <v>0</v>
      </c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59">
        <v>0</v>
      </c>
      <c r="O1661" s="30"/>
      <c r="P1661" s="30"/>
      <c r="Q1661" s="59">
        <v>0</v>
      </c>
      <c r="R1661" s="59">
        <v>0</v>
      </c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59">
        <v>0</v>
      </c>
      <c r="O1662" s="30"/>
      <c r="P1662" s="30"/>
      <c r="Q1662" s="59">
        <v>0</v>
      </c>
      <c r="R1662" s="59">
        <v>0</v>
      </c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59">
        <v>0</v>
      </c>
      <c r="O1663" s="30"/>
      <c r="P1663" s="30"/>
      <c r="Q1663" s="59">
        <v>0</v>
      </c>
      <c r="R1663" s="59">
        <v>0</v>
      </c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59">
        <v>0</v>
      </c>
      <c r="O1664" s="30"/>
      <c r="P1664" s="30"/>
      <c r="Q1664" s="59">
        <v>0</v>
      </c>
      <c r="R1664" s="59">
        <v>0</v>
      </c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59">
        <v>0</v>
      </c>
      <c r="O1665" s="30"/>
      <c r="P1665" s="30"/>
      <c r="Q1665" s="59">
        <v>0</v>
      </c>
      <c r="R1665" s="59">
        <v>0</v>
      </c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59">
        <v>0</v>
      </c>
      <c r="O1666" s="30"/>
      <c r="P1666" s="30"/>
      <c r="Q1666" s="59">
        <v>0</v>
      </c>
      <c r="R1666" s="59">
        <v>0</v>
      </c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59">
        <v>0</v>
      </c>
      <c r="O1667" s="30"/>
      <c r="P1667" s="30"/>
      <c r="Q1667" s="59">
        <v>0</v>
      </c>
      <c r="R1667" s="59">
        <v>0</v>
      </c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59">
        <v>0</v>
      </c>
      <c r="O1668" s="30"/>
      <c r="P1668" s="30"/>
      <c r="Q1668" s="59">
        <v>0</v>
      </c>
      <c r="R1668" s="59">
        <v>0</v>
      </c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59">
        <v>0</v>
      </c>
      <c r="O1669" s="30"/>
      <c r="P1669" s="30"/>
      <c r="Q1669" s="59">
        <v>0</v>
      </c>
      <c r="R1669" s="59">
        <v>0</v>
      </c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59">
        <v>0</v>
      </c>
      <c r="O1670" s="30"/>
      <c r="P1670" s="30"/>
      <c r="Q1670" s="59">
        <v>0</v>
      </c>
      <c r="R1670" s="59">
        <v>0</v>
      </c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59">
        <v>0</v>
      </c>
      <c r="O1671" s="30"/>
      <c r="P1671" s="30"/>
      <c r="Q1671" s="59">
        <v>0</v>
      </c>
      <c r="R1671" s="59">
        <v>0</v>
      </c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59">
        <v>0</v>
      </c>
      <c r="O1672" s="30"/>
      <c r="P1672" s="30"/>
      <c r="Q1672" s="59">
        <v>0</v>
      </c>
      <c r="R1672" s="59">
        <v>0</v>
      </c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59">
        <v>0</v>
      </c>
      <c r="O1673" s="30"/>
      <c r="P1673" s="30"/>
      <c r="Q1673" s="59">
        <v>0</v>
      </c>
      <c r="R1673" s="59">
        <v>0</v>
      </c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59">
        <v>0</v>
      </c>
      <c r="O1674" s="30"/>
      <c r="P1674" s="30"/>
      <c r="Q1674" s="59">
        <v>0</v>
      </c>
      <c r="R1674" s="59">
        <v>0</v>
      </c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59">
        <v>0</v>
      </c>
      <c r="O1675" s="30"/>
      <c r="P1675" s="30"/>
      <c r="Q1675" s="59">
        <v>0</v>
      </c>
      <c r="R1675" s="59">
        <v>0</v>
      </c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59">
        <v>0</v>
      </c>
      <c r="O1676" s="30"/>
      <c r="P1676" s="30"/>
      <c r="Q1676" s="59">
        <v>0</v>
      </c>
      <c r="R1676" s="59">
        <v>0</v>
      </c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59">
        <v>0</v>
      </c>
      <c r="O1677" s="30"/>
      <c r="P1677" s="30"/>
      <c r="Q1677" s="59">
        <v>0</v>
      </c>
      <c r="R1677" s="59">
        <v>0</v>
      </c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59">
        <v>0</v>
      </c>
      <c r="O1678" s="30"/>
      <c r="P1678" s="30"/>
      <c r="Q1678" s="59">
        <v>0</v>
      </c>
      <c r="R1678" s="59">
        <v>0</v>
      </c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59">
        <v>0</v>
      </c>
      <c r="O1679" s="30"/>
      <c r="P1679" s="30"/>
      <c r="Q1679" s="59">
        <v>0</v>
      </c>
      <c r="R1679" s="59">
        <v>0</v>
      </c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59">
        <v>0</v>
      </c>
      <c r="O1680" s="30"/>
      <c r="P1680" s="30"/>
      <c r="Q1680" s="59">
        <v>0</v>
      </c>
      <c r="R1680" s="59">
        <v>0</v>
      </c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59">
        <v>0</v>
      </c>
      <c r="O1681" s="30"/>
      <c r="P1681" s="30"/>
      <c r="Q1681" s="59">
        <v>0</v>
      </c>
      <c r="R1681" s="59">
        <v>0</v>
      </c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59">
        <v>0</v>
      </c>
      <c r="O1682" s="30"/>
      <c r="P1682" s="30"/>
      <c r="Q1682" s="59">
        <v>0</v>
      </c>
      <c r="R1682" s="59">
        <v>0</v>
      </c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59">
        <v>0</v>
      </c>
      <c r="O1683" s="30"/>
      <c r="P1683" s="30"/>
      <c r="Q1683" s="59">
        <v>0</v>
      </c>
      <c r="R1683" s="59">
        <v>0</v>
      </c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59">
        <v>0</v>
      </c>
      <c r="O1684" s="30"/>
      <c r="P1684" s="30"/>
      <c r="Q1684" s="59">
        <v>0</v>
      </c>
      <c r="R1684" s="59">
        <v>0</v>
      </c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59">
        <v>0</v>
      </c>
      <c r="O1685" s="30"/>
      <c r="P1685" s="30"/>
      <c r="Q1685" s="59">
        <v>0</v>
      </c>
      <c r="R1685" s="59">
        <v>0</v>
      </c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59">
        <v>0</v>
      </c>
      <c r="O1686" s="30"/>
      <c r="P1686" s="30"/>
      <c r="Q1686" s="59">
        <v>0</v>
      </c>
      <c r="R1686" s="59">
        <v>0</v>
      </c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59">
        <v>0</v>
      </c>
      <c r="O1687" s="30"/>
      <c r="P1687" s="30"/>
      <c r="Q1687" s="59">
        <v>0</v>
      </c>
      <c r="R1687" s="59">
        <v>0</v>
      </c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59">
        <v>0</v>
      </c>
      <c r="O1688" s="30"/>
      <c r="P1688" s="30"/>
      <c r="Q1688" s="59">
        <v>0</v>
      </c>
      <c r="R1688" s="59">
        <v>0</v>
      </c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59">
        <v>0</v>
      </c>
      <c r="O1689" s="30"/>
      <c r="P1689" s="30"/>
      <c r="Q1689" s="59">
        <v>0</v>
      </c>
      <c r="R1689" s="59">
        <v>0</v>
      </c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59">
        <v>0</v>
      </c>
      <c r="O1690" s="30"/>
      <c r="P1690" s="30"/>
      <c r="Q1690" s="59">
        <v>0</v>
      </c>
      <c r="R1690" s="59">
        <v>0</v>
      </c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59">
        <v>0</v>
      </c>
      <c r="O1691" s="30"/>
      <c r="P1691" s="30"/>
      <c r="Q1691" s="59">
        <v>0</v>
      </c>
      <c r="R1691" s="59">
        <v>0</v>
      </c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59">
        <v>0</v>
      </c>
      <c r="O1692" s="30"/>
      <c r="P1692" s="30"/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30"/>
      <c r="P1699" s="30"/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59">
        <v>0</v>
      </c>
      <c r="O1700" s="30"/>
      <c r="P1700" s="30"/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59">
        <v>0</v>
      </c>
      <c r="O1701" s="30"/>
      <c r="P1701" s="30"/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59">
        <v>0</v>
      </c>
      <c r="O1702" s="30"/>
      <c r="P1702" s="30"/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59">
        <v>0</v>
      </c>
      <c r="O1703" s="30"/>
      <c r="P1703" s="30"/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59">
        <v>0</v>
      </c>
      <c r="O1704" s="30"/>
      <c r="P1704" s="30"/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59">
        <v>0</v>
      </c>
      <c r="O1705" s="30"/>
      <c r="P1705" s="30"/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59">
        <v>0</v>
      </c>
      <c r="O1706" s="30"/>
      <c r="P1706" s="30"/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59">
        <v>0</v>
      </c>
      <c r="O1707" s="30"/>
      <c r="P1707" s="30"/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59">
        <v>0</v>
      </c>
      <c r="O1708" s="30"/>
      <c r="P1708" s="30"/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59">
        <v>0</v>
      </c>
      <c r="O1709" s="30"/>
      <c r="P1709" s="30"/>
      <c r="Q1709" s="59">
        <v>0</v>
      </c>
      <c r="R1709" s="59">
        <v>0</v>
      </c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59">
        <v>0</v>
      </c>
      <c r="O1710" s="30"/>
      <c r="P1710" s="30"/>
      <c r="Q1710" s="59">
        <v>0</v>
      </c>
      <c r="R1710" s="59">
        <v>0</v>
      </c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59">
        <v>0</v>
      </c>
      <c r="O1711" s="30"/>
      <c r="P1711" s="30"/>
      <c r="Q1711" s="59">
        <v>0</v>
      </c>
      <c r="R1711" s="59">
        <v>0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59">
        <v>0</v>
      </c>
      <c r="O1712" s="30"/>
      <c r="P1712" s="30"/>
      <c r="Q1712" s="59">
        <v>0</v>
      </c>
      <c r="R1712" s="59">
        <v>0</v>
      </c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59">
        <v>0</v>
      </c>
      <c r="O1713" s="30"/>
      <c r="P1713" s="30"/>
      <c r="Q1713" s="59">
        <v>0</v>
      </c>
      <c r="R1713" s="59">
        <v>0</v>
      </c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59">
        <v>0</v>
      </c>
      <c r="O1714" s="30"/>
      <c r="P1714" s="30"/>
      <c r="Q1714" s="59">
        <v>0</v>
      </c>
      <c r="R1714" s="59">
        <v>0</v>
      </c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59">
        <v>0</v>
      </c>
      <c r="O1715" s="30"/>
      <c r="P1715" s="30"/>
      <c r="Q1715" s="59">
        <v>0</v>
      </c>
      <c r="R1715" s="59">
        <v>0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59">
        <v>0</v>
      </c>
      <c r="O1716" s="30"/>
      <c r="P1716" s="30"/>
      <c r="Q1716" s="59">
        <v>0</v>
      </c>
      <c r="R1716" s="59">
        <v>0</v>
      </c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59">
        <v>0</v>
      </c>
      <c r="O1717" s="30"/>
      <c r="P1717" s="30"/>
      <c r="Q1717" s="59">
        <v>0</v>
      </c>
      <c r="R1717" s="59">
        <v>0</v>
      </c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59">
        <v>0</v>
      </c>
      <c r="O1718" s="30"/>
      <c r="P1718" s="30"/>
      <c r="Q1718" s="59">
        <v>0</v>
      </c>
      <c r="R1718" s="59">
        <v>0</v>
      </c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59">
        <v>0</v>
      </c>
      <c r="O1719" s="30"/>
      <c r="P1719" s="30"/>
      <c r="Q1719" s="59">
        <v>0</v>
      </c>
      <c r="R1719" s="59">
        <v>0</v>
      </c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59">
        <v>0</v>
      </c>
      <c r="O1720" s="30"/>
      <c r="P1720" s="30"/>
      <c r="Q1720" s="59">
        <v>0</v>
      </c>
      <c r="R1720" s="59">
        <v>0</v>
      </c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59">
        <v>0</v>
      </c>
      <c r="O1721" s="30"/>
      <c r="P1721" s="30"/>
      <c r="Q1721" s="59">
        <v>0</v>
      </c>
      <c r="R1721" s="59">
        <v>0</v>
      </c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59">
        <v>0</v>
      </c>
      <c r="O1722" s="30"/>
      <c r="P1722" s="30"/>
      <c r="Q1722" s="59">
        <v>0</v>
      </c>
      <c r="R1722" s="59">
        <v>0</v>
      </c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59">
        <v>0</v>
      </c>
      <c r="O1723" s="30"/>
      <c r="P1723" s="30"/>
      <c r="Q1723" s="59">
        <v>0</v>
      </c>
      <c r="R1723" s="59">
        <v>0</v>
      </c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59">
        <v>0</v>
      </c>
      <c r="O1724" s="30"/>
      <c r="P1724" s="30"/>
      <c r="Q1724" s="59">
        <v>0</v>
      </c>
      <c r="R1724" s="59">
        <v>0</v>
      </c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59">
        <v>0</v>
      </c>
      <c r="O1725" s="30"/>
      <c r="P1725" s="30"/>
      <c r="Q1725" s="59">
        <v>0</v>
      </c>
      <c r="R1725" s="59">
        <v>0</v>
      </c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59">
        <v>0</v>
      </c>
      <c r="O1726" s="30"/>
      <c r="P1726" s="30"/>
      <c r="Q1726" s="59">
        <v>0</v>
      </c>
      <c r="R1726" s="59">
        <v>0</v>
      </c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59">
        <v>0</v>
      </c>
      <c r="O1727" s="30"/>
      <c r="P1727" s="30"/>
      <c r="Q1727" s="59">
        <v>0</v>
      </c>
      <c r="R1727" s="59">
        <v>0</v>
      </c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59">
        <v>0</v>
      </c>
      <c r="O1728" s="30"/>
      <c r="P1728" s="30"/>
      <c r="Q1728" s="59">
        <v>0</v>
      </c>
      <c r="R1728" s="59">
        <v>0</v>
      </c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59">
        <v>0</v>
      </c>
      <c r="O1729" s="30"/>
      <c r="P1729" s="30"/>
      <c r="Q1729" s="59">
        <v>0</v>
      </c>
      <c r="R1729" s="59">
        <v>0</v>
      </c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59">
        <v>0</v>
      </c>
      <c r="O1730" s="30"/>
      <c r="P1730" s="30"/>
      <c r="Q1730" s="59">
        <v>0</v>
      </c>
      <c r="R1730" s="59">
        <v>0</v>
      </c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59">
        <v>0</v>
      </c>
      <c r="O1731" s="30"/>
      <c r="P1731" s="30"/>
      <c r="Q1731" s="59">
        <v>0</v>
      </c>
      <c r="R1731" s="59">
        <v>0</v>
      </c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59">
        <v>0</v>
      </c>
      <c r="O1732" s="30"/>
      <c r="P1732" s="30"/>
      <c r="Q1732" s="59">
        <v>0</v>
      </c>
      <c r="R1732" s="59">
        <v>0</v>
      </c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59">
        <v>0</v>
      </c>
      <c r="O1733" s="30"/>
      <c r="P1733" s="30"/>
      <c r="Q1733" s="59">
        <v>0</v>
      </c>
      <c r="R1733" s="59">
        <v>0</v>
      </c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59">
        <v>0</v>
      </c>
      <c r="O1734" s="30"/>
      <c r="P1734" s="30"/>
      <c r="Q1734" s="59">
        <v>0</v>
      </c>
      <c r="R1734" s="59">
        <v>0</v>
      </c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59">
        <v>0</v>
      </c>
      <c r="O1735" s="30"/>
      <c r="P1735" s="30"/>
      <c r="Q1735" s="59">
        <v>0</v>
      </c>
      <c r="R1735" s="59">
        <v>0</v>
      </c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59">
        <v>0</v>
      </c>
      <c r="O1736" s="30"/>
      <c r="P1736" s="30"/>
      <c r="Q1736" s="59">
        <v>0</v>
      </c>
      <c r="R1736" s="59">
        <v>0</v>
      </c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59">
        <v>0</v>
      </c>
      <c r="O1737" s="30"/>
      <c r="P1737" s="30"/>
      <c r="Q1737" s="59">
        <v>0</v>
      </c>
      <c r="R1737" s="59">
        <v>0</v>
      </c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59">
        <v>0</v>
      </c>
      <c r="O1738" s="30"/>
      <c r="P1738" s="30"/>
      <c r="Q1738" s="59">
        <v>0</v>
      </c>
      <c r="R1738" s="59">
        <v>0</v>
      </c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59">
        <v>0</v>
      </c>
      <c r="O1739" s="30"/>
      <c r="P1739" s="30"/>
      <c r="Q1739" s="59">
        <v>0</v>
      </c>
      <c r="R1739" s="59">
        <v>0</v>
      </c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59">
        <v>0</v>
      </c>
      <c r="O1740" s="30"/>
      <c r="P1740" s="30"/>
      <c r="Q1740" s="59">
        <v>0</v>
      </c>
      <c r="R1740" s="59">
        <v>0</v>
      </c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59">
        <v>0</v>
      </c>
      <c r="O1741" s="30"/>
      <c r="P1741" s="30"/>
      <c r="Q1741" s="59">
        <v>0</v>
      </c>
      <c r="R1741" s="59">
        <v>0</v>
      </c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59">
        <v>0</v>
      </c>
      <c r="O1742" s="30"/>
      <c r="P1742" s="30"/>
      <c r="Q1742" s="59">
        <v>0</v>
      </c>
      <c r="R1742" s="59">
        <v>0</v>
      </c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59">
        <v>0</v>
      </c>
      <c r="O1743" s="30"/>
      <c r="P1743" s="30"/>
      <c r="Q1743" s="59">
        <v>0</v>
      </c>
      <c r="R1743" s="59">
        <v>0</v>
      </c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59">
        <v>0</v>
      </c>
      <c r="O1744" s="30"/>
      <c r="P1744" s="30"/>
      <c r="Q1744" s="59">
        <v>0</v>
      </c>
      <c r="R1744" s="59">
        <v>0</v>
      </c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59">
        <v>0</v>
      </c>
      <c r="O1745" s="30"/>
      <c r="P1745" s="30"/>
      <c r="Q1745" s="59">
        <v>0</v>
      </c>
      <c r="R1745" s="59">
        <v>0</v>
      </c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59">
        <v>0</v>
      </c>
      <c r="O1746" s="30"/>
      <c r="P1746" s="30"/>
      <c r="Q1746" s="59">
        <v>0</v>
      </c>
      <c r="R1746" s="59">
        <v>0</v>
      </c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59">
        <v>0</v>
      </c>
      <c r="O1747" s="30"/>
      <c r="P1747" s="30"/>
      <c r="Q1747" s="59">
        <v>0</v>
      </c>
      <c r="R1747" s="59">
        <v>0</v>
      </c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59">
        <v>0</v>
      </c>
      <c r="O1748" s="30"/>
      <c r="P1748" s="30"/>
      <c r="Q1748" s="59">
        <v>0</v>
      </c>
      <c r="R1748" s="59">
        <v>0</v>
      </c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59">
        <v>0</v>
      </c>
      <c r="O1749" s="30"/>
      <c r="P1749" s="30"/>
      <c r="Q1749" s="59">
        <v>0</v>
      </c>
      <c r="R1749" s="59">
        <v>0</v>
      </c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59">
        <v>0</v>
      </c>
      <c r="O1750" s="30"/>
      <c r="P1750" s="30"/>
      <c r="Q1750" s="59">
        <v>0</v>
      </c>
      <c r="R1750" s="59">
        <v>0</v>
      </c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59">
        <v>0</v>
      </c>
      <c r="O1751" s="30"/>
      <c r="P1751" s="30"/>
      <c r="Q1751" s="59">
        <v>0</v>
      </c>
      <c r="R1751" s="59">
        <v>0</v>
      </c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59">
        <v>0</v>
      </c>
      <c r="O1752" s="30"/>
      <c r="P1752" s="30"/>
      <c r="Q1752" s="59">
        <v>0</v>
      </c>
      <c r="R1752" s="59">
        <v>0</v>
      </c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59">
        <v>0</v>
      </c>
      <c r="O1753" s="30"/>
      <c r="P1753" s="30"/>
      <c r="Q1753" s="59">
        <v>0</v>
      </c>
      <c r="R1753" s="59">
        <v>0</v>
      </c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59">
        <v>0</v>
      </c>
      <c r="O1754" s="30"/>
      <c r="P1754" s="30"/>
      <c r="Q1754" s="59">
        <v>0</v>
      </c>
      <c r="R1754" s="59">
        <v>0</v>
      </c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59">
        <v>0</v>
      </c>
      <c r="O1755" s="30"/>
      <c r="P1755" s="30"/>
      <c r="Q1755" s="59">
        <v>0</v>
      </c>
      <c r="R1755" s="59">
        <v>0</v>
      </c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59">
        <v>0</v>
      </c>
      <c r="O1756" s="30"/>
      <c r="P1756" s="30"/>
      <c r="Q1756" s="59">
        <v>0</v>
      </c>
      <c r="R1756" s="59">
        <v>0</v>
      </c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59">
        <v>0</v>
      </c>
      <c r="O1757" s="30"/>
      <c r="P1757" s="30"/>
      <c r="Q1757" s="59">
        <v>0</v>
      </c>
      <c r="R1757" s="59">
        <v>0</v>
      </c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59">
        <v>0</v>
      </c>
      <c r="O1758" s="30"/>
      <c r="P1758" s="30"/>
      <c r="Q1758" s="59">
        <v>0</v>
      </c>
      <c r="R1758" s="59">
        <v>0</v>
      </c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59">
        <v>0</v>
      </c>
      <c r="O1759" s="30"/>
      <c r="P1759" s="30"/>
      <c r="Q1759" s="59">
        <v>0</v>
      </c>
      <c r="R1759" s="59">
        <v>0</v>
      </c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59">
        <v>0</v>
      </c>
      <c r="O1760" s="30"/>
      <c r="P1760" s="30"/>
      <c r="Q1760" s="59">
        <v>0</v>
      </c>
      <c r="R1760" s="59">
        <v>0</v>
      </c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59">
        <v>0</v>
      </c>
      <c r="O1761" s="30"/>
      <c r="P1761" s="30"/>
      <c r="Q1761" s="59">
        <v>0</v>
      </c>
      <c r="R1761" s="59">
        <v>0</v>
      </c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59">
        <v>0</v>
      </c>
      <c r="O1762" s="30"/>
      <c r="P1762" s="30"/>
      <c r="Q1762" s="59">
        <v>0</v>
      </c>
      <c r="R1762" s="59">
        <v>0</v>
      </c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59">
        <v>0</v>
      </c>
      <c r="O1763" s="30"/>
      <c r="P1763" s="30"/>
      <c r="Q1763" s="59">
        <v>0</v>
      </c>
      <c r="R1763" s="59">
        <v>0</v>
      </c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59">
        <v>0</v>
      </c>
      <c r="O1764" s="30"/>
      <c r="P1764" s="30"/>
      <c r="Q1764" s="59">
        <v>0</v>
      </c>
      <c r="R1764" s="59">
        <v>0</v>
      </c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59">
        <v>0</v>
      </c>
      <c r="O1765" s="30"/>
      <c r="P1765" s="30"/>
      <c r="Q1765" s="59">
        <v>0</v>
      </c>
      <c r="R1765" s="59">
        <v>0</v>
      </c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59">
        <v>0</v>
      </c>
      <c r="O1766" s="30"/>
      <c r="P1766" s="30"/>
      <c r="Q1766" s="59">
        <v>0</v>
      </c>
      <c r="R1766" s="59">
        <v>0</v>
      </c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59">
        <v>0</v>
      </c>
      <c r="O1767" s="30"/>
      <c r="P1767" s="30"/>
      <c r="Q1767" s="59">
        <v>0</v>
      </c>
      <c r="R1767" s="59">
        <v>0</v>
      </c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59">
        <v>0</v>
      </c>
      <c r="O1768" s="30"/>
      <c r="P1768" s="30"/>
      <c r="Q1768" s="59">
        <v>0</v>
      </c>
      <c r="R1768" s="59">
        <v>0</v>
      </c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59">
        <v>0</v>
      </c>
      <c r="O1769" s="30"/>
      <c r="P1769" s="30"/>
      <c r="Q1769" s="59">
        <v>0</v>
      </c>
      <c r="R1769" s="59">
        <v>0</v>
      </c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59">
        <v>0</v>
      </c>
      <c r="O1770" s="30"/>
      <c r="P1770" s="30"/>
      <c r="Q1770" s="59">
        <v>0</v>
      </c>
      <c r="R1770" s="59">
        <v>0</v>
      </c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59">
        <v>0</v>
      </c>
      <c r="O1771" s="30"/>
      <c r="P1771" s="30"/>
      <c r="Q1771" s="59">
        <v>0</v>
      </c>
      <c r="R1771" s="59">
        <v>0</v>
      </c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59">
        <v>0</v>
      </c>
      <c r="O1772" s="30"/>
      <c r="P1772" s="30"/>
      <c r="Q1772" s="59">
        <v>0</v>
      </c>
      <c r="R1772" s="59">
        <v>0</v>
      </c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59">
        <v>0</v>
      </c>
      <c r="O1773" s="30"/>
      <c r="P1773" s="30"/>
      <c r="Q1773" s="59">
        <v>0</v>
      </c>
      <c r="R1773" s="59">
        <v>0</v>
      </c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59">
        <v>0</v>
      </c>
      <c r="O1774" s="30"/>
      <c r="P1774" s="30"/>
      <c r="Q1774" s="59">
        <v>0</v>
      </c>
      <c r="R1774" s="59">
        <v>0</v>
      </c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59">
        <v>0</v>
      </c>
      <c r="O1775" s="30"/>
      <c r="P1775" s="30"/>
      <c r="Q1775" s="59">
        <v>0</v>
      </c>
      <c r="R1775" s="59">
        <v>0</v>
      </c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59">
        <v>0</v>
      </c>
      <c r="O1776" s="30"/>
      <c r="P1776" s="30"/>
      <c r="Q1776" s="59">
        <v>0</v>
      </c>
      <c r="R1776" s="59">
        <v>0</v>
      </c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59">
        <v>0</v>
      </c>
      <c r="O1777" s="30"/>
      <c r="P1777" s="30"/>
      <c r="Q1777" s="59">
        <v>0</v>
      </c>
      <c r="R1777" s="59">
        <v>0</v>
      </c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59">
        <v>0</v>
      </c>
      <c r="O1778" s="30"/>
      <c r="P1778" s="30"/>
      <c r="Q1778" s="59">
        <v>0</v>
      </c>
      <c r="R1778" s="59">
        <v>0</v>
      </c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59">
        <v>0</v>
      </c>
      <c r="O1779" s="30"/>
      <c r="P1779" s="30"/>
      <c r="Q1779" s="59">
        <v>0</v>
      </c>
      <c r="R1779" s="59">
        <v>0</v>
      </c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59">
        <v>0</v>
      </c>
      <c r="O1780" s="30"/>
      <c r="P1780" s="30"/>
      <c r="Q1780" s="59">
        <v>0</v>
      </c>
      <c r="R1780" s="59">
        <v>0</v>
      </c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59">
        <v>0</v>
      </c>
      <c r="O1781" s="30"/>
      <c r="P1781" s="30"/>
      <c r="Q1781" s="59">
        <v>0</v>
      </c>
      <c r="R1781" s="59">
        <v>0</v>
      </c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59">
        <v>0</v>
      </c>
      <c r="O1782" s="30"/>
      <c r="P1782" s="30"/>
      <c r="Q1782" s="59">
        <v>0</v>
      </c>
      <c r="R1782" s="59">
        <v>0</v>
      </c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59">
        <v>0</v>
      </c>
      <c r="O1783" s="30"/>
      <c r="P1783" s="30"/>
      <c r="Q1783" s="59">
        <v>0</v>
      </c>
      <c r="R1783" s="59">
        <v>0</v>
      </c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59">
        <v>0</v>
      </c>
      <c r="O1784" s="30"/>
      <c r="P1784" s="30"/>
      <c r="Q1784" s="59">
        <v>0</v>
      </c>
      <c r="R1784" s="59">
        <v>0</v>
      </c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59">
        <v>0</v>
      </c>
      <c r="O1785" s="30"/>
      <c r="P1785" s="30"/>
      <c r="Q1785" s="59">
        <v>0</v>
      </c>
      <c r="R1785" s="59">
        <v>0</v>
      </c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59">
        <v>0</v>
      </c>
      <c r="O1786" s="30"/>
      <c r="P1786" s="30"/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30"/>
      <c r="P1793" s="30"/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59">
        <v>0</v>
      </c>
      <c r="O1794" s="30"/>
      <c r="P1794" s="30"/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59">
        <v>0</v>
      </c>
      <c r="O1795" s="30"/>
      <c r="P1795" s="30"/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59">
        <v>0</v>
      </c>
      <c r="O1796" s="30"/>
      <c r="P1796" s="30"/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59">
        <v>0</v>
      </c>
      <c r="O1797" s="30"/>
      <c r="P1797" s="30"/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59">
        <v>0</v>
      </c>
      <c r="O1798" s="30"/>
      <c r="P1798" s="30"/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59">
        <v>0</v>
      </c>
      <c r="O1799" s="30"/>
      <c r="P1799" s="30"/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59">
        <v>0</v>
      </c>
      <c r="O1800" s="30"/>
      <c r="P1800" s="30"/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59">
        <v>0</v>
      </c>
      <c r="O1801" s="30"/>
      <c r="P1801" s="30"/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59">
        <v>0</v>
      </c>
      <c r="O1802" s="30"/>
      <c r="P1802" s="30"/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59">
        <v>0</v>
      </c>
      <c r="O1803" s="30"/>
      <c r="P1803" s="30"/>
      <c r="Q1803" s="59">
        <v>0</v>
      </c>
      <c r="R1803" s="59">
        <v>0</v>
      </c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59">
        <v>0</v>
      </c>
      <c r="O1804" s="30"/>
      <c r="P1804" s="30"/>
      <c r="Q1804" s="59">
        <v>0</v>
      </c>
      <c r="R1804" s="59">
        <v>0</v>
      </c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59">
        <v>0</v>
      </c>
      <c r="O1805" s="30"/>
      <c r="P1805" s="30"/>
      <c r="Q1805" s="59">
        <v>0</v>
      </c>
      <c r="R1805" s="59">
        <v>0</v>
      </c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59">
        <v>0</v>
      </c>
      <c r="O1806" s="30"/>
      <c r="P1806" s="30"/>
      <c r="Q1806" s="59">
        <v>0</v>
      </c>
      <c r="R1806" s="59">
        <v>0</v>
      </c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59">
        <v>0</v>
      </c>
      <c r="O1807" s="30"/>
      <c r="P1807" s="30"/>
      <c r="Q1807" s="59">
        <v>0</v>
      </c>
      <c r="R1807" s="59">
        <v>0</v>
      </c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59">
        <v>0</v>
      </c>
      <c r="O1808" s="30"/>
      <c r="P1808" s="30"/>
      <c r="Q1808" s="59">
        <v>0</v>
      </c>
      <c r="R1808" s="59">
        <v>0</v>
      </c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59">
        <v>0</v>
      </c>
      <c r="O1809" s="30"/>
      <c r="P1809" s="30"/>
      <c r="Q1809" s="59">
        <v>0</v>
      </c>
      <c r="R1809" s="59">
        <v>0</v>
      </c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59">
        <v>0</v>
      </c>
      <c r="O1810" s="30"/>
      <c r="P1810" s="30"/>
      <c r="Q1810" s="59">
        <v>0</v>
      </c>
      <c r="R1810" s="59">
        <v>0</v>
      </c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59">
        <v>0</v>
      </c>
      <c r="O1811" s="30"/>
      <c r="P1811" s="30"/>
      <c r="Q1811" s="59">
        <v>0</v>
      </c>
      <c r="R1811" s="59">
        <v>0</v>
      </c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59">
        <v>0</v>
      </c>
      <c r="O1812" s="30"/>
      <c r="P1812" s="30"/>
      <c r="Q1812" s="59">
        <v>0</v>
      </c>
      <c r="R1812" s="59">
        <v>0</v>
      </c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59">
        <v>0</v>
      </c>
      <c r="O1813" s="30"/>
      <c r="P1813" s="30"/>
      <c r="Q1813" s="59">
        <v>0</v>
      </c>
      <c r="R1813" s="59">
        <v>0</v>
      </c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59">
        <v>0</v>
      </c>
      <c r="O1814" s="30"/>
      <c r="P1814" s="30"/>
      <c r="Q1814" s="59">
        <v>0</v>
      </c>
      <c r="R1814" s="59">
        <v>0</v>
      </c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59">
        <v>0</v>
      </c>
      <c r="O1815" s="30"/>
      <c r="P1815" s="30"/>
      <c r="Q1815" s="59">
        <v>0</v>
      </c>
      <c r="R1815" s="59">
        <v>0</v>
      </c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59">
        <v>0</v>
      </c>
      <c r="O1816" s="30"/>
      <c r="P1816" s="30"/>
      <c r="Q1816" s="59">
        <v>0</v>
      </c>
      <c r="R1816" s="59">
        <v>0</v>
      </c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59">
        <v>0</v>
      </c>
      <c r="O1817" s="30"/>
      <c r="P1817" s="30"/>
      <c r="Q1817" s="59">
        <v>0</v>
      </c>
      <c r="R1817" s="59">
        <v>0</v>
      </c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59">
        <v>0</v>
      </c>
      <c r="O1818" s="30"/>
      <c r="P1818" s="30"/>
      <c r="Q1818" s="59">
        <v>0</v>
      </c>
      <c r="R1818" s="59">
        <v>0</v>
      </c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59">
        <v>0</v>
      </c>
      <c r="O1819" s="30"/>
      <c r="P1819" s="30"/>
      <c r="Q1819" s="59">
        <v>0</v>
      </c>
      <c r="R1819" s="59">
        <v>0</v>
      </c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59">
        <v>0</v>
      </c>
      <c r="O1820" s="30"/>
      <c r="P1820" s="30"/>
      <c r="Q1820" s="59">
        <v>0</v>
      </c>
      <c r="R1820" s="59">
        <v>0</v>
      </c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59">
        <v>0</v>
      </c>
      <c r="O1821" s="30"/>
      <c r="P1821" s="30"/>
      <c r="Q1821" s="59">
        <v>0</v>
      </c>
      <c r="R1821" s="59">
        <v>0</v>
      </c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59">
        <v>0</v>
      </c>
      <c r="O1822" s="30"/>
      <c r="P1822" s="30"/>
      <c r="Q1822" s="59">
        <v>0</v>
      </c>
      <c r="R1822" s="59">
        <v>0</v>
      </c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59">
        <v>0</v>
      </c>
      <c r="O1823" s="30"/>
      <c r="P1823" s="30"/>
      <c r="Q1823" s="59">
        <v>0</v>
      </c>
      <c r="R1823" s="59">
        <v>0</v>
      </c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59">
        <v>0</v>
      </c>
      <c r="O1824" s="30"/>
      <c r="P1824" s="30"/>
      <c r="Q1824" s="59">
        <v>0</v>
      </c>
      <c r="R1824" s="59">
        <v>0</v>
      </c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59">
        <v>0</v>
      </c>
      <c r="O1825" s="30"/>
      <c r="P1825" s="30"/>
      <c r="Q1825" s="59">
        <v>0</v>
      </c>
      <c r="R1825" s="59">
        <v>0</v>
      </c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59">
        <v>0</v>
      </c>
      <c r="O1826" s="30"/>
      <c r="P1826" s="30"/>
      <c r="Q1826" s="59">
        <v>0</v>
      </c>
      <c r="R1826" s="59">
        <v>0</v>
      </c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59">
        <v>0</v>
      </c>
      <c r="O1827" s="30"/>
      <c r="P1827" s="30"/>
      <c r="Q1827" s="59">
        <v>0</v>
      </c>
      <c r="R1827" s="59">
        <v>0</v>
      </c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59">
        <v>0</v>
      </c>
      <c r="O1828" s="30"/>
      <c r="P1828" s="30"/>
      <c r="Q1828" s="59">
        <v>0</v>
      </c>
      <c r="R1828" s="59">
        <v>0</v>
      </c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59">
        <v>0</v>
      </c>
      <c r="O1829" s="30"/>
      <c r="P1829" s="30"/>
      <c r="Q1829" s="59">
        <v>0</v>
      </c>
      <c r="R1829" s="59">
        <v>0</v>
      </c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59">
        <v>0</v>
      </c>
      <c r="O1830" s="30"/>
      <c r="P1830" s="30"/>
      <c r="Q1830" s="59">
        <v>0</v>
      </c>
      <c r="R1830" s="59">
        <v>0</v>
      </c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59">
        <v>0</v>
      </c>
      <c r="O1831" s="30"/>
      <c r="P1831" s="30"/>
      <c r="Q1831" s="59">
        <v>0</v>
      </c>
      <c r="R1831" s="59">
        <v>0</v>
      </c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59">
        <v>0</v>
      </c>
      <c r="O1832" s="30"/>
      <c r="P1832" s="30"/>
      <c r="Q1832" s="59">
        <v>0</v>
      </c>
      <c r="R1832" s="59">
        <v>0</v>
      </c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59">
        <v>0</v>
      </c>
      <c r="O1833" s="30"/>
      <c r="P1833" s="30"/>
      <c r="Q1833" s="59">
        <v>0</v>
      </c>
      <c r="R1833" s="59">
        <v>0</v>
      </c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59">
        <v>0</v>
      </c>
      <c r="O1834" s="30"/>
      <c r="P1834" s="30"/>
      <c r="Q1834" s="59">
        <v>0</v>
      </c>
      <c r="R1834" s="59">
        <v>0</v>
      </c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59">
        <v>0</v>
      </c>
      <c r="O1835" s="30"/>
      <c r="P1835" s="30"/>
      <c r="Q1835" s="59">
        <v>0</v>
      </c>
      <c r="R1835" s="59">
        <v>0</v>
      </c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59">
        <v>0</v>
      </c>
      <c r="O1836" s="30"/>
      <c r="P1836" s="30"/>
      <c r="Q1836" s="59">
        <v>0</v>
      </c>
      <c r="R1836" s="59">
        <v>0</v>
      </c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59">
        <v>0</v>
      </c>
      <c r="O1837" s="30"/>
      <c r="P1837" s="30"/>
      <c r="Q1837" s="59">
        <v>0</v>
      </c>
      <c r="R1837" s="59">
        <v>0</v>
      </c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59">
        <v>0</v>
      </c>
      <c r="O1838" s="30"/>
      <c r="P1838" s="30"/>
      <c r="Q1838" s="59">
        <v>0</v>
      </c>
      <c r="R1838" s="59">
        <v>0</v>
      </c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59">
        <v>0</v>
      </c>
      <c r="O1839" s="30"/>
      <c r="P1839" s="30"/>
      <c r="Q1839" s="59">
        <v>0</v>
      </c>
      <c r="R1839" s="59">
        <v>0</v>
      </c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59">
        <v>0</v>
      </c>
      <c r="O1840" s="30"/>
      <c r="P1840" s="30"/>
      <c r="Q1840" s="59">
        <v>0</v>
      </c>
      <c r="R1840" s="59">
        <v>0</v>
      </c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59">
        <v>0</v>
      </c>
      <c r="O1841" s="30"/>
      <c r="P1841" s="30"/>
      <c r="Q1841" s="59">
        <v>0</v>
      </c>
      <c r="R1841" s="59">
        <v>0</v>
      </c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59">
        <v>0</v>
      </c>
      <c r="O1842" s="30"/>
      <c r="P1842" s="30"/>
      <c r="Q1842" s="59">
        <v>0</v>
      </c>
      <c r="R1842" s="59">
        <v>0</v>
      </c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59">
        <v>0</v>
      </c>
      <c r="O1843" s="30"/>
      <c r="P1843" s="30"/>
      <c r="Q1843" s="59">
        <v>0</v>
      </c>
      <c r="R1843" s="59">
        <v>0</v>
      </c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59">
        <v>0</v>
      </c>
      <c r="O1844" s="30"/>
      <c r="P1844" s="30"/>
      <c r="Q1844" s="59">
        <v>0</v>
      </c>
      <c r="R1844" s="59">
        <v>0</v>
      </c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59">
        <v>0</v>
      </c>
      <c r="O1845" s="30"/>
      <c r="P1845" s="30"/>
      <c r="Q1845" s="59">
        <v>0</v>
      </c>
      <c r="R1845" s="59">
        <v>0</v>
      </c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59">
        <v>0</v>
      </c>
      <c r="O1846" s="30"/>
      <c r="P1846" s="30"/>
      <c r="Q1846" s="59">
        <v>0</v>
      </c>
      <c r="R1846" s="59">
        <v>0</v>
      </c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59">
        <v>0</v>
      </c>
      <c r="O1847" s="30"/>
      <c r="P1847" s="30"/>
      <c r="Q1847" s="59">
        <v>0</v>
      </c>
      <c r="R1847" s="59">
        <v>0</v>
      </c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59">
        <v>0</v>
      </c>
      <c r="O1848" s="30"/>
      <c r="P1848" s="30"/>
      <c r="Q1848" s="59">
        <v>0</v>
      </c>
      <c r="R1848" s="59">
        <v>0</v>
      </c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59">
        <v>0</v>
      </c>
      <c r="O1849" s="30"/>
      <c r="P1849" s="30"/>
      <c r="Q1849" s="59">
        <v>0</v>
      </c>
      <c r="R1849" s="59">
        <v>0</v>
      </c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59">
        <v>0</v>
      </c>
      <c r="O1850" s="30"/>
      <c r="P1850" s="30"/>
      <c r="Q1850" s="59">
        <v>0</v>
      </c>
      <c r="R1850" s="59">
        <v>0</v>
      </c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59">
        <v>0</v>
      </c>
      <c r="O1851" s="30"/>
      <c r="P1851" s="30"/>
      <c r="Q1851" s="59">
        <v>0</v>
      </c>
      <c r="R1851" s="59">
        <v>0</v>
      </c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59">
        <v>0</v>
      </c>
      <c r="O1852" s="30"/>
      <c r="P1852" s="30"/>
      <c r="Q1852" s="59">
        <v>0</v>
      </c>
      <c r="R1852" s="59">
        <v>0</v>
      </c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59">
        <v>0</v>
      </c>
      <c r="O1853" s="30"/>
      <c r="P1853" s="30"/>
      <c r="Q1853" s="59">
        <v>0</v>
      </c>
      <c r="R1853" s="59">
        <v>0</v>
      </c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59">
        <v>0</v>
      </c>
      <c r="O1854" s="30"/>
      <c r="P1854" s="30"/>
      <c r="Q1854" s="59">
        <v>0</v>
      </c>
      <c r="R1854" s="59">
        <v>0</v>
      </c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59">
        <v>0</v>
      </c>
      <c r="O1855" s="30"/>
      <c r="P1855" s="30"/>
      <c r="Q1855" s="59">
        <v>0</v>
      </c>
      <c r="R1855" s="59">
        <v>0</v>
      </c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59">
        <v>0</v>
      </c>
      <c r="O1856" s="30"/>
      <c r="P1856" s="30"/>
      <c r="Q1856" s="59">
        <v>0</v>
      </c>
      <c r="R1856" s="59">
        <v>0</v>
      </c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59">
        <v>0</v>
      </c>
      <c r="O1857" s="30"/>
      <c r="P1857" s="30"/>
      <c r="Q1857" s="59">
        <v>0</v>
      </c>
      <c r="R1857" s="59">
        <v>0</v>
      </c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59">
        <v>0</v>
      </c>
      <c r="O1858" s="30"/>
      <c r="P1858" s="30"/>
      <c r="Q1858" s="59">
        <v>0</v>
      </c>
      <c r="R1858" s="59">
        <v>0</v>
      </c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59">
        <v>0</v>
      </c>
      <c r="O1859" s="30"/>
      <c r="P1859" s="30"/>
      <c r="Q1859" s="59">
        <v>0</v>
      </c>
      <c r="R1859" s="59">
        <v>0</v>
      </c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59">
        <v>0</v>
      </c>
      <c r="O1860" s="30"/>
      <c r="P1860" s="30"/>
      <c r="Q1860" s="59">
        <v>0</v>
      </c>
      <c r="R1860" s="59">
        <v>0</v>
      </c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59">
        <v>0</v>
      </c>
      <c r="O1861" s="30"/>
      <c r="P1861" s="30"/>
      <c r="Q1861" s="59">
        <v>0</v>
      </c>
      <c r="R1861" s="59">
        <v>0</v>
      </c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59">
        <v>0</v>
      </c>
      <c r="O1862" s="30"/>
      <c r="P1862" s="30"/>
      <c r="Q1862" s="59">
        <v>0</v>
      </c>
      <c r="R1862" s="59">
        <v>0</v>
      </c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59">
        <v>0</v>
      </c>
      <c r="O1863" s="30"/>
      <c r="P1863" s="30"/>
      <c r="Q1863" s="59">
        <v>0</v>
      </c>
      <c r="R1863" s="59">
        <v>0</v>
      </c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59">
        <v>0</v>
      </c>
      <c r="O1864" s="30"/>
      <c r="P1864" s="30"/>
      <c r="Q1864" s="59">
        <v>0</v>
      </c>
      <c r="R1864" s="59">
        <v>0</v>
      </c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59">
        <v>0</v>
      </c>
      <c r="O1865" s="30"/>
      <c r="P1865" s="30"/>
      <c r="Q1865" s="59">
        <v>0</v>
      </c>
      <c r="R1865" s="59">
        <v>0</v>
      </c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59">
        <v>0</v>
      </c>
      <c r="O1866" s="30"/>
      <c r="P1866" s="30"/>
      <c r="Q1866" s="59">
        <v>0</v>
      </c>
      <c r="R1866" s="59">
        <v>0</v>
      </c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59">
        <v>0</v>
      </c>
      <c r="O1867" s="30"/>
      <c r="P1867" s="30"/>
      <c r="Q1867" s="59">
        <v>0</v>
      </c>
      <c r="R1867" s="59">
        <v>0</v>
      </c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59">
        <v>0</v>
      </c>
      <c r="O1868" s="30"/>
      <c r="P1868" s="30"/>
      <c r="Q1868" s="59">
        <v>0</v>
      </c>
      <c r="R1868" s="59">
        <v>0</v>
      </c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59">
        <v>0</v>
      </c>
      <c r="O1869" s="30"/>
      <c r="P1869" s="30"/>
      <c r="Q1869" s="59">
        <v>0</v>
      </c>
      <c r="R1869" s="59">
        <v>0</v>
      </c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59">
        <v>0</v>
      </c>
      <c r="O1870" s="30"/>
      <c r="P1870" s="30"/>
      <c r="Q1870" s="59">
        <v>0</v>
      </c>
      <c r="R1870" s="59">
        <v>0</v>
      </c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59">
        <v>0</v>
      </c>
      <c r="O1871" s="30"/>
      <c r="P1871" s="30"/>
      <c r="Q1871" s="59">
        <v>0</v>
      </c>
      <c r="R1871" s="59">
        <v>0</v>
      </c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59">
        <v>0</v>
      </c>
      <c r="O1872" s="30"/>
      <c r="P1872" s="30"/>
      <c r="Q1872" s="59">
        <v>0</v>
      </c>
      <c r="R1872" s="59">
        <v>0</v>
      </c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59">
        <v>0</v>
      </c>
      <c r="O1873" s="30"/>
      <c r="P1873" s="30"/>
      <c r="Q1873" s="59">
        <v>0</v>
      </c>
      <c r="R1873" s="59">
        <v>0</v>
      </c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59">
        <v>0</v>
      </c>
      <c r="O1874" s="30"/>
      <c r="P1874" s="30"/>
      <c r="Q1874" s="59">
        <v>0</v>
      </c>
      <c r="R1874" s="59">
        <v>0</v>
      </c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59">
        <v>0</v>
      </c>
      <c r="O1875" s="30"/>
      <c r="P1875" s="30"/>
      <c r="Q1875" s="59">
        <v>0</v>
      </c>
      <c r="R1875" s="59">
        <v>0</v>
      </c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59">
        <v>0</v>
      </c>
      <c r="O1876" s="30"/>
      <c r="P1876" s="30"/>
      <c r="Q1876" s="59">
        <v>0</v>
      </c>
      <c r="R1876" s="59">
        <v>0</v>
      </c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59">
        <v>0</v>
      </c>
      <c r="O1877" s="30"/>
      <c r="P1877" s="30"/>
      <c r="Q1877" s="59">
        <v>0</v>
      </c>
      <c r="R1877" s="59">
        <v>0</v>
      </c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59">
        <v>0</v>
      </c>
      <c r="O1878" s="30"/>
      <c r="P1878" s="30"/>
      <c r="Q1878" s="59">
        <v>0</v>
      </c>
      <c r="R1878" s="59">
        <v>0</v>
      </c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59">
        <v>0</v>
      </c>
      <c r="O1879" s="30"/>
      <c r="P1879" s="30"/>
      <c r="Q1879" s="59">
        <v>0</v>
      </c>
      <c r="R1879" s="59">
        <v>0</v>
      </c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59">
        <v>0</v>
      </c>
      <c r="O1880" s="30"/>
      <c r="P1880" s="30"/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59">
        <v>0</v>
      </c>
      <c r="R1897" s="59">
        <v>0</v>
      </c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59">
        <v>0</v>
      </c>
      <c r="R1898" s="59">
        <v>0</v>
      </c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59">
        <v>0</v>
      </c>
      <c r="R1899" s="59">
        <v>0</v>
      </c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59">
        <v>0</v>
      </c>
      <c r="R1900" s="59">
        <v>0</v>
      </c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59">
        <v>0</v>
      </c>
      <c r="R1901" s="59">
        <v>0</v>
      </c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59">
        <v>0</v>
      </c>
      <c r="R1902" s="59">
        <v>0</v>
      </c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59">
        <v>0</v>
      </c>
      <c r="R1903" s="59">
        <v>0</v>
      </c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59">
        <v>0</v>
      </c>
      <c r="R1904" s="59">
        <v>0</v>
      </c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59">
        <v>0</v>
      </c>
      <c r="R1905" s="59">
        <v>0</v>
      </c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59">
        <v>0</v>
      </c>
      <c r="R1906" s="59">
        <v>0</v>
      </c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59">
        <v>0</v>
      </c>
      <c r="R1907" s="59">
        <v>0</v>
      </c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59">
        <v>0</v>
      </c>
      <c r="R1908" s="59">
        <v>0</v>
      </c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59">
        <v>0</v>
      </c>
      <c r="R1909" s="59">
        <v>0</v>
      </c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59">
        <v>0</v>
      </c>
      <c r="R1910" s="59">
        <v>0</v>
      </c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59">
        <v>0</v>
      </c>
      <c r="R1911" s="59">
        <v>0</v>
      </c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59">
        <v>0</v>
      </c>
      <c r="R1912" s="59">
        <v>0</v>
      </c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59">
        <v>0</v>
      </c>
      <c r="R1913" s="59">
        <v>0</v>
      </c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59">
        <v>0</v>
      </c>
      <c r="R1914" s="59">
        <v>0</v>
      </c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59">
        <v>0</v>
      </c>
      <c r="R1915" s="59">
        <v>0</v>
      </c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59">
        <v>0</v>
      </c>
      <c r="R1916" s="59">
        <v>0</v>
      </c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59">
        <v>0</v>
      </c>
      <c r="R1917" s="59">
        <v>0</v>
      </c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59">
        <v>0</v>
      </c>
      <c r="R1918" s="59">
        <v>0</v>
      </c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59">
        <v>0</v>
      </c>
      <c r="R1919" s="59">
        <v>0</v>
      </c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59">
        <v>0</v>
      </c>
      <c r="R1920" s="59">
        <v>0</v>
      </c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59">
        <v>0</v>
      </c>
      <c r="R1921" s="59">
        <v>0</v>
      </c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59">
        <v>0</v>
      </c>
      <c r="R1922" s="59">
        <v>0</v>
      </c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59">
        <v>0</v>
      </c>
      <c r="R1923" s="59">
        <v>0</v>
      </c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59">
        <v>0</v>
      </c>
      <c r="R1924" s="59">
        <v>0</v>
      </c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59">
        <v>0</v>
      </c>
      <c r="R1925" s="59">
        <v>0</v>
      </c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59">
        <v>0</v>
      </c>
      <c r="R1926" s="59">
        <v>0</v>
      </c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59">
        <v>0</v>
      </c>
      <c r="R1927" s="59">
        <v>0</v>
      </c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59">
        <v>0</v>
      </c>
      <c r="R1928" s="59">
        <v>0</v>
      </c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59">
        <v>0</v>
      </c>
      <c r="R1929" s="59">
        <v>0</v>
      </c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59">
        <v>0</v>
      </c>
      <c r="R1930" s="59">
        <v>0</v>
      </c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59">
        <v>0</v>
      </c>
      <c r="R1931" s="59">
        <v>0</v>
      </c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59">
        <v>0</v>
      </c>
      <c r="R1932" s="59">
        <v>0</v>
      </c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59">
        <v>0</v>
      </c>
      <c r="R1933" s="59">
        <v>0</v>
      </c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59">
        <v>0</v>
      </c>
      <c r="R1934" s="59">
        <v>0</v>
      </c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59">
        <v>0</v>
      </c>
      <c r="R1935" s="59">
        <v>0</v>
      </c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59">
        <v>0</v>
      </c>
      <c r="R1936" s="59">
        <v>0</v>
      </c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59">
        <v>0</v>
      </c>
      <c r="R1937" s="59">
        <v>0</v>
      </c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59">
        <v>0</v>
      </c>
      <c r="R1938" s="59">
        <v>0</v>
      </c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59">
        <v>0</v>
      </c>
      <c r="R1939" s="59">
        <v>0</v>
      </c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59">
        <v>0</v>
      </c>
      <c r="R1940" s="59">
        <v>0</v>
      </c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59">
        <v>0</v>
      </c>
      <c r="R1941" s="59">
        <v>0</v>
      </c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59">
        <v>0</v>
      </c>
      <c r="R1942" s="59">
        <v>0</v>
      </c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59">
        <v>0</v>
      </c>
      <c r="R1943" s="59">
        <v>0</v>
      </c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59">
        <v>0</v>
      </c>
      <c r="R1944" s="59">
        <v>0</v>
      </c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59">
        <v>0</v>
      </c>
      <c r="R1945" s="59">
        <v>0</v>
      </c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59">
        <v>0</v>
      </c>
      <c r="R1946" s="59">
        <v>0</v>
      </c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59">
        <v>0</v>
      </c>
      <c r="R1947" s="59">
        <v>0</v>
      </c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59">
        <v>0</v>
      </c>
      <c r="R1948" s="59">
        <v>0</v>
      </c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59">
        <v>0</v>
      </c>
      <c r="R1949" s="59">
        <v>0</v>
      </c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59">
        <v>0</v>
      </c>
      <c r="R1950" s="59">
        <v>0</v>
      </c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59">
        <v>0</v>
      </c>
      <c r="R1951" s="59">
        <v>0</v>
      </c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59">
        <v>0</v>
      </c>
      <c r="R1952" s="59">
        <v>0</v>
      </c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59">
        <v>0</v>
      </c>
      <c r="R1953" s="59">
        <v>0</v>
      </c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59">
        <v>0</v>
      </c>
      <c r="R1954" s="59">
        <v>0</v>
      </c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59">
        <v>0</v>
      </c>
      <c r="R1955" s="59">
        <v>0</v>
      </c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59">
        <v>0</v>
      </c>
      <c r="R1956" s="59">
        <v>0</v>
      </c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59">
        <v>0</v>
      </c>
      <c r="R1957" s="59">
        <v>0</v>
      </c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59">
        <v>0</v>
      </c>
      <c r="R1958" s="59">
        <v>0</v>
      </c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59">
        <v>0</v>
      </c>
      <c r="R1959" s="59">
        <v>0</v>
      </c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59">
        <v>0</v>
      </c>
      <c r="R1960" s="59">
        <v>0</v>
      </c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59">
        <v>0</v>
      </c>
      <c r="R1961" s="59">
        <v>0</v>
      </c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59">
        <v>0</v>
      </c>
      <c r="R1962" s="59">
        <v>0</v>
      </c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59">
        <v>0</v>
      </c>
      <c r="R1963" s="59">
        <v>0</v>
      </c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59">
        <v>0</v>
      </c>
      <c r="R1964" s="59">
        <v>0</v>
      </c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59">
        <v>0</v>
      </c>
      <c r="R1965" s="59">
        <v>0</v>
      </c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59">
        <v>0</v>
      </c>
      <c r="R1966" s="59">
        <v>0</v>
      </c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59">
        <v>0</v>
      </c>
      <c r="R1967" s="59">
        <v>0</v>
      </c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59">
        <v>0</v>
      </c>
      <c r="R1968" s="59">
        <v>0</v>
      </c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59">
        <v>0</v>
      </c>
      <c r="R1969" s="59">
        <v>0</v>
      </c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59">
        <v>0</v>
      </c>
      <c r="R1970" s="59">
        <v>0</v>
      </c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59">
        <v>0</v>
      </c>
      <c r="R1971" s="59">
        <v>0</v>
      </c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59">
        <v>0</v>
      </c>
      <c r="R1972" s="59">
        <v>0</v>
      </c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59">
        <v>0</v>
      </c>
      <c r="R1973" s="59">
        <v>0</v>
      </c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1961.01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598.19000000000005</v>
      </c>
      <c r="R1978" s="59">
        <v>598.19000000000005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4960.45</v>
      </c>
      <c r="Q1979" s="59">
        <v>4960.45</v>
      </c>
      <c r="R1979" s="59">
        <v>4960.45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3402.95</v>
      </c>
      <c r="P1980" s="59">
        <v>3402.95</v>
      </c>
      <c r="Q1980" s="59">
        <v>3402.95</v>
      </c>
      <c r="R1980" s="59">
        <v>3402.95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30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30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7183.37</v>
      </c>
      <c r="N1985" s="59">
        <v>7183.37</v>
      </c>
      <c r="O1985" s="59">
        <v>7183.37</v>
      </c>
      <c r="P1985" s="59">
        <v>7183.37</v>
      </c>
      <c r="Q1985" s="59">
        <v>7183.37</v>
      </c>
      <c r="R1985" s="59">
        <v>7183.37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39037.64</v>
      </c>
      <c r="P1998" s="59">
        <v>39037.64</v>
      </c>
      <c r="Q1998" s="59">
        <v>39037.64</v>
      </c>
      <c r="R1998" s="59">
        <v>39037.64</v>
      </c>
    </row>
    <row r="1999" spans="2:18" x14ac:dyDescent="0.2">
      <c r="B1999" s="4">
        <v>1999</v>
      </c>
      <c r="C1999" s="59">
        <v>66576.850000000006</v>
      </c>
      <c r="D1999" s="59">
        <v>66576.850000000006</v>
      </c>
      <c r="E1999" s="59">
        <v>66576.850000000006</v>
      </c>
      <c r="F1999" s="59">
        <v>66576.850000000006</v>
      </c>
      <c r="G1999" s="59">
        <v>66576.850000000006</v>
      </c>
      <c r="H1999" s="59">
        <v>66576.850000000006</v>
      </c>
      <c r="I1999" s="59">
        <v>66576.850000000006</v>
      </c>
      <c r="J1999" s="59">
        <v>66576.850000000006</v>
      </c>
      <c r="K1999" s="59">
        <v>66576.850000000006</v>
      </c>
      <c r="L1999" s="59">
        <v>66576.850000000006</v>
      </c>
      <c r="M1999" s="59">
        <v>78856.92</v>
      </c>
      <c r="N1999" s="59">
        <v>78856.92</v>
      </c>
      <c r="O1999" s="59">
        <v>352310.16</v>
      </c>
      <c r="P1999" s="59">
        <v>352310.16</v>
      </c>
      <c r="Q1999" s="59">
        <v>340030.09</v>
      </c>
      <c r="R1999" s="59">
        <v>340030.09</v>
      </c>
    </row>
    <row r="2000" spans="2:18" x14ac:dyDescent="0.2">
      <c r="B2000" s="4">
        <v>1998</v>
      </c>
      <c r="C2000" s="59">
        <v>330696.94</v>
      </c>
      <c r="D2000" s="59">
        <v>330696.94</v>
      </c>
      <c r="E2000" s="59">
        <v>330696.94</v>
      </c>
      <c r="F2000" s="59">
        <v>330696.94</v>
      </c>
      <c r="G2000" s="59">
        <v>330696.94</v>
      </c>
      <c r="H2000" s="59">
        <v>330696.94</v>
      </c>
      <c r="I2000" s="59">
        <v>330696.94</v>
      </c>
      <c r="J2000" s="59">
        <v>330696.94</v>
      </c>
      <c r="K2000" s="59">
        <v>330696.94</v>
      </c>
      <c r="L2000" s="59">
        <v>330696.94</v>
      </c>
      <c r="M2000" s="59">
        <v>429331.28</v>
      </c>
      <c r="N2000" s="59">
        <v>429331.28</v>
      </c>
      <c r="O2000" s="59">
        <v>929055.76</v>
      </c>
      <c r="P2000" s="59">
        <v>929055.76</v>
      </c>
      <c r="Q2000" s="59">
        <v>1057586.3600000001</v>
      </c>
      <c r="R2000" s="59">
        <v>1432597.99</v>
      </c>
    </row>
    <row r="2001" spans="2:18" x14ac:dyDescent="0.2">
      <c r="B2001" s="4">
        <v>1997</v>
      </c>
      <c r="C2001" s="59">
        <v>254217.9</v>
      </c>
      <c r="D2001" s="59">
        <v>254217.9</v>
      </c>
      <c r="E2001" s="59">
        <v>254217.9</v>
      </c>
      <c r="F2001" s="59">
        <v>254217.9</v>
      </c>
      <c r="G2001" s="59">
        <v>254217.9</v>
      </c>
      <c r="H2001" s="59">
        <v>254217.9</v>
      </c>
      <c r="I2001" s="59">
        <v>254217.9</v>
      </c>
      <c r="J2001" s="59">
        <v>254217.9</v>
      </c>
      <c r="K2001" s="59">
        <v>254217.9</v>
      </c>
      <c r="L2001" s="59">
        <v>254217.9</v>
      </c>
      <c r="M2001" s="59">
        <v>373403.11</v>
      </c>
      <c r="N2001" s="59">
        <v>373403.11</v>
      </c>
      <c r="O2001" s="59">
        <v>726561.04</v>
      </c>
      <c r="P2001" s="59">
        <v>726561.04</v>
      </c>
      <c r="Q2001" s="59">
        <v>1091935.83</v>
      </c>
      <c r="R2001" s="59">
        <v>1243198.98</v>
      </c>
    </row>
    <row r="2002" spans="2:18" x14ac:dyDescent="0.2">
      <c r="B2002" s="4">
        <v>1996</v>
      </c>
      <c r="C2002" s="59">
        <v>115585.2</v>
      </c>
      <c r="D2002" s="59">
        <v>115585.2</v>
      </c>
      <c r="E2002" s="59">
        <v>115585.2</v>
      </c>
      <c r="F2002" s="59">
        <v>115585.2</v>
      </c>
      <c r="G2002" s="59">
        <v>115585.2</v>
      </c>
      <c r="H2002" s="59">
        <v>115585.2</v>
      </c>
      <c r="I2002" s="59">
        <v>115585.2</v>
      </c>
      <c r="J2002" s="59">
        <v>115585.2</v>
      </c>
      <c r="K2002" s="59">
        <v>115585.2</v>
      </c>
      <c r="L2002" s="59">
        <v>115585.2</v>
      </c>
      <c r="M2002" s="59">
        <v>256770.27</v>
      </c>
      <c r="N2002" s="59">
        <v>256770.27</v>
      </c>
      <c r="O2002" s="59">
        <v>1038770.77</v>
      </c>
      <c r="P2002" s="59">
        <v>1038770.77</v>
      </c>
      <c r="Q2002" s="59">
        <v>1265848.28</v>
      </c>
      <c r="R2002" s="59">
        <v>1291781</v>
      </c>
    </row>
    <row r="2003" spans="2:18" x14ac:dyDescent="0.2">
      <c r="B2003" s="4">
        <v>1995</v>
      </c>
      <c r="C2003" s="59">
        <v>547098.69999999995</v>
      </c>
      <c r="D2003" s="59">
        <v>547098.69999999995</v>
      </c>
      <c r="E2003" s="59">
        <v>547098.69999999995</v>
      </c>
      <c r="F2003" s="59">
        <v>547098.69999999995</v>
      </c>
      <c r="G2003" s="59">
        <v>547098.69999999995</v>
      </c>
      <c r="H2003" s="59">
        <v>547098.69999999995</v>
      </c>
      <c r="I2003" s="59">
        <v>547098.69999999995</v>
      </c>
      <c r="J2003" s="59">
        <v>547098.69999999995</v>
      </c>
      <c r="K2003" s="59">
        <v>547098.69999999995</v>
      </c>
      <c r="L2003" s="59">
        <v>547098.69999999995</v>
      </c>
      <c r="M2003" s="59">
        <v>798350.95</v>
      </c>
      <c r="N2003" s="59">
        <v>798350.95</v>
      </c>
      <c r="O2003" s="59">
        <v>1351833.52</v>
      </c>
      <c r="P2003" s="59">
        <v>1351833.52</v>
      </c>
      <c r="Q2003" s="59">
        <v>1168611.0900000001</v>
      </c>
      <c r="R2003" s="59">
        <v>1276762.1100000001</v>
      </c>
    </row>
    <row r="2004" spans="2:18" x14ac:dyDescent="0.2">
      <c r="B2004" s="4">
        <v>1994</v>
      </c>
      <c r="C2004" s="59">
        <v>443725.16</v>
      </c>
      <c r="D2004" s="59">
        <v>443725.16</v>
      </c>
      <c r="E2004" s="59">
        <v>443725.16</v>
      </c>
      <c r="F2004" s="59">
        <v>443725.16</v>
      </c>
      <c r="G2004" s="59">
        <v>443725.16</v>
      </c>
      <c r="H2004" s="59">
        <v>443725.16</v>
      </c>
      <c r="I2004" s="59">
        <v>443725.16</v>
      </c>
      <c r="J2004" s="59">
        <v>443725.16</v>
      </c>
      <c r="K2004" s="59">
        <v>443725.16</v>
      </c>
      <c r="L2004" s="59">
        <v>443725.16</v>
      </c>
      <c r="M2004" s="59">
        <v>777040.95</v>
      </c>
      <c r="N2004" s="59">
        <v>777040.95</v>
      </c>
      <c r="O2004" s="59">
        <v>1614301.33</v>
      </c>
      <c r="P2004" s="59">
        <v>1614301.33</v>
      </c>
      <c r="Q2004" s="59">
        <v>1435535.77</v>
      </c>
      <c r="R2004" s="59">
        <v>1444692.49</v>
      </c>
    </row>
    <row r="2005" spans="2:18" x14ac:dyDescent="0.2">
      <c r="B2005" s="4">
        <v>1993</v>
      </c>
      <c r="C2005" s="59">
        <v>428975.42</v>
      </c>
      <c r="D2005" s="59">
        <v>428975.42</v>
      </c>
      <c r="E2005" s="59">
        <v>428975.42</v>
      </c>
      <c r="F2005" s="59">
        <v>428975.42</v>
      </c>
      <c r="G2005" s="59">
        <v>428975.42</v>
      </c>
      <c r="H2005" s="59">
        <v>428975.42</v>
      </c>
      <c r="I2005" s="59">
        <v>428975.42</v>
      </c>
      <c r="J2005" s="59">
        <v>428975.42</v>
      </c>
      <c r="K2005" s="59">
        <v>428975.42</v>
      </c>
      <c r="L2005" s="59">
        <v>428975.42</v>
      </c>
      <c r="M2005" s="59">
        <v>909302.45</v>
      </c>
      <c r="N2005" s="59">
        <v>912825.76</v>
      </c>
      <c r="O2005" s="59">
        <v>1448752.72</v>
      </c>
      <c r="P2005" s="59">
        <v>1441820.89</v>
      </c>
      <c r="Q2005" s="59">
        <v>1066432</v>
      </c>
      <c r="R2005" s="59">
        <v>1120044.02</v>
      </c>
    </row>
    <row r="2006" spans="2:18" x14ac:dyDescent="0.2">
      <c r="B2006" s="4">
        <v>1992</v>
      </c>
      <c r="C2006" s="59">
        <v>547920.32999999996</v>
      </c>
      <c r="D2006" s="59">
        <v>547920.32999999996</v>
      </c>
      <c r="E2006" s="59">
        <v>547920.32999999996</v>
      </c>
      <c r="F2006" s="59">
        <v>547920.32999999996</v>
      </c>
      <c r="G2006" s="59">
        <v>547920.32999999996</v>
      </c>
      <c r="H2006" s="59">
        <v>547920.32999999996</v>
      </c>
      <c r="I2006" s="59">
        <v>547920.32999999996</v>
      </c>
      <c r="J2006" s="59">
        <v>547920.32999999996</v>
      </c>
      <c r="K2006" s="59">
        <v>547920.32999999996</v>
      </c>
      <c r="L2006" s="59">
        <v>547920.32999999996</v>
      </c>
      <c r="M2006" s="59">
        <v>681279.55</v>
      </c>
      <c r="N2006" s="59">
        <v>681279.55</v>
      </c>
      <c r="O2006" s="59">
        <v>1052523.97</v>
      </c>
      <c r="P2006" s="59">
        <v>1048471.05</v>
      </c>
      <c r="Q2006" s="59">
        <v>1038749.47</v>
      </c>
      <c r="R2006" s="59">
        <v>1267267.29</v>
      </c>
    </row>
    <row r="2007" spans="2:18" x14ac:dyDescent="0.2">
      <c r="B2007" s="4">
        <v>1991</v>
      </c>
      <c r="C2007" s="59">
        <v>517786.35</v>
      </c>
      <c r="D2007" s="59">
        <v>517786.35</v>
      </c>
      <c r="E2007" s="59">
        <v>517786.35</v>
      </c>
      <c r="F2007" s="59">
        <v>517786.35</v>
      </c>
      <c r="G2007" s="59">
        <v>517786.35</v>
      </c>
      <c r="H2007" s="59">
        <v>517786.35</v>
      </c>
      <c r="I2007" s="59">
        <v>517786.35</v>
      </c>
      <c r="J2007" s="59">
        <v>517786.35</v>
      </c>
      <c r="K2007" s="59">
        <v>517786.35</v>
      </c>
      <c r="L2007" s="59">
        <v>517786.35</v>
      </c>
      <c r="M2007" s="59">
        <v>761250.76</v>
      </c>
      <c r="N2007" s="59">
        <v>762584.72</v>
      </c>
      <c r="O2007" s="59">
        <v>1469351.52</v>
      </c>
      <c r="P2007" s="59">
        <v>1469351.52</v>
      </c>
      <c r="Q2007" s="59">
        <v>1351111.74</v>
      </c>
      <c r="R2007" s="59">
        <v>1577740.84</v>
      </c>
    </row>
    <row r="2008" spans="2:18" x14ac:dyDescent="0.2">
      <c r="B2008" s="4">
        <v>1990</v>
      </c>
      <c r="C2008" s="59">
        <v>525814.6</v>
      </c>
      <c r="D2008" s="59">
        <v>525814.6</v>
      </c>
      <c r="E2008" s="59">
        <v>525814.6</v>
      </c>
      <c r="F2008" s="59">
        <v>525814.6</v>
      </c>
      <c r="G2008" s="59">
        <v>525814.6</v>
      </c>
      <c r="H2008" s="59">
        <v>525814.6</v>
      </c>
      <c r="I2008" s="59">
        <v>525814.6</v>
      </c>
      <c r="J2008" s="59">
        <v>525814.6</v>
      </c>
      <c r="K2008" s="59">
        <v>525814.6</v>
      </c>
      <c r="L2008" s="59">
        <v>525814.6</v>
      </c>
      <c r="M2008" s="59">
        <v>610984.57999999996</v>
      </c>
      <c r="N2008" s="59">
        <v>651189.5</v>
      </c>
      <c r="O2008" s="59">
        <v>1724557.33</v>
      </c>
      <c r="P2008" s="59">
        <v>1724557.33</v>
      </c>
      <c r="Q2008" s="59">
        <v>1743114.25</v>
      </c>
      <c r="R2008" s="59">
        <v>1853268.01</v>
      </c>
    </row>
    <row r="2009" spans="2:18" x14ac:dyDescent="0.2">
      <c r="B2009" s="4">
        <v>1989</v>
      </c>
      <c r="C2009" s="59">
        <v>642648.89</v>
      </c>
      <c r="D2009" s="59">
        <v>642648.89</v>
      </c>
      <c r="E2009" s="59">
        <v>642648.89</v>
      </c>
      <c r="F2009" s="59">
        <v>642648.89</v>
      </c>
      <c r="G2009" s="59">
        <v>642648.89</v>
      </c>
      <c r="H2009" s="59">
        <v>642648.89</v>
      </c>
      <c r="I2009" s="59">
        <v>642648.89</v>
      </c>
      <c r="J2009" s="59">
        <v>642648.89</v>
      </c>
      <c r="K2009" s="59">
        <v>642648.89</v>
      </c>
      <c r="L2009" s="59">
        <v>642648.89</v>
      </c>
      <c r="M2009" s="59">
        <v>817728.33</v>
      </c>
      <c r="N2009" s="59">
        <v>829742.67</v>
      </c>
      <c r="O2009" s="59">
        <v>2626338.14</v>
      </c>
      <c r="P2009" s="59">
        <v>2622707.14</v>
      </c>
      <c r="Q2009" s="59">
        <v>2556047.63</v>
      </c>
      <c r="R2009" s="59">
        <v>2629069.33</v>
      </c>
    </row>
    <row r="2010" spans="2:18" x14ac:dyDescent="0.2">
      <c r="B2010" s="4">
        <v>1988</v>
      </c>
      <c r="C2010" s="59">
        <v>489569.08</v>
      </c>
      <c r="D2010" s="59">
        <v>489569.08</v>
      </c>
      <c r="E2010" s="59">
        <v>489569.08</v>
      </c>
      <c r="F2010" s="59">
        <v>489569.08</v>
      </c>
      <c r="G2010" s="59">
        <v>489569.08</v>
      </c>
      <c r="H2010" s="59">
        <v>489569.08</v>
      </c>
      <c r="I2010" s="59">
        <v>489569.08</v>
      </c>
      <c r="J2010" s="59">
        <v>489569.08</v>
      </c>
      <c r="K2010" s="59">
        <v>489569.08</v>
      </c>
      <c r="L2010" s="59">
        <v>489569.08</v>
      </c>
      <c r="M2010" s="59">
        <v>731795.73</v>
      </c>
      <c r="N2010" s="59">
        <v>744618.87</v>
      </c>
      <c r="O2010" s="59">
        <v>2451823.61</v>
      </c>
      <c r="P2010" s="59">
        <v>2451823.61</v>
      </c>
      <c r="Q2010" s="59">
        <v>2278839.09</v>
      </c>
      <c r="R2010" s="59">
        <v>2531371.77</v>
      </c>
    </row>
    <row r="2011" spans="2:18" x14ac:dyDescent="0.2">
      <c r="B2011" s="4">
        <v>1987</v>
      </c>
      <c r="C2011" s="59">
        <v>512200.95</v>
      </c>
      <c r="D2011" s="59">
        <v>512200.95</v>
      </c>
      <c r="E2011" s="59">
        <v>512200.95</v>
      </c>
      <c r="F2011" s="59">
        <v>512200.95</v>
      </c>
      <c r="G2011" s="59">
        <v>512200.95</v>
      </c>
      <c r="H2011" s="59">
        <v>512200.95</v>
      </c>
      <c r="I2011" s="59">
        <v>512200.95</v>
      </c>
      <c r="J2011" s="59">
        <v>512200.95</v>
      </c>
      <c r="K2011" s="59">
        <v>512200.95</v>
      </c>
      <c r="L2011" s="59">
        <v>512200.95</v>
      </c>
      <c r="M2011" s="59">
        <v>921138.25</v>
      </c>
      <c r="N2011" s="59">
        <v>921138.25</v>
      </c>
      <c r="O2011" s="59">
        <v>1739694.56</v>
      </c>
      <c r="P2011" s="59">
        <v>1739694.56</v>
      </c>
      <c r="Q2011" s="59">
        <v>1528038.41</v>
      </c>
      <c r="R2011" s="59">
        <v>1693289.7</v>
      </c>
    </row>
    <row r="2012" spans="2:18" x14ac:dyDescent="0.2">
      <c r="B2012" s="4">
        <v>1986</v>
      </c>
      <c r="C2012" s="59">
        <v>875271.67</v>
      </c>
      <c r="D2012" s="59">
        <v>875271.67</v>
      </c>
      <c r="E2012" s="59">
        <v>875271.67</v>
      </c>
      <c r="F2012" s="59">
        <v>875271.67</v>
      </c>
      <c r="G2012" s="59">
        <v>875271.67</v>
      </c>
      <c r="H2012" s="59">
        <v>875271.67</v>
      </c>
      <c r="I2012" s="59">
        <v>875271.67</v>
      </c>
      <c r="J2012" s="59">
        <v>875271.67</v>
      </c>
      <c r="K2012" s="59">
        <v>875271.67</v>
      </c>
      <c r="L2012" s="59">
        <v>875271.67</v>
      </c>
      <c r="M2012" s="59">
        <v>1018582.69</v>
      </c>
      <c r="N2012" s="59">
        <v>1034874.5</v>
      </c>
      <c r="O2012" s="59">
        <v>1101996.8999999999</v>
      </c>
      <c r="P2012" s="59">
        <v>1101996.8999999999</v>
      </c>
      <c r="Q2012" s="59">
        <v>1068481.3999999999</v>
      </c>
      <c r="R2012" s="59">
        <v>1217479.51</v>
      </c>
    </row>
    <row r="2013" spans="2:18" x14ac:dyDescent="0.2">
      <c r="B2013" s="4">
        <v>1985</v>
      </c>
      <c r="C2013" s="59">
        <v>980395.19</v>
      </c>
      <c r="D2013" s="59">
        <v>980395.19</v>
      </c>
      <c r="E2013" s="59">
        <v>980395.19</v>
      </c>
      <c r="F2013" s="59">
        <v>980395.19</v>
      </c>
      <c r="G2013" s="59">
        <v>980395.19</v>
      </c>
      <c r="H2013" s="59">
        <v>980395.19</v>
      </c>
      <c r="I2013" s="59">
        <v>980395.19</v>
      </c>
      <c r="J2013" s="59">
        <v>980395.19</v>
      </c>
      <c r="K2013" s="59">
        <v>980395.19</v>
      </c>
      <c r="L2013" s="59">
        <v>980395.19</v>
      </c>
      <c r="M2013" s="59">
        <v>1336412.92</v>
      </c>
      <c r="N2013" s="59">
        <v>1342144.5</v>
      </c>
      <c r="O2013" s="59">
        <v>1619651.26</v>
      </c>
      <c r="P2013" s="59">
        <v>1619651.26</v>
      </c>
      <c r="Q2013" s="59">
        <v>1332613.1000000001</v>
      </c>
      <c r="R2013" s="59">
        <v>1391303.87</v>
      </c>
    </row>
    <row r="2014" spans="2:18" x14ac:dyDescent="0.2">
      <c r="B2014" s="4">
        <v>1984</v>
      </c>
      <c r="C2014" s="59">
        <v>893604.61</v>
      </c>
      <c r="D2014" s="59">
        <v>893604.61</v>
      </c>
      <c r="E2014" s="59">
        <v>893604.61</v>
      </c>
      <c r="F2014" s="59">
        <v>893604.61</v>
      </c>
      <c r="G2014" s="59">
        <v>893604.61</v>
      </c>
      <c r="H2014" s="59">
        <v>893604.61</v>
      </c>
      <c r="I2014" s="59">
        <v>893604.61</v>
      </c>
      <c r="J2014" s="59">
        <v>893604.61</v>
      </c>
      <c r="K2014" s="59">
        <v>893604.61</v>
      </c>
      <c r="L2014" s="59">
        <v>893604.61</v>
      </c>
      <c r="M2014" s="59">
        <v>1100456.93</v>
      </c>
      <c r="N2014" s="59">
        <v>1127242.77</v>
      </c>
      <c r="O2014" s="59">
        <v>1597453.84</v>
      </c>
      <c r="P2014" s="59">
        <v>1597453.84</v>
      </c>
      <c r="Q2014" s="59">
        <v>1577715.61</v>
      </c>
      <c r="R2014" s="59">
        <v>1872801.09</v>
      </c>
    </row>
    <row r="2015" spans="2:18" x14ac:dyDescent="0.2">
      <c r="B2015" s="4">
        <v>1983</v>
      </c>
      <c r="C2015" s="59">
        <v>622579.19999999995</v>
      </c>
      <c r="D2015" s="59">
        <v>622579.19999999995</v>
      </c>
      <c r="E2015" s="59">
        <v>622579.19999999995</v>
      </c>
      <c r="F2015" s="59">
        <v>622579.19999999995</v>
      </c>
      <c r="G2015" s="59">
        <v>622579.19999999995</v>
      </c>
      <c r="H2015" s="59">
        <v>622579.19999999995</v>
      </c>
      <c r="I2015" s="59">
        <v>622579.19999999995</v>
      </c>
      <c r="J2015" s="59">
        <v>622579.19999999995</v>
      </c>
      <c r="K2015" s="59">
        <v>622579.19999999995</v>
      </c>
      <c r="L2015" s="59">
        <v>622579.19999999995</v>
      </c>
      <c r="M2015" s="59">
        <v>687464.19</v>
      </c>
      <c r="N2015" s="59">
        <v>783058.38</v>
      </c>
      <c r="O2015" s="59">
        <v>862649.14</v>
      </c>
      <c r="P2015" s="59">
        <v>862649.14</v>
      </c>
      <c r="Q2015" s="59">
        <v>869694.59</v>
      </c>
      <c r="R2015" s="59">
        <v>996834.46</v>
      </c>
    </row>
    <row r="2016" spans="2:18" x14ac:dyDescent="0.2">
      <c r="B2016" s="4">
        <v>1982</v>
      </c>
      <c r="C2016" s="59">
        <v>331732.3</v>
      </c>
      <c r="D2016" s="59">
        <v>331732.3</v>
      </c>
      <c r="E2016" s="59">
        <v>331732.3</v>
      </c>
      <c r="F2016" s="59">
        <v>331732.3</v>
      </c>
      <c r="G2016" s="59">
        <v>331732.3</v>
      </c>
      <c r="H2016" s="59">
        <v>331732.3</v>
      </c>
      <c r="I2016" s="59">
        <v>331732.3</v>
      </c>
      <c r="J2016" s="59">
        <v>331732.3</v>
      </c>
      <c r="K2016" s="59">
        <v>331732.3</v>
      </c>
      <c r="L2016" s="59">
        <v>331732.3</v>
      </c>
      <c r="M2016" s="59">
        <v>396569.74</v>
      </c>
      <c r="N2016" s="59">
        <v>420245.1</v>
      </c>
      <c r="O2016" s="59">
        <v>587329.15</v>
      </c>
      <c r="P2016" s="59">
        <v>587329.15</v>
      </c>
      <c r="Q2016" s="59">
        <v>664527.59</v>
      </c>
      <c r="R2016" s="59">
        <v>1005595.03</v>
      </c>
    </row>
    <row r="2017" spans="2:18" x14ac:dyDescent="0.2">
      <c r="B2017" s="4">
        <v>1981</v>
      </c>
      <c r="C2017" s="59">
        <v>1911738.16</v>
      </c>
      <c r="D2017" s="59">
        <v>1911738.16</v>
      </c>
      <c r="E2017" s="59">
        <v>1911738.16</v>
      </c>
      <c r="F2017" s="59">
        <v>1911738.16</v>
      </c>
      <c r="G2017" s="59">
        <v>1911738.16</v>
      </c>
      <c r="H2017" s="59">
        <v>1911738.16</v>
      </c>
      <c r="I2017" s="59">
        <v>1911738.16</v>
      </c>
      <c r="J2017" s="59">
        <v>1911738.16</v>
      </c>
      <c r="K2017" s="59">
        <v>1911738.16</v>
      </c>
      <c r="L2017" s="59">
        <v>1911738.16</v>
      </c>
      <c r="M2017" s="59">
        <v>2411378.52</v>
      </c>
      <c r="N2017" s="59">
        <v>2502697.81</v>
      </c>
      <c r="O2017" s="59">
        <v>3283530.09</v>
      </c>
      <c r="P2017" s="59">
        <v>3283530.09</v>
      </c>
      <c r="Q2017" s="59">
        <v>2886176.67</v>
      </c>
      <c r="R2017" s="59">
        <v>3660503.49</v>
      </c>
    </row>
    <row r="2018" spans="2:18" x14ac:dyDescent="0.2">
      <c r="B2018" s="4">
        <v>1980</v>
      </c>
      <c r="C2018" s="59">
        <v>2710921.58</v>
      </c>
      <c r="D2018" s="59">
        <v>2710921.58</v>
      </c>
      <c r="E2018" s="59">
        <v>2710921.58</v>
      </c>
      <c r="F2018" s="59">
        <v>2710921.58</v>
      </c>
      <c r="G2018" s="59">
        <v>2710921.58</v>
      </c>
      <c r="H2018" s="59">
        <v>2710921.58</v>
      </c>
      <c r="I2018" s="59">
        <v>2710921.58</v>
      </c>
      <c r="J2018" s="59">
        <v>2710921.58</v>
      </c>
      <c r="K2018" s="59">
        <v>2710921.58</v>
      </c>
      <c r="L2018" s="59">
        <v>2710921.58</v>
      </c>
      <c r="M2018" s="59">
        <v>3357477.08</v>
      </c>
      <c r="N2018" s="59">
        <v>3528406.03</v>
      </c>
      <c r="O2018" s="59">
        <v>4168057.85</v>
      </c>
      <c r="P2018" s="59">
        <v>4168057.85</v>
      </c>
      <c r="Q2018" s="59">
        <v>3389357.04</v>
      </c>
      <c r="R2018" s="59">
        <v>3478932.82</v>
      </c>
    </row>
    <row r="2019" spans="2:18" x14ac:dyDescent="0.2">
      <c r="B2019" s="4">
        <v>1979</v>
      </c>
      <c r="C2019" s="59">
        <v>1165196.2</v>
      </c>
      <c r="D2019" s="59">
        <v>1165196.2</v>
      </c>
      <c r="E2019" s="59">
        <v>1165196.2</v>
      </c>
      <c r="F2019" s="59">
        <v>1165196.2</v>
      </c>
      <c r="G2019" s="59">
        <v>1165196.2</v>
      </c>
      <c r="H2019" s="59">
        <v>1165196.2</v>
      </c>
      <c r="I2019" s="59">
        <v>1165196.2</v>
      </c>
      <c r="J2019" s="59">
        <v>1165196.2</v>
      </c>
      <c r="K2019" s="59">
        <v>1165196.2</v>
      </c>
      <c r="L2019" s="59">
        <v>1165196.2</v>
      </c>
      <c r="M2019" s="59">
        <v>328415.68</v>
      </c>
      <c r="N2019" s="59">
        <v>1149443.6599999999</v>
      </c>
      <c r="O2019" s="59">
        <v>1134733.8600000001</v>
      </c>
      <c r="P2019" s="59">
        <v>1124673.48</v>
      </c>
      <c r="Q2019" s="59">
        <v>1078325.3400000001</v>
      </c>
      <c r="R2019" s="59">
        <v>1073071.8400000001</v>
      </c>
    </row>
    <row r="2020" spans="2:18" x14ac:dyDescent="0.2">
      <c r="B2020" s="4">
        <v>1978</v>
      </c>
      <c r="C2020" s="59">
        <v>183172.87</v>
      </c>
      <c r="D2020" s="59">
        <v>183172.87</v>
      </c>
      <c r="E2020" s="59">
        <v>183172.87</v>
      </c>
      <c r="F2020" s="59">
        <v>183172.87</v>
      </c>
      <c r="G2020" s="59">
        <v>183172.87</v>
      </c>
      <c r="H2020" s="59">
        <v>183172.87</v>
      </c>
      <c r="I2020" s="59">
        <v>183172.87</v>
      </c>
      <c r="J2020" s="59">
        <v>183172.87</v>
      </c>
      <c r="K2020" s="59">
        <v>183172.87</v>
      </c>
      <c r="L2020" s="59">
        <v>183172.87</v>
      </c>
      <c r="M2020" s="59">
        <v>26582.07</v>
      </c>
      <c r="N2020" s="59">
        <v>183172.87</v>
      </c>
      <c r="O2020" s="59">
        <v>183172.87</v>
      </c>
      <c r="P2020" s="59">
        <v>183172.87</v>
      </c>
      <c r="Q2020" s="59">
        <v>183173</v>
      </c>
      <c r="R2020" s="59">
        <v>183173</v>
      </c>
    </row>
    <row r="2021" spans="2:18" x14ac:dyDescent="0.2">
      <c r="B2021" s="4">
        <v>1977</v>
      </c>
      <c r="C2021" s="59">
        <v>98137.03</v>
      </c>
      <c r="D2021" s="59">
        <v>98137.03</v>
      </c>
      <c r="E2021" s="59">
        <v>98137.03</v>
      </c>
      <c r="F2021" s="59">
        <v>98137.03</v>
      </c>
      <c r="G2021" s="59">
        <v>98137.03</v>
      </c>
      <c r="H2021" s="59">
        <v>98137.03</v>
      </c>
      <c r="I2021" s="59">
        <v>98137.03</v>
      </c>
      <c r="J2021" s="59">
        <v>98137.03</v>
      </c>
      <c r="K2021" s="59">
        <v>98137.03</v>
      </c>
      <c r="L2021" s="59">
        <v>98137.03</v>
      </c>
      <c r="M2021" s="59">
        <v>27973.47</v>
      </c>
      <c r="N2021" s="59">
        <v>97864.7</v>
      </c>
      <c r="O2021" s="59">
        <v>97864.7</v>
      </c>
      <c r="P2021" s="59">
        <v>97864.7</v>
      </c>
      <c r="Q2021" s="59">
        <v>97865</v>
      </c>
      <c r="R2021" s="59">
        <v>94303.34</v>
      </c>
    </row>
    <row r="2022" spans="2:18" x14ac:dyDescent="0.2">
      <c r="B2022" s="4">
        <v>1976</v>
      </c>
      <c r="C2022" s="59">
        <v>123216.59</v>
      </c>
      <c r="D2022" s="59">
        <v>123216.59</v>
      </c>
      <c r="E2022" s="59">
        <v>123216.59</v>
      </c>
      <c r="F2022" s="59">
        <v>123216.59</v>
      </c>
      <c r="G2022" s="59">
        <v>123216.59</v>
      </c>
      <c r="H2022" s="59">
        <v>123216.59</v>
      </c>
      <c r="I2022" s="59">
        <v>123216.59</v>
      </c>
      <c r="J2022" s="59">
        <v>123216.59</v>
      </c>
      <c r="K2022" s="59">
        <v>123216.59</v>
      </c>
      <c r="L2022" s="59">
        <v>123216.59</v>
      </c>
      <c r="M2022" s="59">
        <v>11651.09</v>
      </c>
      <c r="N2022" s="59">
        <v>122862.7</v>
      </c>
      <c r="O2022" s="59">
        <v>122862.7</v>
      </c>
      <c r="P2022" s="59">
        <v>122862.7</v>
      </c>
      <c r="Q2022" s="59">
        <v>122509</v>
      </c>
      <c r="R2022" s="59">
        <v>122509</v>
      </c>
    </row>
    <row r="2023" spans="2:18" x14ac:dyDescent="0.2">
      <c r="B2023" s="4">
        <v>1975</v>
      </c>
      <c r="C2023" s="59">
        <v>53688.82</v>
      </c>
      <c r="D2023" s="59">
        <v>53688.82</v>
      </c>
      <c r="E2023" s="59">
        <v>53688.82</v>
      </c>
      <c r="F2023" s="59">
        <v>53688.82</v>
      </c>
      <c r="G2023" s="59">
        <v>53688.82</v>
      </c>
      <c r="H2023" s="59">
        <v>53688.82</v>
      </c>
      <c r="I2023" s="59">
        <v>53688.82</v>
      </c>
      <c r="J2023" s="59">
        <v>53688.82</v>
      </c>
      <c r="K2023" s="59">
        <v>53688.82</v>
      </c>
      <c r="L2023" s="59">
        <v>53688.82</v>
      </c>
      <c r="M2023" s="59">
        <v>9668.02</v>
      </c>
      <c r="N2023" s="59">
        <v>52858.38</v>
      </c>
      <c r="O2023" s="59">
        <v>52190.400000000001</v>
      </c>
      <c r="P2023" s="59">
        <v>40145.64</v>
      </c>
      <c r="Q2023" s="59">
        <v>40146</v>
      </c>
      <c r="R2023" s="59">
        <v>40146</v>
      </c>
    </row>
    <row r="2024" spans="2:18" x14ac:dyDescent="0.2">
      <c r="B2024" s="4">
        <v>1974</v>
      </c>
      <c r="C2024" s="59">
        <v>45710</v>
      </c>
      <c r="D2024" s="59">
        <v>45710</v>
      </c>
      <c r="E2024" s="59">
        <v>45710</v>
      </c>
      <c r="F2024" s="59">
        <v>45710</v>
      </c>
      <c r="G2024" s="59">
        <v>45710</v>
      </c>
      <c r="H2024" s="59">
        <v>45710</v>
      </c>
      <c r="I2024" s="59">
        <v>45710</v>
      </c>
      <c r="J2024" s="59">
        <v>45710</v>
      </c>
      <c r="K2024" s="59">
        <v>45710</v>
      </c>
      <c r="L2024" s="59">
        <v>45710</v>
      </c>
      <c r="M2024" s="59">
        <v>23139.53</v>
      </c>
      <c r="N2024" s="59">
        <v>45710</v>
      </c>
      <c r="O2024" s="59">
        <v>45710</v>
      </c>
      <c r="P2024" s="59">
        <v>45710</v>
      </c>
      <c r="Q2024" s="59">
        <v>45710</v>
      </c>
      <c r="R2024" s="59">
        <v>45710</v>
      </c>
    </row>
    <row r="2025" spans="2:18" x14ac:dyDescent="0.2">
      <c r="B2025" s="4">
        <v>1973</v>
      </c>
      <c r="C2025" s="59">
        <v>61422.91</v>
      </c>
      <c r="D2025" s="59">
        <v>61422.91</v>
      </c>
      <c r="E2025" s="59">
        <v>61422.91</v>
      </c>
      <c r="F2025" s="59">
        <v>61422.91</v>
      </c>
      <c r="G2025" s="59">
        <v>61422.91</v>
      </c>
      <c r="H2025" s="59">
        <v>61422.91</v>
      </c>
      <c r="I2025" s="59">
        <v>61422.91</v>
      </c>
      <c r="J2025" s="59">
        <v>61422.91</v>
      </c>
      <c r="K2025" s="59">
        <v>61422.91</v>
      </c>
      <c r="L2025" s="59">
        <v>61422.91</v>
      </c>
      <c r="M2025" s="59">
        <v>15588.16</v>
      </c>
      <c r="N2025" s="59">
        <v>61422.91</v>
      </c>
      <c r="O2025" s="59">
        <v>61422.91</v>
      </c>
      <c r="P2025" s="59">
        <v>61422.91</v>
      </c>
      <c r="Q2025" s="59">
        <v>61423</v>
      </c>
      <c r="R2025" s="59">
        <v>60952.2</v>
      </c>
    </row>
    <row r="2026" spans="2:18" x14ac:dyDescent="0.2">
      <c r="B2026" s="4">
        <v>1972</v>
      </c>
      <c r="C2026" s="59">
        <v>199665.2</v>
      </c>
      <c r="D2026" s="59">
        <v>199665.2</v>
      </c>
      <c r="E2026" s="59">
        <v>199665.2</v>
      </c>
      <c r="F2026" s="59">
        <v>199665.2</v>
      </c>
      <c r="G2026" s="59">
        <v>199665.2</v>
      </c>
      <c r="H2026" s="59">
        <v>199665.2</v>
      </c>
      <c r="I2026" s="59">
        <v>199665.2</v>
      </c>
      <c r="J2026" s="59">
        <v>199665.2</v>
      </c>
      <c r="K2026" s="59">
        <v>199665.2</v>
      </c>
      <c r="L2026" s="59">
        <v>199665.2</v>
      </c>
      <c r="M2026" s="59">
        <v>131354.56</v>
      </c>
      <c r="N2026" s="59">
        <v>199665.2</v>
      </c>
      <c r="O2026" s="59">
        <v>199665.2</v>
      </c>
      <c r="P2026" s="59">
        <v>199665.2</v>
      </c>
      <c r="Q2026" s="59">
        <v>199665</v>
      </c>
      <c r="R2026" s="59">
        <v>198994.86</v>
      </c>
    </row>
    <row r="2027" spans="2:18" x14ac:dyDescent="0.2">
      <c r="B2027" s="4">
        <v>1971</v>
      </c>
      <c r="C2027" s="59">
        <v>36774.85</v>
      </c>
      <c r="D2027" s="59">
        <v>36774.85</v>
      </c>
      <c r="E2027" s="59">
        <v>36774.85</v>
      </c>
      <c r="F2027" s="59">
        <v>36774.85</v>
      </c>
      <c r="G2027" s="59">
        <v>36774.85</v>
      </c>
      <c r="H2027" s="59">
        <v>36774.85</v>
      </c>
      <c r="I2027" s="59">
        <v>36774.85</v>
      </c>
      <c r="J2027" s="59">
        <v>36774.85</v>
      </c>
      <c r="K2027" s="59">
        <v>36774.85</v>
      </c>
      <c r="L2027" s="59">
        <v>36774.85</v>
      </c>
      <c r="M2027" s="59">
        <v>15370.13</v>
      </c>
      <c r="N2027" s="59">
        <v>36774.85</v>
      </c>
      <c r="O2027" s="59">
        <v>30133.439999999999</v>
      </c>
      <c r="P2027" s="59">
        <v>26577.41</v>
      </c>
      <c r="Q2027" s="59">
        <v>26578</v>
      </c>
      <c r="R2027" s="59">
        <v>26578</v>
      </c>
    </row>
    <row r="2028" spans="2:18" x14ac:dyDescent="0.2">
      <c r="B2028" s="4">
        <v>1970</v>
      </c>
      <c r="C2028" s="59">
        <v>38330.519999999997</v>
      </c>
      <c r="D2028" s="59">
        <v>38330.519999999997</v>
      </c>
      <c r="E2028" s="59">
        <v>38330.519999999997</v>
      </c>
      <c r="F2028" s="59">
        <v>38330.519999999997</v>
      </c>
      <c r="G2028" s="59">
        <v>38330.519999999997</v>
      </c>
      <c r="H2028" s="59">
        <v>38330.519999999997</v>
      </c>
      <c r="I2028" s="59">
        <v>38330.519999999997</v>
      </c>
      <c r="J2028" s="59">
        <v>38330.519999999997</v>
      </c>
      <c r="K2028" s="59">
        <v>38330.519999999997</v>
      </c>
      <c r="L2028" s="59">
        <v>38330.519999999997</v>
      </c>
      <c r="M2028" s="59">
        <v>7823.27</v>
      </c>
      <c r="N2028" s="59">
        <v>38162.15</v>
      </c>
      <c r="O2028" s="59">
        <v>38162.15</v>
      </c>
      <c r="P2028" s="59">
        <v>38162.15</v>
      </c>
      <c r="Q2028" s="59">
        <v>38163</v>
      </c>
      <c r="R2028" s="59">
        <v>32129.85</v>
      </c>
    </row>
    <row r="2029" spans="2:18" x14ac:dyDescent="0.2">
      <c r="B2029" s="4">
        <v>1969</v>
      </c>
      <c r="C2029" s="59">
        <v>31375.73</v>
      </c>
      <c r="D2029" s="59">
        <v>31375.73</v>
      </c>
      <c r="E2029" s="59">
        <v>31375.73</v>
      </c>
      <c r="F2029" s="59">
        <v>31375.73</v>
      </c>
      <c r="G2029" s="59">
        <v>31375.73</v>
      </c>
      <c r="H2029" s="59">
        <v>31375.73</v>
      </c>
      <c r="I2029" s="59">
        <v>31375.73</v>
      </c>
      <c r="J2029" s="59">
        <v>31375.73</v>
      </c>
      <c r="K2029" s="59">
        <v>31375.73</v>
      </c>
      <c r="L2029" s="59">
        <v>31375.73</v>
      </c>
      <c r="M2029" s="59">
        <v>9200.3700000000008</v>
      </c>
      <c r="N2029" s="59">
        <v>31375.73</v>
      </c>
      <c r="O2029" s="59">
        <v>31375.73</v>
      </c>
      <c r="P2029" s="59">
        <v>31375.73</v>
      </c>
      <c r="Q2029" s="59">
        <v>29720</v>
      </c>
      <c r="R2029" s="59">
        <v>29720</v>
      </c>
    </row>
    <row r="2030" spans="2:18" x14ac:dyDescent="0.2">
      <c r="B2030" s="4">
        <v>1968</v>
      </c>
      <c r="C2030" s="59">
        <v>90955.07</v>
      </c>
      <c r="D2030" s="59">
        <v>90955.07</v>
      </c>
      <c r="E2030" s="59">
        <v>90955.07</v>
      </c>
      <c r="F2030" s="59">
        <v>90955.07</v>
      </c>
      <c r="G2030" s="59">
        <v>90955.07</v>
      </c>
      <c r="H2030" s="59">
        <v>90955.07</v>
      </c>
      <c r="I2030" s="59">
        <v>90955.07</v>
      </c>
      <c r="J2030" s="59">
        <v>90955.07</v>
      </c>
      <c r="K2030" s="59">
        <v>90955.07</v>
      </c>
      <c r="L2030" s="59">
        <v>90955.07</v>
      </c>
      <c r="M2030" s="59">
        <v>13716.77</v>
      </c>
      <c r="N2030" s="59">
        <v>80299.490000000005</v>
      </c>
      <c r="O2030" s="59">
        <v>67746.39</v>
      </c>
      <c r="P2030" s="59">
        <v>67746.39</v>
      </c>
      <c r="Q2030" s="59">
        <v>67746</v>
      </c>
      <c r="R2030" s="59">
        <v>61481.98</v>
      </c>
    </row>
    <row r="2031" spans="2:18" x14ac:dyDescent="0.2">
      <c r="B2031" s="4">
        <v>1967</v>
      </c>
      <c r="C2031" s="59">
        <v>7842.14</v>
      </c>
      <c r="D2031" s="59">
        <v>7842.14</v>
      </c>
      <c r="E2031" s="59">
        <v>7842.14</v>
      </c>
      <c r="F2031" s="59">
        <v>7842.14</v>
      </c>
      <c r="G2031" s="59">
        <v>7842.14</v>
      </c>
      <c r="H2031" s="59">
        <v>7842.14</v>
      </c>
      <c r="I2031" s="59">
        <v>7842.14</v>
      </c>
      <c r="J2031" s="59">
        <v>7842.14</v>
      </c>
      <c r="K2031" s="59">
        <v>7842.14</v>
      </c>
      <c r="L2031" s="59">
        <v>7842.14</v>
      </c>
      <c r="M2031" s="59">
        <v>7842.14</v>
      </c>
      <c r="N2031" s="59">
        <v>7842.14</v>
      </c>
      <c r="O2031" s="59">
        <v>7842.14</v>
      </c>
      <c r="P2031" s="59">
        <v>7842.14</v>
      </c>
      <c r="Q2031" s="59">
        <v>7842</v>
      </c>
      <c r="R2031" s="59">
        <v>7842</v>
      </c>
    </row>
    <row r="2032" spans="2:18" x14ac:dyDescent="0.2">
      <c r="B2032" s="4">
        <v>1966</v>
      </c>
      <c r="C2032" s="59">
        <v>17941.23</v>
      </c>
      <c r="D2032" s="59">
        <v>17941.23</v>
      </c>
      <c r="E2032" s="59">
        <v>17941.23</v>
      </c>
      <c r="F2032" s="59">
        <v>17941.23</v>
      </c>
      <c r="G2032" s="59">
        <v>17941.23</v>
      </c>
      <c r="H2032" s="59">
        <v>17941.23</v>
      </c>
      <c r="I2032" s="59">
        <v>17941.23</v>
      </c>
      <c r="J2032" s="59">
        <v>17941.23</v>
      </c>
      <c r="K2032" s="59">
        <v>17941.23</v>
      </c>
      <c r="L2032" s="59">
        <v>17941.23</v>
      </c>
      <c r="M2032" s="59">
        <v>17941.23</v>
      </c>
      <c r="N2032" s="59">
        <v>17941.23</v>
      </c>
      <c r="O2032" s="59">
        <v>17941.23</v>
      </c>
      <c r="P2032" s="59">
        <v>17941.23</v>
      </c>
      <c r="Q2032" s="59">
        <v>17941</v>
      </c>
      <c r="R2032" s="59">
        <v>17941</v>
      </c>
    </row>
    <row r="2033" spans="2:18" x14ac:dyDescent="0.2">
      <c r="B2033" s="4">
        <v>1965</v>
      </c>
      <c r="C2033" s="59">
        <v>12286.86</v>
      </c>
      <c r="D2033" s="59">
        <v>12286.86</v>
      </c>
      <c r="E2033" s="59">
        <v>12286.86</v>
      </c>
      <c r="F2033" s="59">
        <v>12286.86</v>
      </c>
      <c r="G2033" s="59">
        <v>12286.86</v>
      </c>
      <c r="H2033" s="59">
        <v>12286.86</v>
      </c>
      <c r="I2033" s="59">
        <v>12286.86</v>
      </c>
      <c r="J2033" s="59">
        <v>12286.86</v>
      </c>
      <c r="K2033" s="59">
        <v>12286.86</v>
      </c>
      <c r="L2033" s="59">
        <v>12286.86</v>
      </c>
      <c r="M2033" s="59">
        <v>12286.86</v>
      </c>
      <c r="N2033" s="59">
        <v>12286.86</v>
      </c>
      <c r="O2033" s="59">
        <v>12286.86</v>
      </c>
      <c r="P2033" s="59">
        <v>12286.86</v>
      </c>
      <c r="Q2033" s="59">
        <v>12287</v>
      </c>
      <c r="R2033" s="59">
        <v>12287</v>
      </c>
    </row>
    <row r="2034" spans="2:18" x14ac:dyDescent="0.2">
      <c r="B2034" s="4">
        <v>1964</v>
      </c>
      <c r="C2034" s="59">
        <v>18628.919999999998</v>
      </c>
      <c r="D2034" s="59">
        <v>18628.919999999998</v>
      </c>
      <c r="E2034" s="59">
        <v>18628.919999999998</v>
      </c>
      <c r="F2034" s="59">
        <v>18628.919999999998</v>
      </c>
      <c r="G2034" s="59">
        <v>18628.919999999998</v>
      </c>
      <c r="H2034" s="59">
        <v>18628.919999999998</v>
      </c>
      <c r="I2034" s="59">
        <v>18628.919999999998</v>
      </c>
      <c r="J2034" s="59">
        <v>18628.919999999998</v>
      </c>
      <c r="K2034" s="59">
        <v>18628.919999999998</v>
      </c>
      <c r="L2034" s="59">
        <v>18628.919999999998</v>
      </c>
      <c r="M2034" s="59">
        <v>18628.919999999998</v>
      </c>
      <c r="N2034" s="59">
        <v>18628.919999999998</v>
      </c>
      <c r="O2034" s="59">
        <v>18628.919999999998</v>
      </c>
      <c r="P2034" s="59">
        <v>18628.919999999998</v>
      </c>
      <c r="Q2034" s="59">
        <v>18629</v>
      </c>
      <c r="R2034" s="59">
        <v>18629</v>
      </c>
    </row>
    <row r="2035" spans="2:18" x14ac:dyDescent="0.2">
      <c r="B2035" s="4">
        <v>1963</v>
      </c>
      <c r="C2035" s="59">
        <v>19005.23</v>
      </c>
      <c r="D2035" s="59">
        <v>19005.23</v>
      </c>
      <c r="E2035" s="59">
        <v>19005.23</v>
      </c>
      <c r="F2035" s="59">
        <v>19005.23</v>
      </c>
      <c r="G2035" s="59">
        <v>19005.23</v>
      </c>
      <c r="H2035" s="59">
        <v>19005.23</v>
      </c>
      <c r="I2035" s="59">
        <v>19005.23</v>
      </c>
      <c r="J2035" s="59">
        <v>19005.23</v>
      </c>
      <c r="K2035" s="59">
        <v>19005.23</v>
      </c>
      <c r="L2035" s="59">
        <v>19005.23</v>
      </c>
      <c r="M2035" s="59">
        <v>19005.23</v>
      </c>
      <c r="N2035" s="59">
        <v>19005.23</v>
      </c>
      <c r="O2035" s="59">
        <v>19005.23</v>
      </c>
      <c r="P2035" s="59">
        <v>19005.23</v>
      </c>
      <c r="Q2035" s="59">
        <v>19005</v>
      </c>
      <c r="R2035" s="59">
        <v>19005</v>
      </c>
    </row>
    <row r="2036" spans="2:18" x14ac:dyDescent="0.2">
      <c r="B2036" s="4">
        <v>1962</v>
      </c>
      <c r="C2036" s="59">
        <v>7154</v>
      </c>
      <c r="D2036" s="59">
        <v>7154</v>
      </c>
      <c r="E2036" s="59">
        <v>7154</v>
      </c>
      <c r="F2036" s="59">
        <v>7154</v>
      </c>
      <c r="G2036" s="59">
        <v>7154</v>
      </c>
      <c r="H2036" s="59">
        <v>7154</v>
      </c>
      <c r="I2036" s="59">
        <v>7154</v>
      </c>
      <c r="J2036" s="59">
        <v>7154</v>
      </c>
      <c r="K2036" s="59">
        <v>7154</v>
      </c>
      <c r="L2036" s="59">
        <v>7154</v>
      </c>
      <c r="M2036" s="59">
        <v>7154</v>
      </c>
      <c r="N2036" s="59">
        <v>7154</v>
      </c>
      <c r="O2036" s="59">
        <v>7154</v>
      </c>
      <c r="P2036" s="59">
        <v>7154</v>
      </c>
      <c r="Q2036" s="59">
        <v>7154</v>
      </c>
      <c r="R2036" s="59">
        <v>7154</v>
      </c>
    </row>
    <row r="2037" spans="2:18" x14ac:dyDescent="0.2">
      <c r="B2037" s="4">
        <v>1961</v>
      </c>
      <c r="C2037" s="59">
        <v>6762.35</v>
      </c>
      <c r="D2037" s="59">
        <v>6762.35</v>
      </c>
      <c r="E2037" s="59">
        <v>6762.35</v>
      </c>
      <c r="F2037" s="59">
        <v>6762.35</v>
      </c>
      <c r="G2037" s="59">
        <v>6762.35</v>
      </c>
      <c r="H2037" s="59">
        <v>6762.35</v>
      </c>
      <c r="I2037" s="59">
        <v>6762.35</v>
      </c>
      <c r="J2037" s="59">
        <v>6762.35</v>
      </c>
      <c r="K2037" s="59">
        <v>6762.35</v>
      </c>
      <c r="L2037" s="59">
        <v>6762.35</v>
      </c>
      <c r="M2037" s="59">
        <v>6762.35</v>
      </c>
      <c r="N2037" s="59">
        <v>6762.35</v>
      </c>
      <c r="O2037" s="59">
        <v>6762.35</v>
      </c>
      <c r="P2037" s="59">
        <v>6762.35</v>
      </c>
      <c r="Q2037" s="59">
        <v>6762</v>
      </c>
      <c r="R2037" s="59">
        <v>6762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4287.6899999999996</v>
      </c>
      <c r="D2039" s="59">
        <v>4287.6899999999996</v>
      </c>
      <c r="E2039" s="59">
        <v>4287.6899999999996</v>
      </c>
      <c r="F2039" s="59">
        <v>4287.6899999999996</v>
      </c>
      <c r="G2039" s="59">
        <v>4287.6899999999996</v>
      </c>
      <c r="H2039" s="59">
        <v>4287.6899999999996</v>
      </c>
      <c r="I2039" s="59">
        <v>4287.6899999999996</v>
      </c>
      <c r="J2039" s="59">
        <v>4287.6899999999996</v>
      </c>
      <c r="K2039" s="59">
        <v>4287.6899999999996</v>
      </c>
      <c r="L2039" s="59">
        <v>4287.6899999999996</v>
      </c>
      <c r="M2039" s="59">
        <v>4287.6899999999996</v>
      </c>
      <c r="N2039" s="59">
        <v>4287.6899999999996</v>
      </c>
      <c r="O2039" s="59">
        <v>4287.6899999999996</v>
      </c>
      <c r="P2039" s="59">
        <v>4287.6899999999996</v>
      </c>
      <c r="Q2039" s="59">
        <v>4288</v>
      </c>
      <c r="R2039" s="59">
        <v>4288</v>
      </c>
    </row>
    <row r="2040" spans="2:18" x14ac:dyDescent="0.2">
      <c r="B2040" s="4">
        <v>1958</v>
      </c>
      <c r="C2040" s="59">
        <v>5016.28</v>
      </c>
      <c r="D2040" s="59">
        <v>5016.28</v>
      </c>
      <c r="E2040" s="59">
        <v>5016.28</v>
      </c>
      <c r="F2040" s="59">
        <v>5016.28</v>
      </c>
      <c r="G2040" s="59">
        <v>5016.28</v>
      </c>
      <c r="H2040" s="59">
        <v>5016.28</v>
      </c>
      <c r="I2040" s="59">
        <v>5016.28</v>
      </c>
      <c r="J2040" s="59">
        <v>5016.28</v>
      </c>
      <c r="K2040" s="59">
        <v>5016.28</v>
      </c>
      <c r="L2040" s="59">
        <v>5016.28</v>
      </c>
      <c r="M2040" s="59">
        <v>5016.28</v>
      </c>
      <c r="N2040" s="59">
        <v>4737.6099999999997</v>
      </c>
      <c r="O2040" s="59">
        <v>4458.9399999999996</v>
      </c>
      <c r="P2040" s="59">
        <v>4458.9399999999996</v>
      </c>
      <c r="Q2040" s="59">
        <v>4459</v>
      </c>
      <c r="R2040" s="59">
        <v>4366.1099999999997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290.41000000000003</v>
      </c>
      <c r="D2044" s="59">
        <v>290.41000000000003</v>
      </c>
      <c r="E2044" s="59">
        <v>290.41000000000003</v>
      </c>
      <c r="F2044" s="59">
        <v>290.41000000000003</v>
      </c>
      <c r="G2044" s="59">
        <v>290.41000000000003</v>
      </c>
      <c r="H2044" s="59">
        <v>290.41000000000003</v>
      </c>
      <c r="I2044" s="59">
        <v>290.41000000000003</v>
      </c>
      <c r="J2044" s="59">
        <v>290.41000000000003</v>
      </c>
      <c r="K2044" s="59">
        <v>290.41000000000003</v>
      </c>
      <c r="L2044" s="59">
        <v>290.41000000000003</v>
      </c>
      <c r="M2044" s="59">
        <v>0</v>
      </c>
      <c r="N2044" s="59">
        <v>290.41000000000003</v>
      </c>
      <c r="O2044" s="59">
        <v>290.41000000000003</v>
      </c>
      <c r="P2044" s="59">
        <v>290.41000000000003</v>
      </c>
      <c r="Q2044" s="59">
        <v>290</v>
      </c>
      <c r="R2044" s="59">
        <v>290</v>
      </c>
    </row>
    <row r="2045" spans="2:18" x14ac:dyDescent="0.2">
      <c r="B2045" s="4">
        <v>1953</v>
      </c>
      <c r="C2045" s="59">
        <v>899.87</v>
      </c>
      <c r="D2045" s="59">
        <v>899.87</v>
      </c>
      <c r="E2045" s="59">
        <v>899.87</v>
      </c>
      <c r="F2045" s="59">
        <v>899.87</v>
      </c>
      <c r="G2045" s="59">
        <v>899.87</v>
      </c>
      <c r="H2045" s="59">
        <v>899.87</v>
      </c>
      <c r="I2045" s="59">
        <v>899.87</v>
      </c>
      <c r="J2045" s="59">
        <v>899.87</v>
      </c>
      <c r="K2045" s="59">
        <v>899.87</v>
      </c>
      <c r="L2045" s="59">
        <v>899.87</v>
      </c>
      <c r="M2045" s="59">
        <v>0</v>
      </c>
      <c r="N2045" s="59">
        <v>899.87</v>
      </c>
      <c r="O2045" s="59">
        <v>899.87</v>
      </c>
      <c r="P2045" s="59">
        <v>899.87</v>
      </c>
      <c r="Q2045" s="59">
        <v>900</v>
      </c>
      <c r="R2045" s="59">
        <v>900</v>
      </c>
    </row>
    <row r="2046" spans="2:18" x14ac:dyDescent="0.2">
      <c r="B2046" s="4">
        <v>1952</v>
      </c>
      <c r="C2046" s="59">
        <v>653.42999999999995</v>
      </c>
      <c r="D2046" s="59">
        <v>653.42999999999995</v>
      </c>
      <c r="E2046" s="59">
        <v>653.42999999999995</v>
      </c>
      <c r="F2046" s="59">
        <v>653.42999999999995</v>
      </c>
      <c r="G2046" s="59">
        <v>653.42999999999995</v>
      </c>
      <c r="H2046" s="59">
        <v>653.42999999999995</v>
      </c>
      <c r="I2046" s="59">
        <v>653.42999999999995</v>
      </c>
      <c r="J2046" s="59">
        <v>653.42999999999995</v>
      </c>
      <c r="K2046" s="59">
        <v>653.42999999999995</v>
      </c>
      <c r="L2046" s="59">
        <v>653.42999999999995</v>
      </c>
      <c r="M2046" s="59">
        <v>0</v>
      </c>
      <c r="N2046" s="59">
        <v>653.42999999999995</v>
      </c>
      <c r="O2046" s="59">
        <v>653.42999999999995</v>
      </c>
      <c r="P2046" s="59">
        <v>653.42999999999995</v>
      </c>
      <c r="Q2046" s="59">
        <v>653</v>
      </c>
      <c r="R2046" s="59">
        <v>653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3517.18</v>
      </c>
      <c r="D2048" s="59">
        <v>3517.18</v>
      </c>
      <c r="E2048" s="59">
        <v>3517.18</v>
      </c>
      <c r="F2048" s="59">
        <v>3517.18</v>
      </c>
      <c r="G2048" s="59">
        <v>3517.18</v>
      </c>
      <c r="H2048" s="59">
        <v>3517.18</v>
      </c>
      <c r="I2048" s="59">
        <v>3517.18</v>
      </c>
      <c r="J2048" s="59">
        <v>3517.18</v>
      </c>
      <c r="K2048" s="59">
        <v>3517.18</v>
      </c>
      <c r="L2048" s="59">
        <v>3517.18</v>
      </c>
      <c r="M2048" s="59">
        <v>0</v>
      </c>
      <c r="N2048" s="59">
        <v>3517.18</v>
      </c>
      <c r="O2048" s="59">
        <v>3517.18</v>
      </c>
      <c r="P2048" s="59">
        <v>3517.18</v>
      </c>
      <c r="Q2048" s="59">
        <v>3517</v>
      </c>
      <c r="R2048" s="59">
        <v>3517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15980990.459999997</v>
      </c>
      <c r="D2069" s="6">
        <f>SUM(D1991:D2068)</f>
        <v>15980990.459999997</v>
      </c>
      <c r="E2069" s="6">
        <f>SUM(E1990:E2068)</f>
        <v>15980990.459999997</v>
      </c>
      <c r="F2069" s="6">
        <f>SUM(F1989:F2068)</f>
        <v>15980990.459999997</v>
      </c>
      <c r="G2069" s="6">
        <f>SUM(G1988:G2068)</f>
        <v>15980990.459999997</v>
      </c>
      <c r="H2069" s="6">
        <f>SUM(H1982:H2068)</f>
        <v>15980990.459999997</v>
      </c>
      <c r="I2069" s="6">
        <f>SUM(I1982:I2068)</f>
        <v>15980990.459999997</v>
      </c>
      <c r="J2069" s="6">
        <f t="shared" ref="J2069:L2069" si="21">SUM(J1982:J2068)</f>
        <v>15980990.459999997</v>
      </c>
      <c r="K2069" s="6">
        <f>SUM(K1982:K2068)</f>
        <v>15980990.459999997</v>
      </c>
      <c r="L2069" s="6">
        <f t="shared" si="21"/>
        <v>15980990.459999997</v>
      </c>
      <c r="M2069" s="6">
        <f>SUM(M1982:M2068)</f>
        <v>19182166.390000004</v>
      </c>
      <c r="N2069" s="13">
        <f>SUM(N1978:N2068)</f>
        <v>21166604.82</v>
      </c>
      <c r="O2069" s="13">
        <f>SUM(O1978:O2068)</f>
        <v>33964935.219999976</v>
      </c>
      <c r="P2069" s="13">
        <f>SUM(P1978:P2068)</f>
        <v>33929618.749999978</v>
      </c>
      <c r="Q2069" s="13">
        <f>SUM(Q1978:Q2068)</f>
        <v>31860378.949999999</v>
      </c>
      <c r="R2069" s="13">
        <f>SUM(R1977:R2068)</f>
        <v>35454111.680000015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107643.85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1035</v>
      </c>
      <c r="Q2073" s="59">
        <v>1035</v>
      </c>
      <c r="R2073" s="59">
        <v>1035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72081.5</v>
      </c>
      <c r="O2075" s="59">
        <v>72081.5</v>
      </c>
      <c r="P2075" s="59">
        <v>72081.5</v>
      </c>
      <c r="Q2075" s="59">
        <v>72081.5</v>
      </c>
      <c r="R2075" s="59">
        <v>72081.5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26604.53</v>
      </c>
      <c r="N2076" s="59">
        <v>26604.53</v>
      </c>
      <c r="O2076" s="59">
        <v>49864.92</v>
      </c>
      <c r="P2076" s="59">
        <v>49864.92</v>
      </c>
      <c r="Q2076" s="59">
        <v>51948.09</v>
      </c>
      <c r="R2076" s="59">
        <v>51948.09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59">
        <v>11892.88</v>
      </c>
      <c r="N2077" s="59">
        <v>4469.38</v>
      </c>
      <c r="O2077" s="59">
        <v>68737.08</v>
      </c>
      <c r="P2077" s="59">
        <v>68737.08</v>
      </c>
      <c r="Q2077" s="59">
        <v>68737.08</v>
      </c>
      <c r="R2077" s="59">
        <v>68737.08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33281.919999999998</v>
      </c>
      <c r="L2078" s="59">
        <v>33281.919999999998</v>
      </c>
      <c r="M2078" s="59">
        <v>35365.089999999997</v>
      </c>
      <c r="N2078" s="59">
        <v>35365.089999999997</v>
      </c>
      <c r="O2078" s="59">
        <v>35365.089999999997</v>
      </c>
      <c r="P2078" s="59">
        <v>35365.089999999997</v>
      </c>
      <c r="Q2078" s="59">
        <v>33281.919999999998</v>
      </c>
      <c r="R2078" s="59">
        <v>33281.919999999998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59">
        <v>6022.37</v>
      </c>
      <c r="O2082" s="59">
        <v>6022.37</v>
      </c>
      <c r="P2082" s="59">
        <v>6022.37</v>
      </c>
      <c r="Q2082" s="59">
        <v>6022.37</v>
      </c>
      <c r="R2082" s="59">
        <v>6022.37</v>
      </c>
    </row>
    <row r="2083" spans="2:18" x14ac:dyDescent="0.2">
      <c r="B2083" s="4">
        <v>2009</v>
      </c>
      <c r="C2083" s="28"/>
      <c r="D2083" s="28"/>
      <c r="E2083" s="28"/>
      <c r="F2083" s="59">
        <v>27224.93</v>
      </c>
      <c r="G2083" s="59">
        <v>27224.93</v>
      </c>
      <c r="H2083" s="59">
        <v>27224.93</v>
      </c>
      <c r="I2083" s="59">
        <v>27224.93</v>
      </c>
      <c r="J2083" s="59">
        <v>27224.93</v>
      </c>
      <c r="K2083" s="59">
        <v>27224.93</v>
      </c>
      <c r="L2083" s="59">
        <v>27224.93</v>
      </c>
      <c r="M2083" s="59">
        <v>27224.93</v>
      </c>
      <c r="N2083" s="59">
        <v>27224.93</v>
      </c>
      <c r="O2083" s="59">
        <v>27224.93</v>
      </c>
      <c r="P2083" s="59">
        <v>27224.93</v>
      </c>
      <c r="Q2083" s="59">
        <v>27224.93</v>
      </c>
      <c r="R2083" s="59">
        <v>27224.93</v>
      </c>
    </row>
    <row r="2084" spans="2:18" x14ac:dyDescent="0.2">
      <c r="B2084" s="4">
        <v>2008</v>
      </c>
      <c r="C2084" s="28"/>
      <c r="D2084" s="28"/>
      <c r="E2084" s="30"/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40145.760000000002</v>
      </c>
      <c r="E2085" s="59">
        <v>40145.760000000002</v>
      </c>
      <c r="F2085" s="59">
        <v>40145.760000000002</v>
      </c>
      <c r="G2085" s="59">
        <v>40145.760000000002</v>
      </c>
      <c r="H2085" s="59">
        <v>40145.760000000002</v>
      </c>
      <c r="I2085" s="59">
        <v>40145.760000000002</v>
      </c>
      <c r="J2085" s="59">
        <v>40145.760000000002</v>
      </c>
      <c r="K2085" s="59">
        <v>40145.760000000002</v>
      </c>
      <c r="L2085" s="59">
        <v>40145.760000000002</v>
      </c>
      <c r="M2085" s="59">
        <v>40145.760000000002</v>
      </c>
      <c r="N2085" s="59">
        <v>40145.760000000002</v>
      </c>
      <c r="O2085" s="59">
        <v>74770.789999999994</v>
      </c>
      <c r="P2085" s="59">
        <v>74770.789999999994</v>
      </c>
      <c r="Q2085" s="59">
        <v>74770.789999999994</v>
      </c>
      <c r="R2085" s="59">
        <v>104108.66</v>
      </c>
    </row>
    <row r="2086" spans="2:18" x14ac:dyDescent="0.2">
      <c r="B2086" s="4">
        <v>2006</v>
      </c>
      <c r="C2086" s="59">
        <v>144858.74</v>
      </c>
      <c r="D2086" s="59">
        <v>144858.74</v>
      </c>
      <c r="E2086" s="59">
        <v>144858.74</v>
      </c>
      <c r="F2086" s="59">
        <v>144858.74</v>
      </c>
      <c r="G2086" s="59">
        <v>144858.74</v>
      </c>
      <c r="H2086" s="59">
        <v>144858.74</v>
      </c>
      <c r="I2086" s="59">
        <v>144858.74</v>
      </c>
      <c r="J2086" s="59">
        <v>144858.74</v>
      </c>
      <c r="K2086" s="59">
        <v>144858.74</v>
      </c>
      <c r="L2086" s="59">
        <v>144858.74</v>
      </c>
      <c r="M2086" s="59">
        <v>144858.74</v>
      </c>
      <c r="N2086" s="59">
        <v>165419.6</v>
      </c>
      <c r="O2086" s="59">
        <v>165419.6</v>
      </c>
      <c r="P2086" s="59">
        <v>165419.6</v>
      </c>
      <c r="Q2086" s="59">
        <v>165419.6</v>
      </c>
      <c r="R2086" s="59">
        <v>165419.6</v>
      </c>
    </row>
    <row r="2087" spans="2:18" x14ac:dyDescent="0.2">
      <c r="B2087" s="4">
        <v>2005</v>
      </c>
      <c r="C2087" s="59">
        <v>9729.02</v>
      </c>
      <c r="D2087" s="59">
        <v>9729.02</v>
      </c>
      <c r="E2087" s="59">
        <v>9729.02</v>
      </c>
      <c r="F2087" s="59">
        <v>9729.02</v>
      </c>
      <c r="G2087" s="59">
        <v>9729.02</v>
      </c>
      <c r="H2087" s="59">
        <v>9729.02</v>
      </c>
      <c r="I2087" s="59">
        <v>9729.02</v>
      </c>
      <c r="J2087" s="59">
        <v>9729.02</v>
      </c>
      <c r="K2087" s="59">
        <v>9729.02</v>
      </c>
      <c r="L2087" s="59">
        <v>9729.02</v>
      </c>
      <c r="M2087" s="59">
        <v>247380.56</v>
      </c>
      <c r="N2087" s="59">
        <v>253047.89</v>
      </c>
      <c r="O2087" s="59">
        <v>304075.58</v>
      </c>
      <c r="P2087" s="59">
        <v>304075.58</v>
      </c>
      <c r="Q2087" s="59">
        <v>304075.58</v>
      </c>
      <c r="R2087" s="59">
        <v>349733.93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21071.54</v>
      </c>
      <c r="O2088" s="59">
        <v>21071.54</v>
      </c>
      <c r="P2088" s="59">
        <v>21071.54</v>
      </c>
      <c r="Q2088" s="59">
        <v>21071.54</v>
      </c>
      <c r="R2088" s="59">
        <v>21071.54</v>
      </c>
    </row>
    <row r="2089" spans="2:18" x14ac:dyDescent="0.2">
      <c r="B2089" s="4">
        <v>2003</v>
      </c>
      <c r="C2089" s="59">
        <v>80957.460000000006</v>
      </c>
      <c r="D2089" s="59">
        <v>80957.460000000006</v>
      </c>
      <c r="E2089" s="59">
        <v>80957.460000000006</v>
      </c>
      <c r="F2089" s="59">
        <v>80957.460000000006</v>
      </c>
      <c r="G2089" s="59">
        <v>80957.460000000006</v>
      </c>
      <c r="H2089" s="59">
        <v>80957.460000000006</v>
      </c>
      <c r="I2089" s="59">
        <v>80957.460000000006</v>
      </c>
      <c r="J2089" s="59">
        <v>80957.460000000006</v>
      </c>
      <c r="K2089" s="59">
        <v>80957.460000000006</v>
      </c>
      <c r="L2089" s="59">
        <v>80957.460000000006</v>
      </c>
      <c r="M2089" s="59">
        <v>80957.460000000006</v>
      </c>
      <c r="N2089" s="59">
        <v>80957.460000000006</v>
      </c>
      <c r="O2089" s="59">
        <v>95922.15</v>
      </c>
      <c r="P2089" s="59">
        <v>95922.15</v>
      </c>
      <c r="Q2089" s="59">
        <v>95922.15</v>
      </c>
      <c r="R2089" s="59">
        <v>95922.15</v>
      </c>
    </row>
    <row r="2090" spans="2:18" x14ac:dyDescent="0.2">
      <c r="B2090" s="4">
        <v>2002</v>
      </c>
      <c r="C2090" s="59">
        <v>32853.61</v>
      </c>
      <c r="D2090" s="59">
        <v>32853.61</v>
      </c>
      <c r="E2090" s="59">
        <v>32853.61</v>
      </c>
      <c r="F2090" s="59">
        <v>32853.61</v>
      </c>
      <c r="G2090" s="59">
        <v>32853.61</v>
      </c>
      <c r="H2090" s="59">
        <v>32853.61</v>
      </c>
      <c r="I2090" s="59">
        <v>32853.61</v>
      </c>
      <c r="J2090" s="59">
        <v>32853.61</v>
      </c>
      <c r="K2090" s="59">
        <v>32853.61</v>
      </c>
      <c r="L2090" s="59">
        <v>32853.61</v>
      </c>
      <c r="M2090" s="59">
        <v>32853.61</v>
      </c>
      <c r="N2090" s="59">
        <v>32853.61</v>
      </c>
      <c r="O2090" s="59">
        <v>32853.61</v>
      </c>
      <c r="P2090" s="59">
        <v>32853.61</v>
      </c>
      <c r="Q2090" s="59">
        <v>32853.61</v>
      </c>
      <c r="R2090" s="59">
        <v>32853.61</v>
      </c>
    </row>
    <row r="2091" spans="2:18" x14ac:dyDescent="0.2">
      <c r="B2091" s="4">
        <v>2001</v>
      </c>
      <c r="C2091" s="59">
        <v>13353.92</v>
      </c>
      <c r="D2091" s="59">
        <v>13353.92</v>
      </c>
      <c r="E2091" s="59">
        <v>13353.92</v>
      </c>
      <c r="F2091" s="59">
        <v>13353.92</v>
      </c>
      <c r="G2091" s="59">
        <v>13353.92</v>
      </c>
      <c r="H2091" s="59">
        <v>13353.92</v>
      </c>
      <c r="I2091" s="59">
        <v>13353.92</v>
      </c>
      <c r="J2091" s="59">
        <v>13353.92</v>
      </c>
      <c r="K2091" s="59">
        <v>13353.92</v>
      </c>
      <c r="L2091" s="59">
        <v>13353.92</v>
      </c>
      <c r="M2091" s="59">
        <v>13353.92</v>
      </c>
      <c r="N2091" s="59">
        <v>15755.92</v>
      </c>
      <c r="O2091" s="59">
        <v>15755.92</v>
      </c>
      <c r="P2091" s="59">
        <v>15755.92</v>
      </c>
      <c r="Q2091" s="59">
        <v>15755.92</v>
      </c>
      <c r="R2091" s="59">
        <v>29341.71</v>
      </c>
    </row>
    <row r="2092" spans="2:18" x14ac:dyDescent="0.2">
      <c r="B2092" s="4">
        <v>2000</v>
      </c>
      <c r="C2092" s="59">
        <v>51007.5</v>
      </c>
      <c r="D2092" s="59">
        <v>51007.5</v>
      </c>
      <c r="E2092" s="59">
        <v>51007.5</v>
      </c>
      <c r="F2092" s="59">
        <v>51007.5</v>
      </c>
      <c r="G2092" s="59">
        <v>51007.5</v>
      </c>
      <c r="H2092" s="59">
        <v>51007.5</v>
      </c>
      <c r="I2092" s="59">
        <v>51007.5</v>
      </c>
      <c r="J2092" s="59">
        <v>51007.5</v>
      </c>
      <c r="K2092" s="59">
        <v>51007.5</v>
      </c>
      <c r="L2092" s="59">
        <v>51007.5</v>
      </c>
      <c r="M2092" s="59">
        <v>52400.77</v>
      </c>
      <c r="N2092" s="59">
        <v>52400.77</v>
      </c>
      <c r="O2092" s="59">
        <v>52400.77</v>
      </c>
      <c r="P2092" s="59">
        <v>52400.77</v>
      </c>
      <c r="Q2092" s="59">
        <v>52400.77</v>
      </c>
      <c r="R2092" s="59">
        <v>52400.77</v>
      </c>
    </row>
    <row r="2093" spans="2:18" x14ac:dyDescent="0.2">
      <c r="B2093" s="4">
        <v>1999</v>
      </c>
      <c r="C2093" s="59">
        <v>65083.99</v>
      </c>
      <c r="D2093" s="59">
        <v>65083.99</v>
      </c>
      <c r="E2093" s="59">
        <v>65083.99</v>
      </c>
      <c r="F2093" s="59">
        <v>65083.99</v>
      </c>
      <c r="G2093" s="59">
        <v>65083.99</v>
      </c>
      <c r="H2093" s="59">
        <v>65083.99</v>
      </c>
      <c r="I2093" s="59">
        <v>65083.99</v>
      </c>
      <c r="J2093" s="59">
        <v>65083.99</v>
      </c>
      <c r="K2093" s="59">
        <v>65083.99</v>
      </c>
      <c r="L2093" s="59">
        <v>65083.99</v>
      </c>
      <c r="M2093" s="59">
        <v>65967.5</v>
      </c>
      <c r="N2093" s="59">
        <v>222274.1</v>
      </c>
      <c r="O2093" s="59">
        <v>222274.1</v>
      </c>
      <c r="P2093" s="59">
        <v>222274.1</v>
      </c>
      <c r="Q2093" s="59">
        <v>191229.41</v>
      </c>
      <c r="R2093" s="59">
        <v>202308.08</v>
      </c>
    </row>
    <row r="2094" spans="2:18" x14ac:dyDescent="0.2">
      <c r="B2094" s="4">
        <v>1998</v>
      </c>
      <c r="C2094" s="59">
        <v>155111.13</v>
      </c>
      <c r="D2094" s="59">
        <v>155111.13</v>
      </c>
      <c r="E2094" s="59">
        <v>155111.13</v>
      </c>
      <c r="F2094" s="59">
        <v>155111.13</v>
      </c>
      <c r="G2094" s="59">
        <v>155111.13</v>
      </c>
      <c r="H2094" s="59">
        <v>155111.13</v>
      </c>
      <c r="I2094" s="59">
        <v>155111.13</v>
      </c>
      <c r="J2094" s="59">
        <v>155111.13</v>
      </c>
      <c r="K2094" s="59">
        <v>155111.13</v>
      </c>
      <c r="L2094" s="59">
        <v>155111.13</v>
      </c>
      <c r="M2094" s="59">
        <v>1197036.95</v>
      </c>
      <c r="N2094" s="59">
        <v>1345715.51</v>
      </c>
      <c r="O2094" s="59">
        <v>1345715.51</v>
      </c>
      <c r="P2094" s="59">
        <v>1346677.25</v>
      </c>
      <c r="Q2094" s="59">
        <v>1346677.25</v>
      </c>
      <c r="R2094" s="59">
        <v>1355798.19</v>
      </c>
    </row>
    <row r="2095" spans="2:18" x14ac:dyDescent="0.2">
      <c r="B2095" s="4">
        <v>1997</v>
      </c>
      <c r="C2095" s="59">
        <v>116938.57</v>
      </c>
      <c r="D2095" s="59">
        <v>116938.57</v>
      </c>
      <c r="E2095" s="59">
        <v>116938.57</v>
      </c>
      <c r="F2095" s="59">
        <v>116938.57</v>
      </c>
      <c r="G2095" s="59">
        <v>116938.57</v>
      </c>
      <c r="H2095" s="59">
        <v>116938.57</v>
      </c>
      <c r="I2095" s="59">
        <v>116938.57</v>
      </c>
      <c r="J2095" s="59">
        <v>116938.57</v>
      </c>
      <c r="K2095" s="59">
        <v>116938.57</v>
      </c>
      <c r="L2095" s="59">
        <v>116938.57</v>
      </c>
      <c r="M2095" s="59">
        <v>117561.83</v>
      </c>
      <c r="N2095" s="59">
        <v>160395.82</v>
      </c>
      <c r="O2095" s="59">
        <v>160395.82</v>
      </c>
      <c r="P2095" s="59">
        <v>160713.32999999999</v>
      </c>
      <c r="Q2095" s="59">
        <v>160713.32999999999</v>
      </c>
      <c r="R2095" s="59">
        <v>186108.17</v>
      </c>
    </row>
    <row r="2096" spans="2:18" x14ac:dyDescent="0.2">
      <c r="B2096" s="4">
        <v>1996</v>
      </c>
      <c r="C2096" s="59">
        <v>145706.43</v>
      </c>
      <c r="D2096" s="59">
        <v>145706.43</v>
      </c>
      <c r="E2096" s="59">
        <v>145706.43</v>
      </c>
      <c r="F2096" s="59">
        <v>145706.43</v>
      </c>
      <c r="G2096" s="59">
        <v>145706.43</v>
      </c>
      <c r="H2096" s="59">
        <v>145706.43</v>
      </c>
      <c r="I2096" s="59">
        <v>145706.43</v>
      </c>
      <c r="J2096" s="59">
        <v>145706.43</v>
      </c>
      <c r="K2096" s="59">
        <v>145706.43</v>
      </c>
      <c r="L2096" s="59">
        <v>145706.43</v>
      </c>
      <c r="M2096" s="59">
        <v>146331.74</v>
      </c>
      <c r="N2096" s="59">
        <v>197818.32</v>
      </c>
      <c r="O2096" s="59">
        <v>197818.32</v>
      </c>
      <c r="P2096" s="59">
        <v>192387.52</v>
      </c>
      <c r="Q2096" s="59">
        <v>192387.52</v>
      </c>
      <c r="R2096" s="59">
        <v>298313.39</v>
      </c>
    </row>
    <row r="2097" spans="2:18" x14ac:dyDescent="0.2">
      <c r="B2097" s="4">
        <v>1995</v>
      </c>
      <c r="C2097" s="59">
        <v>491438.93</v>
      </c>
      <c r="D2097" s="59">
        <v>491438.93</v>
      </c>
      <c r="E2097" s="59">
        <v>491438.93</v>
      </c>
      <c r="F2097" s="59">
        <v>491438.93</v>
      </c>
      <c r="G2097" s="59">
        <v>491438.93</v>
      </c>
      <c r="H2097" s="59">
        <v>491438.93</v>
      </c>
      <c r="I2097" s="59">
        <v>491438.93</v>
      </c>
      <c r="J2097" s="59">
        <v>491438.93</v>
      </c>
      <c r="K2097" s="59">
        <v>491438.93</v>
      </c>
      <c r="L2097" s="59">
        <v>491438.93</v>
      </c>
      <c r="M2097" s="59">
        <v>507189.79</v>
      </c>
      <c r="N2097" s="59">
        <v>632546.29</v>
      </c>
      <c r="O2097" s="59">
        <v>632546.29</v>
      </c>
      <c r="P2097" s="59">
        <v>632546.29</v>
      </c>
      <c r="Q2097" s="59">
        <v>632546.29</v>
      </c>
      <c r="R2097" s="59">
        <v>720298.3</v>
      </c>
    </row>
    <row r="2098" spans="2:18" x14ac:dyDescent="0.2">
      <c r="B2098" s="4">
        <v>1994</v>
      </c>
      <c r="C2098" s="59">
        <v>483857.5</v>
      </c>
      <c r="D2098" s="59">
        <v>483857.5</v>
      </c>
      <c r="E2098" s="59">
        <v>483857.5</v>
      </c>
      <c r="F2098" s="59">
        <v>483857.5</v>
      </c>
      <c r="G2098" s="59">
        <v>483857.5</v>
      </c>
      <c r="H2098" s="59">
        <v>483857.5</v>
      </c>
      <c r="I2098" s="59">
        <v>483857.5</v>
      </c>
      <c r="J2098" s="59">
        <v>483857.5</v>
      </c>
      <c r="K2098" s="59">
        <v>483857.5</v>
      </c>
      <c r="L2098" s="59">
        <v>483857.5</v>
      </c>
      <c r="M2098" s="59">
        <v>484699.09</v>
      </c>
      <c r="N2098" s="59">
        <v>538273.78</v>
      </c>
      <c r="O2098" s="59">
        <v>538273.78</v>
      </c>
      <c r="P2098" s="59">
        <v>538273.78</v>
      </c>
      <c r="Q2098" s="59">
        <v>538273.78</v>
      </c>
      <c r="R2098" s="59">
        <v>563672.72</v>
      </c>
    </row>
    <row r="2099" spans="2:18" x14ac:dyDescent="0.2">
      <c r="B2099" s="4">
        <v>1993</v>
      </c>
      <c r="C2099" s="59">
        <v>114388.27</v>
      </c>
      <c r="D2099" s="59">
        <v>114388.27</v>
      </c>
      <c r="E2099" s="59">
        <v>114388.27</v>
      </c>
      <c r="F2099" s="59">
        <v>114388.27</v>
      </c>
      <c r="G2099" s="59">
        <v>114388.27</v>
      </c>
      <c r="H2099" s="59">
        <v>114388.27</v>
      </c>
      <c r="I2099" s="59">
        <v>114388.27</v>
      </c>
      <c r="J2099" s="59">
        <v>114388.27</v>
      </c>
      <c r="K2099" s="59">
        <v>114388.27</v>
      </c>
      <c r="L2099" s="59">
        <v>114388.27</v>
      </c>
      <c r="M2099" s="59">
        <v>143341.72</v>
      </c>
      <c r="N2099" s="59">
        <v>241215.26</v>
      </c>
      <c r="O2099" s="59">
        <v>241215.26</v>
      </c>
      <c r="P2099" s="59">
        <v>242221.48</v>
      </c>
      <c r="Q2099" s="59">
        <v>242221.48</v>
      </c>
      <c r="R2099" s="59">
        <v>294411.08</v>
      </c>
    </row>
    <row r="2100" spans="2:18" x14ac:dyDescent="0.2">
      <c r="B2100" s="4">
        <v>1992</v>
      </c>
      <c r="C2100" s="59">
        <v>200280.7</v>
      </c>
      <c r="D2100" s="59">
        <v>200280.7</v>
      </c>
      <c r="E2100" s="59">
        <v>200280.7</v>
      </c>
      <c r="F2100" s="59">
        <v>200280.7</v>
      </c>
      <c r="G2100" s="59">
        <v>200280.7</v>
      </c>
      <c r="H2100" s="59">
        <v>200280.7</v>
      </c>
      <c r="I2100" s="59">
        <v>200280.7</v>
      </c>
      <c r="J2100" s="59">
        <v>200280.7</v>
      </c>
      <c r="K2100" s="59">
        <v>200280.7</v>
      </c>
      <c r="L2100" s="59">
        <v>200280.7</v>
      </c>
      <c r="M2100" s="59">
        <v>316251.93</v>
      </c>
      <c r="N2100" s="59">
        <v>442672.43</v>
      </c>
      <c r="O2100" s="59">
        <v>442672.43</v>
      </c>
      <c r="P2100" s="59">
        <v>442988.92</v>
      </c>
      <c r="Q2100" s="59">
        <v>442988.92</v>
      </c>
      <c r="R2100" s="59">
        <v>467051.85</v>
      </c>
    </row>
    <row r="2101" spans="2:18" x14ac:dyDescent="0.2">
      <c r="B2101" s="4">
        <v>1991</v>
      </c>
      <c r="C2101" s="59">
        <v>255906.65</v>
      </c>
      <c r="D2101" s="59">
        <v>255906.65</v>
      </c>
      <c r="E2101" s="59">
        <v>255906.65</v>
      </c>
      <c r="F2101" s="59">
        <v>255906.65</v>
      </c>
      <c r="G2101" s="59">
        <v>255906.65</v>
      </c>
      <c r="H2101" s="59">
        <v>255906.65</v>
      </c>
      <c r="I2101" s="59">
        <v>255906.65</v>
      </c>
      <c r="J2101" s="59">
        <v>255906.65</v>
      </c>
      <c r="K2101" s="59">
        <v>255906.65</v>
      </c>
      <c r="L2101" s="59">
        <v>255906.65</v>
      </c>
      <c r="M2101" s="59">
        <v>544579.5</v>
      </c>
      <c r="N2101" s="59">
        <v>689497.51</v>
      </c>
      <c r="O2101" s="59">
        <v>878958.54</v>
      </c>
      <c r="P2101" s="59">
        <v>879085.34</v>
      </c>
      <c r="Q2101" s="59">
        <v>877921.29</v>
      </c>
      <c r="R2101" s="59">
        <v>999766.24</v>
      </c>
    </row>
    <row r="2102" spans="2:18" x14ac:dyDescent="0.2">
      <c r="B2102" s="4">
        <v>1990</v>
      </c>
      <c r="C2102" s="59">
        <v>273743.65000000002</v>
      </c>
      <c r="D2102" s="59">
        <v>273743.65000000002</v>
      </c>
      <c r="E2102" s="59">
        <v>273743.65000000002</v>
      </c>
      <c r="F2102" s="59">
        <v>273743.65000000002</v>
      </c>
      <c r="G2102" s="59">
        <v>273743.65000000002</v>
      </c>
      <c r="H2102" s="59">
        <v>273743.65000000002</v>
      </c>
      <c r="I2102" s="59">
        <v>273743.65000000002</v>
      </c>
      <c r="J2102" s="59">
        <v>273743.65000000002</v>
      </c>
      <c r="K2102" s="59">
        <v>273743.65000000002</v>
      </c>
      <c r="L2102" s="59">
        <v>273743.65000000002</v>
      </c>
      <c r="M2102" s="59">
        <v>333307.12</v>
      </c>
      <c r="N2102" s="59">
        <v>646630.88</v>
      </c>
      <c r="O2102" s="59">
        <v>801570.73</v>
      </c>
      <c r="P2102" s="59">
        <v>801660.21</v>
      </c>
      <c r="Q2102" s="59">
        <v>922634.43</v>
      </c>
      <c r="R2102" s="59">
        <v>946385.47</v>
      </c>
    </row>
    <row r="2103" spans="2:18" x14ac:dyDescent="0.2">
      <c r="B2103" s="4">
        <v>1989</v>
      </c>
      <c r="C2103" s="59">
        <v>264902.37</v>
      </c>
      <c r="D2103" s="59">
        <v>264902.37</v>
      </c>
      <c r="E2103" s="59">
        <v>264902.37</v>
      </c>
      <c r="F2103" s="59">
        <v>264902.37</v>
      </c>
      <c r="G2103" s="59">
        <v>264902.37</v>
      </c>
      <c r="H2103" s="59">
        <v>264902.37</v>
      </c>
      <c r="I2103" s="59">
        <v>264902.37</v>
      </c>
      <c r="J2103" s="59">
        <v>264902.37</v>
      </c>
      <c r="K2103" s="59">
        <v>264902.37</v>
      </c>
      <c r="L2103" s="59">
        <v>264902.37</v>
      </c>
      <c r="M2103" s="59">
        <v>408457.29</v>
      </c>
      <c r="N2103" s="59">
        <v>467414.88</v>
      </c>
      <c r="O2103" s="59">
        <v>467414.88</v>
      </c>
      <c r="P2103" s="59">
        <v>467775.85</v>
      </c>
      <c r="Q2103" s="59">
        <v>467775.85</v>
      </c>
      <c r="R2103" s="59">
        <v>478199.56</v>
      </c>
    </row>
    <row r="2104" spans="2:18" x14ac:dyDescent="0.2">
      <c r="B2104" s="4">
        <v>1988</v>
      </c>
      <c r="C2104" s="59">
        <v>228981.04</v>
      </c>
      <c r="D2104" s="59">
        <v>228981.04</v>
      </c>
      <c r="E2104" s="59">
        <v>228981.04</v>
      </c>
      <c r="F2104" s="59">
        <v>228981.04</v>
      </c>
      <c r="G2104" s="59">
        <v>228981.04</v>
      </c>
      <c r="H2104" s="59">
        <v>228981.04</v>
      </c>
      <c r="I2104" s="59">
        <v>228981.04</v>
      </c>
      <c r="J2104" s="59">
        <v>228981.04</v>
      </c>
      <c r="K2104" s="59">
        <v>228981.04</v>
      </c>
      <c r="L2104" s="59">
        <v>228981.04</v>
      </c>
      <c r="M2104" s="59">
        <v>329130.33</v>
      </c>
      <c r="N2104" s="59">
        <v>427141.4</v>
      </c>
      <c r="O2104" s="59">
        <v>1068094.3500000001</v>
      </c>
      <c r="P2104" s="59">
        <v>1067132.8600000001</v>
      </c>
      <c r="Q2104" s="59">
        <v>1067132.8600000001</v>
      </c>
      <c r="R2104" s="59">
        <v>1078282.0900000001</v>
      </c>
    </row>
    <row r="2105" spans="2:18" x14ac:dyDescent="0.2">
      <c r="B2105" s="4">
        <v>1987</v>
      </c>
      <c r="C2105" s="59">
        <v>288370.67</v>
      </c>
      <c r="D2105" s="59">
        <v>288370.67</v>
      </c>
      <c r="E2105" s="59">
        <v>288370.67</v>
      </c>
      <c r="F2105" s="59">
        <v>288370.67</v>
      </c>
      <c r="G2105" s="59">
        <v>288370.67</v>
      </c>
      <c r="H2105" s="59">
        <v>288370.67</v>
      </c>
      <c r="I2105" s="59">
        <v>288370.67</v>
      </c>
      <c r="J2105" s="59">
        <v>288370.67</v>
      </c>
      <c r="K2105" s="59">
        <v>288370.67</v>
      </c>
      <c r="L2105" s="59">
        <v>288370.67</v>
      </c>
      <c r="M2105" s="59">
        <v>297840.31</v>
      </c>
      <c r="N2105" s="59">
        <v>333693.12</v>
      </c>
      <c r="O2105" s="59">
        <v>333693.12</v>
      </c>
      <c r="P2105" s="59">
        <v>333807.65000000002</v>
      </c>
      <c r="Q2105" s="59">
        <v>333807.65000000002</v>
      </c>
      <c r="R2105" s="59">
        <v>347634.52</v>
      </c>
    </row>
    <row r="2106" spans="2:18" x14ac:dyDescent="0.2">
      <c r="B2106" s="4">
        <v>1986</v>
      </c>
      <c r="C2106" s="59">
        <v>357149.13</v>
      </c>
      <c r="D2106" s="59">
        <v>357149.13</v>
      </c>
      <c r="E2106" s="59">
        <v>357149.13</v>
      </c>
      <c r="F2106" s="59">
        <v>357149.13</v>
      </c>
      <c r="G2106" s="59">
        <v>357149.13</v>
      </c>
      <c r="H2106" s="59">
        <v>357149.13</v>
      </c>
      <c r="I2106" s="59">
        <v>357149.13</v>
      </c>
      <c r="J2106" s="59">
        <v>357149.13</v>
      </c>
      <c r="K2106" s="59">
        <v>357149.13</v>
      </c>
      <c r="L2106" s="59">
        <v>357149.13</v>
      </c>
      <c r="M2106" s="59">
        <v>421642.96</v>
      </c>
      <c r="N2106" s="59">
        <v>526276.29</v>
      </c>
      <c r="O2106" s="59">
        <v>526276.29</v>
      </c>
      <c r="P2106" s="59">
        <v>527298.36</v>
      </c>
      <c r="Q2106" s="59">
        <v>527298.36</v>
      </c>
      <c r="R2106" s="59">
        <v>623796.74</v>
      </c>
    </row>
    <row r="2107" spans="2:18" x14ac:dyDescent="0.2">
      <c r="B2107" s="4">
        <v>1985</v>
      </c>
      <c r="C2107" s="59">
        <v>203507.48</v>
      </c>
      <c r="D2107" s="59">
        <v>203507.48</v>
      </c>
      <c r="E2107" s="59">
        <v>203507.48</v>
      </c>
      <c r="F2107" s="59">
        <v>203507.48</v>
      </c>
      <c r="G2107" s="59">
        <v>203507.48</v>
      </c>
      <c r="H2107" s="59">
        <v>203507.48</v>
      </c>
      <c r="I2107" s="59">
        <v>203507.48</v>
      </c>
      <c r="J2107" s="59">
        <v>203507.48</v>
      </c>
      <c r="K2107" s="59">
        <v>203507.48</v>
      </c>
      <c r="L2107" s="59">
        <v>203507.48</v>
      </c>
      <c r="M2107" s="59">
        <v>272564.08</v>
      </c>
      <c r="N2107" s="59">
        <v>744321.35</v>
      </c>
      <c r="O2107" s="59">
        <v>744321.35</v>
      </c>
      <c r="P2107" s="59">
        <v>744483.43</v>
      </c>
      <c r="Q2107" s="59">
        <v>744483.43</v>
      </c>
      <c r="R2107" s="59">
        <v>858372.34</v>
      </c>
    </row>
    <row r="2108" spans="2:18" x14ac:dyDescent="0.2">
      <c r="B2108" s="4">
        <v>1984</v>
      </c>
      <c r="C2108" s="59">
        <v>488638.09</v>
      </c>
      <c r="D2108" s="59">
        <v>488638.09</v>
      </c>
      <c r="E2108" s="59">
        <v>488638.09</v>
      </c>
      <c r="F2108" s="59">
        <v>488638.09</v>
      </c>
      <c r="G2108" s="59">
        <v>488638.09</v>
      </c>
      <c r="H2108" s="59">
        <v>488638.09</v>
      </c>
      <c r="I2108" s="59">
        <v>488638.09</v>
      </c>
      <c r="J2108" s="59">
        <v>488638.09</v>
      </c>
      <c r="K2108" s="59">
        <v>488638.09</v>
      </c>
      <c r="L2108" s="59">
        <v>488638.09</v>
      </c>
      <c r="M2108" s="59">
        <v>552119.57999999996</v>
      </c>
      <c r="N2108" s="59">
        <v>976857.42</v>
      </c>
      <c r="O2108" s="59">
        <v>987967.79</v>
      </c>
      <c r="P2108" s="59">
        <v>990543.67</v>
      </c>
      <c r="Q2108" s="59">
        <v>990543.67</v>
      </c>
      <c r="R2108" s="59">
        <v>1117904.1000000001</v>
      </c>
    </row>
    <row r="2109" spans="2:18" x14ac:dyDescent="0.2">
      <c r="B2109" s="4">
        <v>1983</v>
      </c>
      <c r="C2109" s="59">
        <v>1524047.6</v>
      </c>
      <c r="D2109" s="59">
        <v>1524047.6</v>
      </c>
      <c r="E2109" s="59">
        <v>1524047.6</v>
      </c>
      <c r="F2109" s="59">
        <v>1524047.6</v>
      </c>
      <c r="G2109" s="59">
        <v>1524047.6</v>
      </c>
      <c r="H2109" s="59">
        <v>1524047.6</v>
      </c>
      <c r="I2109" s="59">
        <v>1524047.6</v>
      </c>
      <c r="J2109" s="59">
        <v>1524047.6</v>
      </c>
      <c r="K2109" s="59">
        <v>1524047.6</v>
      </c>
      <c r="L2109" s="59">
        <v>1524047.6</v>
      </c>
      <c r="M2109" s="59">
        <v>1731368.79</v>
      </c>
      <c r="N2109" s="59">
        <v>2134401.27</v>
      </c>
      <c r="O2109" s="59">
        <v>2134401.27</v>
      </c>
      <c r="P2109" s="59">
        <v>2144294.77</v>
      </c>
      <c r="Q2109" s="59">
        <v>2144294.77</v>
      </c>
      <c r="R2109" s="59">
        <v>2849168.4</v>
      </c>
    </row>
    <row r="2110" spans="2:18" x14ac:dyDescent="0.2">
      <c r="B2110" s="4">
        <v>1982</v>
      </c>
      <c r="C2110" s="59">
        <v>2058086.34</v>
      </c>
      <c r="D2110" s="59">
        <v>2058086.34</v>
      </c>
      <c r="E2110" s="59">
        <v>2058086.34</v>
      </c>
      <c r="F2110" s="59">
        <v>2058086.34</v>
      </c>
      <c r="G2110" s="59">
        <v>2058086.34</v>
      </c>
      <c r="H2110" s="59">
        <v>2058086.34</v>
      </c>
      <c r="I2110" s="59">
        <v>2058086.34</v>
      </c>
      <c r="J2110" s="59">
        <v>2058086.34</v>
      </c>
      <c r="K2110" s="59">
        <v>2058086.34</v>
      </c>
      <c r="L2110" s="59">
        <v>2058086.34</v>
      </c>
      <c r="M2110" s="59">
        <v>2246958.4500000002</v>
      </c>
      <c r="N2110" s="59">
        <v>3134214.5</v>
      </c>
      <c r="O2110" s="59">
        <v>3134214.5</v>
      </c>
      <c r="P2110" s="59">
        <v>3488828.14</v>
      </c>
      <c r="Q2110" s="59">
        <v>3488827.8</v>
      </c>
      <c r="R2110" s="59">
        <v>3959636.62</v>
      </c>
    </row>
    <row r="2111" spans="2:18" x14ac:dyDescent="0.2">
      <c r="B2111" s="4">
        <v>1981</v>
      </c>
      <c r="C2111" s="59">
        <v>10929989.34</v>
      </c>
      <c r="D2111" s="59">
        <v>10929989.34</v>
      </c>
      <c r="E2111" s="59">
        <v>10929989.34</v>
      </c>
      <c r="F2111" s="59">
        <v>10929989.34</v>
      </c>
      <c r="G2111" s="59">
        <v>10929989.34</v>
      </c>
      <c r="H2111" s="59">
        <v>10929989.34</v>
      </c>
      <c r="I2111" s="59">
        <v>10929989.34</v>
      </c>
      <c r="J2111" s="59">
        <v>10929989.34</v>
      </c>
      <c r="K2111" s="59">
        <v>10929989.34</v>
      </c>
      <c r="L2111" s="59">
        <v>10929989.34</v>
      </c>
      <c r="M2111" s="59">
        <v>11304112.359999999</v>
      </c>
      <c r="N2111" s="59">
        <v>13207573.289999999</v>
      </c>
      <c r="O2111" s="59">
        <v>13217286.300000001</v>
      </c>
      <c r="P2111" s="59">
        <v>13505864.060000001</v>
      </c>
      <c r="Q2111" s="59">
        <v>13505864.060000001</v>
      </c>
      <c r="R2111" s="59">
        <v>14991491.77</v>
      </c>
    </row>
    <row r="2112" spans="2:18" x14ac:dyDescent="0.2">
      <c r="B2112" s="4">
        <v>1980</v>
      </c>
      <c r="C2112" s="59">
        <v>9269185.5099999998</v>
      </c>
      <c r="D2112" s="59">
        <v>9269185.5099999998</v>
      </c>
      <c r="E2112" s="59">
        <v>9269185.5099999998</v>
      </c>
      <c r="F2112" s="59">
        <v>9269185.5099999998</v>
      </c>
      <c r="G2112" s="59">
        <v>9269185.5099999998</v>
      </c>
      <c r="H2112" s="59">
        <v>9269185.5099999998</v>
      </c>
      <c r="I2112" s="59">
        <v>9269185.5099999998</v>
      </c>
      <c r="J2112" s="59">
        <v>9269185.5099999998</v>
      </c>
      <c r="K2112" s="59">
        <v>9269185.5099999998</v>
      </c>
      <c r="L2112" s="59">
        <v>9269185.5099999998</v>
      </c>
      <c r="M2112" s="59">
        <v>9935056.5199999996</v>
      </c>
      <c r="N2112" s="59">
        <v>12485812.470000001</v>
      </c>
      <c r="O2112" s="59">
        <v>13220329.869999999</v>
      </c>
      <c r="P2112" s="59">
        <v>13932022.68</v>
      </c>
      <c r="Q2112" s="59">
        <v>13932022.68</v>
      </c>
      <c r="R2112" s="59">
        <v>15877421.23</v>
      </c>
    </row>
    <row r="2113" spans="2:18" x14ac:dyDescent="0.2">
      <c r="B2113" s="4">
        <v>1979</v>
      </c>
      <c r="C2113" s="59">
        <v>244886.31</v>
      </c>
      <c r="D2113" s="59">
        <v>244886.31</v>
      </c>
      <c r="E2113" s="59">
        <v>244886.31</v>
      </c>
      <c r="F2113" s="59">
        <v>244886.31</v>
      </c>
      <c r="G2113" s="59">
        <v>244886.31</v>
      </c>
      <c r="H2113" s="59">
        <v>244886.31</v>
      </c>
      <c r="I2113" s="59">
        <v>244886.31</v>
      </c>
      <c r="J2113" s="59">
        <v>244886.31</v>
      </c>
      <c r="K2113" s="59">
        <v>244886.31</v>
      </c>
      <c r="L2113" s="59">
        <v>244886.31</v>
      </c>
      <c r="M2113" s="59">
        <v>892944.66</v>
      </c>
      <c r="N2113" s="59">
        <v>892944.66</v>
      </c>
      <c r="O2113" s="59">
        <v>890973.65</v>
      </c>
      <c r="P2113" s="59">
        <v>1110883.98</v>
      </c>
      <c r="Q2113" s="59">
        <v>1107689.5</v>
      </c>
      <c r="R2113" s="59">
        <v>1107689.5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5181641.82</v>
      </c>
      <c r="N2114" s="59">
        <v>5173682.47</v>
      </c>
      <c r="O2114" s="59">
        <v>5167817.18</v>
      </c>
      <c r="P2114" s="59">
        <v>5124071.88</v>
      </c>
      <c r="Q2114" s="59">
        <v>5115288.55</v>
      </c>
      <c r="R2114" s="59">
        <v>5076102.8499999996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31745.72</v>
      </c>
      <c r="N2118" s="59">
        <v>31745.72</v>
      </c>
      <c r="O2118" s="59">
        <v>31745.72</v>
      </c>
      <c r="P2118" s="59">
        <v>31745.72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1103.8599999999999</v>
      </c>
      <c r="O2136" s="59">
        <v>1103.8599999999999</v>
      </c>
      <c r="P2136" s="59">
        <v>1103.8599999999999</v>
      </c>
      <c r="Q2136" s="59">
        <v>1103.8599999999999</v>
      </c>
      <c r="R2136" s="59">
        <v>1103.8599999999999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28492959.949999999</v>
      </c>
      <c r="D2163" s="6">
        <f>SUM(D2085:D2162)</f>
        <v>28533105.709999997</v>
      </c>
      <c r="E2163" s="6">
        <f>SUM(E2084:E2162)</f>
        <v>28533105.709999997</v>
      </c>
      <c r="F2163" s="6">
        <f>SUM(F2083:F2162)</f>
        <v>28560330.639999997</v>
      </c>
      <c r="G2163" s="6">
        <f>SUM(G2082:G2162)</f>
        <v>28560330.639999997</v>
      </c>
      <c r="H2163" s="6">
        <f>SUM(H2076:H2162)</f>
        <v>28560330.639999997</v>
      </c>
      <c r="I2163" s="6">
        <f>SUM(I2076:I2162)</f>
        <v>28560330.639999997</v>
      </c>
      <c r="J2163" s="6">
        <f t="shared" ref="J2163:L2163" si="22">SUM(J2076:J2162)</f>
        <v>28560330.639999997</v>
      </c>
      <c r="K2163" s="6">
        <f>SUM(K2076:K2162)</f>
        <v>28593612.559999999</v>
      </c>
      <c r="L2163" s="6">
        <f t="shared" si="22"/>
        <v>28593612.559999999</v>
      </c>
      <c r="M2163" s="6">
        <f>SUM(M2076:M2162)</f>
        <v>38174888.289999999</v>
      </c>
      <c r="N2163" s="13">
        <f>SUM(N2072:N2162)</f>
        <v>46487642.949999988</v>
      </c>
      <c r="O2163" s="13">
        <f>SUM(O2072:O2162)</f>
        <v>48408646.759999998</v>
      </c>
      <c r="P2163" s="13">
        <f>SUM(P2072:P2162)</f>
        <v>49951285.979999997</v>
      </c>
      <c r="Q2163" s="13">
        <f>SUM(Q2072:Q2162)</f>
        <v>49996327.589999996</v>
      </c>
      <c r="R2163" s="13">
        <f>SUM(R2071:R2162)</f>
        <v>55619743.780000009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11216.48</v>
      </c>
      <c r="P2168" s="59">
        <v>11216.48</v>
      </c>
      <c r="Q2168" s="59">
        <v>11216.48</v>
      </c>
      <c r="R2168" s="59">
        <v>11216.48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8905.68</v>
      </c>
      <c r="D2199" s="59">
        <v>8905.68</v>
      </c>
      <c r="E2199" s="59">
        <v>8905.68</v>
      </c>
      <c r="F2199" s="59">
        <v>8905.68</v>
      </c>
      <c r="G2199" s="59">
        <v>8905.68</v>
      </c>
      <c r="H2199" s="59">
        <v>8905.68</v>
      </c>
      <c r="I2199" s="59">
        <v>8905.68</v>
      </c>
      <c r="J2199" s="59">
        <v>8905.68</v>
      </c>
      <c r="K2199" s="59">
        <v>8905.68</v>
      </c>
      <c r="L2199" s="59">
        <v>8905.68</v>
      </c>
      <c r="M2199" s="59">
        <v>8905.68</v>
      </c>
      <c r="N2199" s="59">
        <v>8905.68</v>
      </c>
      <c r="O2199" s="59">
        <v>8905.68</v>
      </c>
      <c r="P2199" s="59">
        <v>8905.68</v>
      </c>
      <c r="Q2199" s="59">
        <v>8905.68</v>
      </c>
      <c r="R2199" s="59">
        <v>8905.68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44407.75</v>
      </c>
      <c r="D2203" s="59">
        <v>44407.75</v>
      </c>
      <c r="E2203" s="59">
        <v>44407.75</v>
      </c>
      <c r="F2203" s="59">
        <v>44407.75</v>
      </c>
      <c r="G2203" s="59">
        <v>44407.75</v>
      </c>
      <c r="H2203" s="59">
        <v>44407.75</v>
      </c>
      <c r="I2203" s="59">
        <v>44407.75</v>
      </c>
      <c r="J2203" s="59">
        <v>44407.75</v>
      </c>
      <c r="K2203" s="59">
        <v>44407.75</v>
      </c>
      <c r="L2203" s="59">
        <v>44407.75</v>
      </c>
      <c r="M2203" s="59">
        <v>44407.75</v>
      </c>
      <c r="N2203" s="59">
        <v>44407.75</v>
      </c>
      <c r="O2203" s="59">
        <v>44407.75</v>
      </c>
      <c r="P2203" s="59">
        <v>44407.75</v>
      </c>
      <c r="Q2203" s="59">
        <v>44407.75</v>
      </c>
      <c r="R2203" s="59">
        <v>44407.75</v>
      </c>
    </row>
    <row r="2204" spans="2:18" x14ac:dyDescent="0.2">
      <c r="B2204" s="4">
        <v>1982</v>
      </c>
      <c r="C2204" s="59">
        <v>81748.929999999993</v>
      </c>
      <c r="D2204" s="59">
        <v>81748.929999999993</v>
      </c>
      <c r="E2204" s="59">
        <v>81748.929999999993</v>
      </c>
      <c r="F2204" s="59">
        <v>81748.929999999993</v>
      </c>
      <c r="G2204" s="59">
        <v>81748.929999999993</v>
      </c>
      <c r="H2204" s="59">
        <v>81748.929999999993</v>
      </c>
      <c r="I2204" s="59">
        <v>81748.929999999993</v>
      </c>
      <c r="J2204" s="59">
        <v>81748.929999999993</v>
      </c>
      <c r="K2204" s="59">
        <v>81748.929999999993</v>
      </c>
      <c r="L2204" s="59">
        <v>81748.929999999993</v>
      </c>
      <c r="M2204" s="59">
        <v>81748.929999999993</v>
      </c>
      <c r="N2204" s="59">
        <v>81748.929999999993</v>
      </c>
      <c r="O2204" s="59">
        <v>81748.929999999993</v>
      </c>
      <c r="P2204" s="59">
        <v>81748.929999999993</v>
      </c>
      <c r="Q2204" s="59">
        <v>81748.929999999993</v>
      </c>
      <c r="R2204" s="59">
        <v>81748.929999999993</v>
      </c>
    </row>
    <row r="2205" spans="2:18" x14ac:dyDescent="0.2">
      <c r="B2205" s="4">
        <v>1981</v>
      </c>
      <c r="C2205" s="59">
        <v>45974.34</v>
      </c>
      <c r="D2205" s="59">
        <v>45974.34</v>
      </c>
      <c r="E2205" s="59">
        <v>45974.34</v>
      </c>
      <c r="F2205" s="59">
        <v>45974.34</v>
      </c>
      <c r="G2205" s="59">
        <v>45974.34</v>
      </c>
      <c r="H2205" s="59">
        <v>45974.34</v>
      </c>
      <c r="I2205" s="59">
        <v>45974.34</v>
      </c>
      <c r="J2205" s="59">
        <v>45974.34</v>
      </c>
      <c r="K2205" s="59">
        <v>45974.34</v>
      </c>
      <c r="L2205" s="59">
        <v>45974.34</v>
      </c>
      <c r="M2205" s="59">
        <v>45974.34</v>
      </c>
      <c r="N2205" s="59">
        <v>45974.34</v>
      </c>
      <c r="O2205" s="59">
        <v>45974.34</v>
      </c>
      <c r="P2205" s="59">
        <v>45974.34</v>
      </c>
      <c r="Q2205" s="59">
        <v>45974.34</v>
      </c>
      <c r="R2205" s="59">
        <v>45974.34</v>
      </c>
    </row>
    <row r="2206" spans="2:18" x14ac:dyDescent="0.2">
      <c r="B2206" s="4">
        <v>1980</v>
      </c>
      <c r="C2206" s="59">
        <v>108096.82</v>
      </c>
      <c r="D2206" s="59">
        <v>108096.82</v>
      </c>
      <c r="E2206" s="59">
        <v>108096.82</v>
      </c>
      <c r="F2206" s="59">
        <v>108096.82</v>
      </c>
      <c r="G2206" s="59">
        <v>108096.82</v>
      </c>
      <c r="H2206" s="59">
        <v>108096.82</v>
      </c>
      <c r="I2206" s="59">
        <v>108096.82</v>
      </c>
      <c r="J2206" s="59">
        <v>108096.82</v>
      </c>
      <c r="K2206" s="59">
        <v>108096.82</v>
      </c>
      <c r="L2206" s="59">
        <v>108096.82</v>
      </c>
      <c r="M2206" s="59">
        <v>246767.35999999999</v>
      </c>
      <c r="N2206" s="59">
        <v>246767.35999999999</v>
      </c>
      <c r="O2206" s="59">
        <v>275177.28999999998</v>
      </c>
      <c r="P2206" s="59">
        <v>275177.28999999998</v>
      </c>
      <c r="Q2206" s="59">
        <v>444002.8</v>
      </c>
      <c r="R2206" s="59">
        <v>444002.8</v>
      </c>
    </row>
    <row r="2207" spans="2:18" x14ac:dyDescent="0.2">
      <c r="B2207" s="4">
        <v>1979</v>
      </c>
      <c r="C2207" s="59">
        <v>2610454.71</v>
      </c>
      <c r="D2207" s="59">
        <v>2610454.71</v>
      </c>
      <c r="E2207" s="59">
        <v>2610454.71</v>
      </c>
      <c r="F2207" s="59">
        <v>2610454.71</v>
      </c>
      <c r="G2207" s="59">
        <v>2610454.71</v>
      </c>
      <c r="H2207" s="59">
        <v>2610454.71</v>
      </c>
      <c r="I2207" s="59">
        <v>2610454.71</v>
      </c>
      <c r="J2207" s="59">
        <v>2610454.71</v>
      </c>
      <c r="K2207" s="59">
        <v>2610454.71</v>
      </c>
      <c r="L2207" s="59">
        <v>2610454.71</v>
      </c>
      <c r="M2207" s="59">
        <v>3059909.43</v>
      </c>
      <c r="N2207" s="59">
        <v>3049219.43</v>
      </c>
      <c r="O2207" s="59">
        <v>629060.11</v>
      </c>
      <c r="P2207" s="59">
        <v>623178.86</v>
      </c>
      <c r="Q2207" s="59">
        <v>3333195.48</v>
      </c>
      <c r="R2207" s="59">
        <v>3328910.31</v>
      </c>
    </row>
    <row r="2208" spans="2:18" x14ac:dyDescent="0.2">
      <c r="B2208" s="4">
        <v>1978</v>
      </c>
      <c r="C2208" s="59">
        <v>1323632.93</v>
      </c>
      <c r="D2208" s="59">
        <v>1323632.93</v>
      </c>
      <c r="E2208" s="59">
        <v>1323632.93</v>
      </c>
      <c r="F2208" s="59">
        <v>1323632.93</v>
      </c>
      <c r="G2208" s="59">
        <v>1323632.93</v>
      </c>
      <c r="H2208" s="59">
        <v>1323632.93</v>
      </c>
      <c r="I2208" s="59">
        <v>1323632.93</v>
      </c>
      <c r="J2208" s="59">
        <v>1323632.93</v>
      </c>
      <c r="K2208" s="59">
        <v>1323632.93</v>
      </c>
      <c r="L2208" s="59">
        <v>1323632.93</v>
      </c>
      <c r="M2208" s="59">
        <v>2716428.59</v>
      </c>
      <c r="N2208" s="59">
        <v>2716428.59</v>
      </c>
      <c r="O2208" s="59">
        <v>1423319.27</v>
      </c>
      <c r="P2208" s="59">
        <v>1423319.27</v>
      </c>
      <c r="Q2208" s="59">
        <v>3114031.4</v>
      </c>
      <c r="R2208" s="59">
        <v>3099961.67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344691.5</v>
      </c>
      <c r="N2209" s="59">
        <v>332532.36</v>
      </c>
      <c r="O2209" s="59">
        <v>330495.09999999998</v>
      </c>
      <c r="P2209" s="59">
        <v>330495.09999999998</v>
      </c>
      <c r="Q2209" s="59">
        <v>1656822.54</v>
      </c>
      <c r="R2209" s="59">
        <v>1650649.49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552669.18999999994</v>
      </c>
      <c r="N2210" s="59">
        <v>552669.18999999994</v>
      </c>
      <c r="O2210" s="59">
        <v>583812.31999999995</v>
      </c>
      <c r="P2210" s="59">
        <v>582116.4</v>
      </c>
      <c r="Q2210" s="59">
        <v>949031.67</v>
      </c>
      <c r="R2210" s="59">
        <v>949031.67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804.26</v>
      </c>
      <c r="P2211" s="59">
        <v>804.26</v>
      </c>
      <c r="Q2211" s="59">
        <v>343256.04</v>
      </c>
      <c r="R2211" s="59">
        <v>343256.04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55308.49</v>
      </c>
      <c r="P2212" s="59">
        <v>55308.49</v>
      </c>
      <c r="Q2212" s="59">
        <v>205356.82</v>
      </c>
      <c r="R2212" s="59">
        <v>205356.82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250643.91</v>
      </c>
      <c r="P2213" s="59">
        <v>250643.91</v>
      </c>
      <c r="Q2213" s="59">
        <v>414820.16</v>
      </c>
      <c r="R2213" s="59">
        <v>414820.16</v>
      </c>
    </row>
    <row r="2214" spans="2:18" x14ac:dyDescent="0.2">
      <c r="B2214" s="4">
        <v>1972</v>
      </c>
      <c r="C2214" s="59">
        <v>9223.7099999999991</v>
      </c>
      <c r="D2214" s="59">
        <v>9223.7099999999991</v>
      </c>
      <c r="E2214" s="59">
        <v>9223.7099999999991</v>
      </c>
      <c r="F2214" s="59">
        <v>9223.7099999999991</v>
      </c>
      <c r="G2214" s="59">
        <v>9223.7099999999991</v>
      </c>
      <c r="H2214" s="59">
        <v>9223.7099999999991</v>
      </c>
      <c r="I2214" s="59">
        <v>9223.7099999999991</v>
      </c>
      <c r="J2214" s="59">
        <v>9223.7099999999991</v>
      </c>
      <c r="K2214" s="59">
        <v>9223.7099999999991</v>
      </c>
      <c r="L2214" s="59">
        <v>9223.7099999999991</v>
      </c>
      <c r="M2214" s="59">
        <v>9223.7099999999991</v>
      </c>
      <c r="N2214" s="59">
        <v>9223.7099999999991</v>
      </c>
      <c r="O2214" s="59">
        <v>316996.27</v>
      </c>
      <c r="P2214" s="59">
        <v>316996.27</v>
      </c>
      <c r="Q2214" s="59">
        <v>452461.52</v>
      </c>
      <c r="R2214" s="59">
        <v>452461.52</v>
      </c>
    </row>
    <row r="2215" spans="2:18" x14ac:dyDescent="0.2">
      <c r="B2215" s="4">
        <v>1971</v>
      </c>
      <c r="C2215" s="59">
        <v>9373</v>
      </c>
      <c r="D2215" s="59">
        <v>9373</v>
      </c>
      <c r="E2215" s="59">
        <v>9373</v>
      </c>
      <c r="F2215" s="59">
        <v>9373</v>
      </c>
      <c r="G2215" s="59">
        <v>9373</v>
      </c>
      <c r="H2215" s="59">
        <v>9373</v>
      </c>
      <c r="I2215" s="59">
        <v>9373</v>
      </c>
      <c r="J2215" s="59">
        <v>9373</v>
      </c>
      <c r="K2215" s="59">
        <v>9373</v>
      </c>
      <c r="L2215" s="59">
        <v>9373</v>
      </c>
      <c r="M2215" s="59">
        <v>8604.5300000000007</v>
      </c>
      <c r="N2215" s="59">
        <v>9373</v>
      </c>
      <c r="O2215" s="59">
        <v>9373</v>
      </c>
      <c r="P2215" s="59">
        <v>9373</v>
      </c>
      <c r="Q2215" s="59">
        <v>164685.07</v>
      </c>
      <c r="R2215" s="59">
        <v>163127.29</v>
      </c>
    </row>
    <row r="2216" spans="2:18" x14ac:dyDescent="0.2">
      <c r="B2216" s="4">
        <v>1970</v>
      </c>
      <c r="C2216" s="59">
        <v>21291.65</v>
      </c>
      <c r="D2216" s="59">
        <v>21291.65</v>
      </c>
      <c r="E2216" s="59">
        <v>21291.65</v>
      </c>
      <c r="F2216" s="59">
        <v>21291.65</v>
      </c>
      <c r="G2216" s="59">
        <v>21291.65</v>
      </c>
      <c r="H2216" s="59">
        <v>21291.65</v>
      </c>
      <c r="I2216" s="59">
        <v>21291.65</v>
      </c>
      <c r="J2216" s="59">
        <v>21291.65</v>
      </c>
      <c r="K2216" s="59">
        <v>21291.65</v>
      </c>
      <c r="L2216" s="59">
        <v>21291.65</v>
      </c>
      <c r="M2216" s="59">
        <v>19237.28</v>
      </c>
      <c r="N2216" s="59">
        <v>21291.65</v>
      </c>
      <c r="O2216" s="59">
        <v>21291.65</v>
      </c>
      <c r="P2216" s="59">
        <v>21291.65</v>
      </c>
      <c r="Q2216" s="59">
        <v>230320.44</v>
      </c>
      <c r="R2216" s="59">
        <v>226511.32</v>
      </c>
    </row>
    <row r="2217" spans="2:18" x14ac:dyDescent="0.2">
      <c r="B2217" s="4">
        <v>1969</v>
      </c>
      <c r="C2217" s="59">
        <v>14476.72</v>
      </c>
      <c r="D2217" s="59">
        <v>14476.72</v>
      </c>
      <c r="E2217" s="59">
        <v>14476.72</v>
      </c>
      <c r="F2217" s="59">
        <v>14476.72</v>
      </c>
      <c r="G2217" s="59">
        <v>14476.72</v>
      </c>
      <c r="H2217" s="59">
        <v>14476.72</v>
      </c>
      <c r="I2217" s="59">
        <v>14476.72</v>
      </c>
      <c r="J2217" s="59">
        <v>14476.72</v>
      </c>
      <c r="K2217" s="59">
        <v>14476.72</v>
      </c>
      <c r="L2217" s="59">
        <v>14476.72</v>
      </c>
      <c r="M2217" s="59">
        <v>3174.61</v>
      </c>
      <c r="N2217" s="59">
        <v>14476.72</v>
      </c>
      <c r="O2217" s="59">
        <v>14476.72</v>
      </c>
      <c r="P2217" s="59">
        <v>14476.72</v>
      </c>
      <c r="Q2217" s="59">
        <v>103211.12</v>
      </c>
      <c r="R2217" s="59">
        <v>103211.12</v>
      </c>
    </row>
    <row r="2218" spans="2:18" x14ac:dyDescent="0.2">
      <c r="B2218" s="4">
        <v>1968</v>
      </c>
      <c r="C2218" s="59">
        <v>23967.759999999998</v>
      </c>
      <c r="D2218" s="59">
        <v>23967.759999999998</v>
      </c>
      <c r="E2218" s="59">
        <v>23967.759999999998</v>
      </c>
      <c r="F2218" s="59">
        <v>23967.759999999998</v>
      </c>
      <c r="G2218" s="59">
        <v>23967.759999999998</v>
      </c>
      <c r="H2218" s="59">
        <v>23967.759999999998</v>
      </c>
      <c r="I2218" s="59">
        <v>23967.759999999998</v>
      </c>
      <c r="J2218" s="59">
        <v>23967.759999999998</v>
      </c>
      <c r="K2218" s="59">
        <v>23967.759999999998</v>
      </c>
      <c r="L2218" s="59">
        <v>23967.759999999998</v>
      </c>
      <c r="M2218" s="59">
        <v>12706.47</v>
      </c>
      <c r="N2218" s="59">
        <v>23243.18</v>
      </c>
      <c r="O2218" s="59">
        <v>23243.18</v>
      </c>
      <c r="P2218" s="59">
        <v>23243.18</v>
      </c>
      <c r="Q2218" s="59">
        <v>97399.29</v>
      </c>
      <c r="R2218" s="59">
        <v>97399.29</v>
      </c>
    </row>
    <row r="2219" spans="2:18" x14ac:dyDescent="0.2">
      <c r="B2219" s="4">
        <v>1967</v>
      </c>
      <c r="C2219" s="59">
        <v>25288.95</v>
      </c>
      <c r="D2219" s="59">
        <v>25288.95</v>
      </c>
      <c r="E2219" s="59">
        <v>25288.95</v>
      </c>
      <c r="F2219" s="59">
        <v>25288.95</v>
      </c>
      <c r="G2219" s="59">
        <v>25288.95</v>
      </c>
      <c r="H2219" s="59">
        <v>25288.95</v>
      </c>
      <c r="I2219" s="59">
        <v>25288.95</v>
      </c>
      <c r="J2219" s="59">
        <v>25288.95</v>
      </c>
      <c r="K2219" s="59">
        <v>25288.95</v>
      </c>
      <c r="L2219" s="59">
        <v>25288.95</v>
      </c>
      <c r="M2219" s="59">
        <v>6480.06</v>
      </c>
      <c r="N2219" s="59">
        <v>25288.95</v>
      </c>
      <c r="O2219" s="59">
        <v>25288.95</v>
      </c>
      <c r="P2219" s="59">
        <v>25288.95</v>
      </c>
      <c r="Q2219" s="59">
        <v>151069.39000000001</v>
      </c>
      <c r="R2219" s="59">
        <v>151069.39000000001</v>
      </c>
    </row>
    <row r="2220" spans="2:18" x14ac:dyDescent="0.2">
      <c r="B2220" s="4">
        <v>1966</v>
      </c>
      <c r="C2220" s="59">
        <v>54198.48</v>
      </c>
      <c r="D2220" s="59">
        <v>54198.48</v>
      </c>
      <c r="E2220" s="59">
        <v>54198.48</v>
      </c>
      <c r="F2220" s="59">
        <v>54198.48</v>
      </c>
      <c r="G2220" s="59">
        <v>54198.48</v>
      </c>
      <c r="H2220" s="59">
        <v>54198.48</v>
      </c>
      <c r="I2220" s="59">
        <v>54198.48</v>
      </c>
      <c r="J2220" s="59">
        <v>54198.48</v>
      </c>
      <c r="K2220" s="59">
        <v>54198.48</v>
      </c>
      <c r="L2220" s="59">
        <v>54198.48</v>
      </c>
      <c r="M2220" s="59">
        <v>7813.05</v>
      </c>
      <c r="N2220" s="59">
        <v>54198.48</v>
      </c>
      <c r="O2220" s="59">
        <v>54198.48</v>
      </c>
      <c r="P2220" s="59">
        <v>54198.48</v>
      </c>
      <c r="Q2220" s="59">
        <v>65212.86</v>
      </c>
      <c r="R2220" s="59">
        <v>64152.44</v>
      </c>
    </row>
    <row r="2221" spans="2:18" x14ac:dyDescent="0.2">
      <c r="B2221" s="4">
        <v>1965</v>
      </c>
      <c r="C2221" s="59">
        <v>57624.13</v>
      </c>
      <c r="D2221" s="59">
        <v>57624.13</v>
      </c>
      <c r="E2221" s="59">
        <v>57624.13</v>
      </c>
      <c r="F2221" s="59">
        <v>57624.13</v>
      </c>
      <c r="G2221" s="59">
        <v>57624.13</v>
      </c>
      <c r="H2221" s="59">
        <v>57624.13</v>
      </c>
      <c r="I2221" s="59">
        <v>57624.13</v>
      </c>
      <c r="J2221" s="59">
        <v>57624.13</v>
      </c>
      <c r="K2221" s="59">
        <v>57624.13</v>
      </c>
      <c r="L2221" s="59">
        <v>57624.13</v>
      </c>
      <c r="M2221" s="59">
        <v>580.83000000000004</v>
      </c>
      <c r="N2221" s="59">
        <v>57624.13</v>
      </c>
      <c r="O2221" s="59">
        <v>57624.13</v>
      </c>
      <c r="P2221" s="59">
        <v>57624.13</v>
      </c>
      <c r="Q2221" s="59">
        <v>83122.240000000005</v>
      </c>
      <c r="R2221" s="59">
        <v>83122.240000000005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10235.540000000001</v>
      </c>
      <c r="R2222" s="59">
        <v>10235.540000000001</v>
      </c>
    </row>
    <row r="2223" spans="2:18" x14ac:dyDescent="0.2">
      <c r="B2223" s="4">
        <v>1963</v>
      </c>
      <c r="C2223" s="59">
        <v>38399.550000000003</v>
      </c>
      <c r="D2223" s="59">
        <v>38399.550000000003</v>
      </c>
      <c r="E2223" s="59">
        <v>38399.550000000003</v>
      </c>
      <c r="F2223" s="59">
        <v>38399.550000000003</v>
      </c>
      <c r="G2223" s="59">
        <v>38399.550000000003</v>
      </c>
      <c r="H2223" s="59">
        <v>38399.550000000003</v>
      </c>
      <c r="I2223" s="59">
        <v>38399.550000000003</v>
      </c>
      <c r="J2223" s="59">
        <v>38399.550000000003</v>
      </c>
      <c r="K2223" s="59">
        <v>38399.550000000003</v>
      </c>
      <c r="L2223" s="59">
        <v>38399.550000000003</v>
      </c>
      <c r="M2223" s="59">
        <v>0</v>
      </c>
      <c r="N2223" s="59">
        <v>38399.550000000003</v>
      </c>
      <c r="O2223" s="59">
        <v>38399.550000000003</v>
      </c>
      <c r="P2223" s="59">
        <v>38399.550000000003</v>
      </c>
      <c r="Q2223" s="59">
        <v>49367.81</v>
      </c>
      <c r="R2223" s="59">
        <v>49367.81</v>
      </c>
    </row>
    <row r="2224" spans="2:18" x14ac:dyDescent="0.2">
      <c r="B2224" s="4">
        <v>1962</v>
      </c>
      <c r="C2224" s="59">
        <v>22128.2</v>
      </c>
      <c r="D2224" s="59">
        <v>22128.2</v>
      </c>
      <c r="E2224" s="59">
        <v>22128.2</v>
      </c>
      <c r="F2224" s="59">
        <v>22128.2</v>
      </c>
      <c r="G2224" s="59">
        <v>22128.2</v>
      </c>
      <c r="H2224" s="59">
        <v>22128.2</v>
      </c>
      <c r="I2224" s="59">
        <v>22128.2</v>
      </c>
      <c r="J2224" s="59">
        <v>22128.2</v>
      </c>
      <c r="K2224" s="59">
        <v>22128.2</v>
      </c>
      <c r="L2224" s="59">
        <v>22128.2</v>
      </c>
      <c r="M2224" s="59">
        <v>0</v>
      </c>
      <c r="N2224" s="59">
        <v>22128.2</v>
      </c>
      <c r="O2224" s="59">
        <v>22128.2</v>
      </c>
      <c r="P2224" s="59">
        <v>22128.2</v>
      </c>
      <c r="Q2224" s="59">
        <v>71035.95</v>
      </c>
      <c r="R2224" s="59">
        <v>71035.95</v>
      </c>
    </row>
    <row r="2225" spans="2:18" x14ac:dyDescent="0.2">
      <c r="B2225" s="4">
        <v>1961</v>
      </c>
      <c r="C2225" s="59">
        <v>44979.88</v>
      </c>
      <c r="D2225" s="59">
        <v>44979.88</v>
      </c>
      <c r="E2225" s="59">
        <v>44979.88</v>
      </c>
      <c r="F2225" s="59">
        <v>44979.88</v>
      </c>
      <c r="G2225" s="59">
        <v>44979.88</v>
      </c>
      <c r="H2225" s="59">
        <v>44979.88</v>
      </c>
      <c r="I2225" s="59">
        <v>44979.88</v>
      </c>
      <c r="J2225" s="59">
        <v>44979.88</v>
      </c>
      <c r="K2225" s="59">
        <v>44979.88</v>
      </c>
      <c r="L2225" s="59">
        <v>44979.88</v>
      </c>
      <c r="M2225" s="59">
        <v>0</v>
      </c>
      <c r="N2225" s="59">
        <v>44979.88</v>
      </c>
      <c r="O2225" s="59">
        <v>44979.88</v>
      </c>
      <c r="P2225" s="59">
        <v>44979.88</v>
      </c>
      <c r="Q2225" s="59">
        <v>44980</v>
      </c>
      <c r="R2225" s="59">
        <v>44980</v>
      </c>
    </row>
    <row r="2226" spans="2:18" x14ac:dyDescent="0.2">
      <c r="B2226" s="4">
        <v>1960</v>
      </c>
      <c r="C2226" s="59">
        <v>8717.5300000000007</v>
      </c>
      <c r="D2226" s="59">
        <v>8717.5300000000007</v>
      </c>
      <c r="E2226" s="59">
        <v>8717.5300000000007</v>
      </c>
      <c r="F2226" s="59">
        <v>8717.5300000000007</v>
      </c>
      <c r="G2226" s="59">
        <v>8717.5300000000007</v>
      </c>
      <c r="H2226" s="59">
        <v>8717.5300000000007</v>
      </c>
      <c r="I2226" s="59">
        <v>8717.5300000000007</v>
      </c>
      <c r="J2226" s="59">
        <v>8717.5300000000007</v>
      </c>
      <c r="K2226" s="59">
        <v>8717.5300000000007</v>
      </c>
      <c r="L2226" s="59">
        <v>8717.5300000000007</v>
      </c>
      <c r="M2226" s="59">
        <v>2174.5300000000002</v>
      </c>
      <c r="N2226" s="59">
        <v>8717.5300000000007</v>
      </c>
      <c r="O2226" s="59">
        <v>8717.5300000000007</v>
      </c>
      <c r="P2226" s="59">
        <v>8717.5300000000007</v>
      </c>
      <c r="Q2226" s="59">
        <v>15253.12</v>
      </c>
      <c r="R2226" s="59">
        <v>11883.68</v>
      </c>
    </row>
    <row r="2227" spans="2:18" x14ac:dyDescent="0.2">
      <c r="B2227" s="4">
        <v>1959</v>
      </c>
      <c r="C2227" s="59">
        <v>24777.200000000001</v>
      </c>
      <c r="D2227" s="59">
        <v>24777.200000000001</v>
      </c>
      <c r="E2227" s="59">
        <v>24777.200000000001</v>
      </c>
      <c r="F2227" s="59">
        <v>24777.200000000001</v>
      </c>
      <c r="G2227" s="59">
        <v>24777.200000000001</v>
      </c>
      <c r="H2227" s="59">
        <v>24777.200000000001</v>
      </c>
      <c r="I2227" s="59">
        <v>24777.200000000001</v>
      </c>
      <c r="J2227" s="59">
        <v>24777.200000000001</v>
      </c>
      <c r="K2227" s="59">
        <v>24777.200000000001</v>
      </c>
      <c r="L2227" s="59">
        <v>24777.200000000001</v>
      </c>
      <c r="M2227" s="59">
        <v>8153.06</v>
      </c>
      <c r="N2227" s="59">
        <v>24777.200000000001</v>
      </c>
      <c r="O2227" s="59">
        <v>24777.200000000001</v>
      </c>
      <c r="P2227" s="59">
        <v>24777.200000000001</v>
      </c>
      <c r="Q2227" s="59">
        <v>61454.07</v>
      </c>
      <c r="R2227" s="59">
        <v>61454.07</v>
      </c>
    </row>
    <row r="2228" spans="2:18" x14ac:dyDescent="0.2">
      <c r="B2228" s="4">
        <v>1958</v>
      </c>
      <c r="C2228" s="59">
        <v>12960.74</v>
      </c>
      <c r="D2228" s="59">
        <v>12960.74</v>
      </c>
      <c r="E2228" s="59">
        <v>12960.74</v>
      </c>
      <c r="F2228" s="59">
        <v>12960.74</v>
      </c>
      <c r="G2228" s="59">
        <v>12960.74</v>
      </c>
      <c r="H2228" s="59">
        <v>12960.74</v>
      </c>
      <c r="I2228" s="59">
        <v>12960.74</v>
      </c>
      <c r="J2228" s="59">
        <v>12960.74</v>
      </c>
      <c r="K2228" s="59">
        <v>12960.74</v>
      </c>
      <c r="L2228" s="59">
        <v>12960.74</v>
      </c>
      <c r="M2228" s="59">
        <v>0</v>
      </c>
      <c r="N2228" s="59">
        <v>12960.74</v>
      </c>
      <c r="O2228" s="59">
        <v>12960.74</v>
      </c>
      <c r="P2228" s="59">
        <v>12960.74</v>
      </c>
      <c r="Q2228" s="59">
        <v>22726.45</v>
      </c>
      <c r="R2228" s="59">
        <v>21217.14</v>
      </c>
    </row>
    <row r="2229" spans="2:18" x14ac:dyDescent="0.2">
      <c r="B2229" s="4">
        <v>1957</v>
      </c>
      <c r="C2229" s="59">
        <v>13426.52</v>
      </c>
      <c r="D2229" s="59">
        <v>13426.52</v>
      </c>
      <c r="E2229" s="59">
        <v>13426.52</v>
      </c>
      <c r="F2229" s="59">
        <v>13426.52</v>
      </c>
      <c r="G2229" s="59">
        <v>13426.52</v>
      </c>
      <c r="H2229" s="59">
        <v>13426.52</v>
      </c>
      <c r="I2229" s="59">
        <v>13426.52</v>
      </c>
      <c r="J2229" s="59">
        <v>13426.52</v>
      </c>
      <c r="K2229" s="59">
        <v>13426.52</v>
      </c>
      <c r="L2229" s="59">
        <v>13426.52</v>
      </c>
      <c r="M2229" s="59">
        <v>460.16</v>
      </c>
      <c r="N2229" s="59">
        <v>13426.52</v>
      </c>
      <c r="O2229" s="59">
        <v>13426.52</v>
      </c>
      <c r="P2229" s="59">
        <v>13426.52</v>
      </c>
      <c r="Q2229" s="59">
        <v>19808.11</v>
      </c>
      <c r="R2229" s="59">
        <v>19808.11</v>
      </c>
    </row>
    <row r="2230" spans="2:18" x14ac:dyDescent="0.2">
      <c r="B2230" s="4">
        <v>1956</v>
      </c>
      <c r="C2230" s="59">
        <v>27516.2</v>
      </c>
      <c r="D2230" s="59">
        <v>27516.2</v>
      </c>
      <c r="E2230" s="59">
        <v>27516.2</v>
      </c>
      <c r="F2230" s="59">
        <v>27516.2</v>
      </c>
      <c r="G2230" s="59">
        <v>27516.2</v>
      </c>
      <c r="H2230" s="59">
        <v>27516.2</v>
      </c>
      <c r="I2230" s="59">
        <v>27516.2</v>
      </c>
      <c r="J2230" s="59">
        <v>27516.2</v>
      </c>
      <c r="K2230" s="59">
        <v>27516.2</v>
      </c>
      <c r="L2230" s="59">
        <v>27516.2</v>
      </c>
      <c r="M2230" s="59">
        <v>0</v>
      </c>
      <c r="N2230" s="59">
        <v>27516.2</v>
      </c>
      <c r="O2230" s="59">
        <v>27516.2</v>
      </c>
      <c r="P2230" s="59">
        <v>27516.2</v>
      </c>
      <c r="Q2230" s="59">
        <v>44416.76</v>
      </c>
      <c r="R2230" s="59">
        <v>44416.76</v>
      </c>
    </row>
    <row r="2231" spans="2:18" x14ac:dyDescent="0.2">
      <c r="B2231" s="4">
        <v>1955</v>
      </c>
      <c r="C2231" s="59">
        <v>11887.54</v>
      </c>
      <c r="D2231" s="59">
        <v>11887.54</v>
      </c>
      <c r="E2231" s="59">
        <v>11887.54</v>
      </c>
      <c r="F2231" s="59">
        <v>11887.54</v>
      </c>
      <c r="G2231" s="59">
        <v>11887.54</v>
      </c>
      <c r="H2231" s="59">
        <v>11887.54</v>
      </c>
      <c r="I2231" s="59">
        <v>11887.54</v>
      </c>
      <c r="J2231" s="59">
        <v>11887.54</v>
      </c>
      <c r="K2231" s="59">
        <v>11887.54</v>
      </c>
      <c r="L2231" s="59">
        <v>11887.54</v>
      </c>
      <c r="M2231" s="59">
        <v>0</v>
      </c>
      <c r="N2231" s="59">
        <v>11887.54</v>
      </c>
      <c r="O2231" s="59">
        <v>11887.54</v>
      </c>
      <c r="P2231" s="59">
        <v>11887.54</v>
      </c>
      <c r="Q2231" s="59">
        <v>48577.89</v>
      </c>
      <c r="R2231" s="59">
        <v>45568.42</v>
      </c>
    </row>
    <row r="2232" spans="2:18" x14ac:dyDescent="0.2">
      <c r="B2232" s="4">
        <v>1954</v>
      </c>
      <c r="C2232" s="59">
        <v>1435.2</v>
      </c>
      <c r="D2232" s="59">
        <v>1435.2</v>
      </c>
      <c r="E2232" s="59">
        <v>1435.2</v>
      </c>
      <c r="F2232" s="59">
        <v>1435.2</v>
      </c>
      <c r="G2232" s="59">
        <v>1435.2</v>
      </c>
      <c r="H2232" s="59">
        <v>1435.2</v>
      </c>
      <c r="I2232" s="59">
        <v>1435.2</v>
      </c>
      <c r="J2232" s="59">
        <v>1435.2</v>
      </c>
      <c r="K2232" s="59">
        <v>1435.2</v>
      </c>
      <c r="L2232" s="59">
        <v>1435.2</v>
      </c>
      <c r="M2232" s="59">
        <v>0</v>
      </c>
      <c r="N2232" s="59">
        <v>1435.2</v>
      </c>
      <c r="O2232" s="59">
        <v>1435.2</v>
      </c>
      <c r="P2232" s="59">
        <v>1435.2</v>
      </c>
      <c r="Q2232" s="59">
        <v>50202.16</v>
      </c>
      <c r="R2232" s="59">
        <v>46439.62</v>
      </c>
    </row>
    <row r="2233" spans="2:18" x14ac:dyDescent="0.2">
      <c r="B2233" s="4">
        <v>1953</v>
      </c>
      <c r="C2233" s="59">
        <v>5242.28</v>
      </c>
      <c r="D2233" s="59">
        <v>5242.28</v>
      </c>
      <c r="E2233" s="59">
        <v>5242.28</v>
      </c>
      <c r="F2233" s="59">
        <v>5242.28</v>
      </c>
      <c r="G2233" s="59">
        <v>5242.28</v>
      </c>
      <c r="H2233" s="59">
        <v>5242.28</v>
      </c>
      <c r="I2233" s="59">
        <v>5242.28</v>
      </c>
      <c r="J2233" s="59">
        <v>5242.28</v>
      </c>
      <c r="K2233" s="59">
        <v>5242.28</v>
      </c>
      <c r="L2233" s="59">
        <v>5242.28</v>
      </c>
      <c r="M2233" s="59">
        <v>0</v>
      </c>
      <c r="N2233" s="59">
        <v>5242.28</v>
      </c>
      <c r="O2233" s="59">
        <v>5242.28</v>
      </c>
      <c r="P2233" s="59">
        <v>5242.28</v>
      </c>
      <c r="Q2233" s="59">
        <v>16837.25</v>
      </c>
      <c r="R2233" s="59">
        <v>16837.25</v>
      </c>
    </row>
    <row r="2234" spans="2:18" x14ac:dyDescent="0.2">
      <c r="B2234" s="4">
        <v>1952</v>
      </c>
      <c r="C2234" s="59">
        <v>4669.95</v>
      </c>
      <c r="D2234" s="59">
        <v>4669.95</v>
      </c>
      <c r="E2234" s="59">
        <v>4669.95</v>
      </c>
      <c r="F2234" s="59">
        <v>4669.95</v>
      </c>
      <c r="G2234" s="59">
        <v>4669.95</v>
      </c>
      <c r="H2234" s="59">
        <v>4669.95</v>
      </c>
      <c r="I2234" s="59">
        <v>4669.95</v>
      </c>
      <c r="J2234" s="59">
        <v>4669.95</v>
      </c>
      <c r="K2234" s="59">
        <v>4669.95</v>
      </c>
      <c r="L2234" s="59">
        <v>4669.95</v>
      </c>
      <c r="M2234" s="59">
        <v>0</v>
      </c>
      <c r="N2234" s="59">
        <v>4669.95</v>
      </c>
      <c r="O2234" s="59">
        <v>4669.95</v>
      </c>
      <c r="P2234" s="59">
        <v>1738.06</v>
      </c>
      <c r="Q2234" s="59">
        <v>53</v>
      </c>
      <c r="R2234" s="59">
        <v>53</v>
      </c>
    </row>
    <row r="2235" spans="2:18" x14ac:dyDescent="0.2">
      <c r="B2235" s="4">
        <v>1951</v>
      </c>
      <c r="C2235" s="59">
        <v>4590.67</v>
      </c>
      <c r="D2235" s="59">
        <v>4590.67</v>
      </c>
      <c r="E2235" s="59">
        <v>4590.67</v>
      </c>
      <c r="F2235" s="59">
        <v>4590.67</v>
      </c>
      <c r="G2235" s="59">
        <v>4590.67</v>
      </c>
      <c r="H2235" s="59">
        <v>4590.67</v>
      </c>
      <c r="I2235" s="59">
        <v>4590.67</v>
      </c>
      <c r="J2235" s="59">
        <v>4590.67</v>
      </c>
      <c r="K2235" s="59">
        <v>4590.67</v>
      </c>
      <c r="L2235" s="59">
        <v>4590.67</v>
      </c>
      <c r="M2235" s="59">
        <v>0</v>
      </c>
      <c r="N2235" s="59">
        <v>4590.67</v>
      </c>
      <c r="O2235" s="59">
        <v>4590.67</v>
      </c>
      <c r="P2235" s="59">
        <v>4532.93</v>
      </c>
      <c r="Q2235" s="59">
        <v>2512</v>
      </c>
      <c r="R2235" s="59">
        <v>378.88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304.60000000000002</v>
      </c>
      <c r="R2236" s="59">
        <v>304.60000000000002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4659397.0200000014</v>
      </c>
      <c r="D2257" s="6">
        <f>SUM(D2179:D2256)</f>
        <v>4659397.0200000014</v>
      </c>
      <c r="E2257" s="6">
        <f>SUM(E2178:E2256)</f>
        <v>4659397.0200000014</v>
      </c>
      <c r="F2257" s="6">
        <f>SUM(F2177:F2256)</f>
        <v>4659397.0200000014</v>
      </c>
      <c r="G2257" s="6">
        <f>SUM(G2176:G2256)</f>
        <v>4659397.0200000014</v>
      </c>
      <c r="H2257" s="6">
        <f>SUM(H2170:H2256)</f>
        <v>4659397.0200000014</v>
      </c>
      <c r="I2257" s="6">
        <f>SUM(I2170:I2256)</f>
        <v>4659397.0200000014</v>
      </c>
      <c r="J2257" s="6">
        <f t="shared" ref="J2257:L2257" si="23">SUM(J2170:J2256)</f>
        <v>4659397.0200000014</v>
      </c>
      <c r="K2257" s="6">
        <f>SUM(K2170:K2256)</f>
        <v>4659397.0200000014</v>
      </c>
      <c r="L2257" s="6">
        <f t="shared" si="23"/>
        <v>4659397.0200000014</v>
      </c>
      <c r="M2257" s="6">
        <f>SUM(M2170:M2256)</f>
        <v>7180111.0599999996</v>
      </c>
      <c r="N2257" s="13">
        <f>SUM(N2166:N2256)</f>
        <v>7514104.910000002</v>
      </c>
      <c r="O2257" s="13">
        <f>SUM(O2166:O2256)</f>
        <v>4484097.7700000014</v>
      </c>
      <c r="P2257" s="13">
        <f>SUM(P2166:P2256)</f>
        <v>4473530.9700000007</v>
      </c>
      <c r="Q2257" s="13">
        <f>SUM(Q2166:Q2256)</f>
        <v>12458016.729999993</v>
      </c>
      <c r="R2257" s="13">
        <f>SUM(R2165:R2256)</f>
        <v>12413277.579999994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59">
        <v>0</v>
      </c>
      <c r="O2281" s="59">
        <v>0</v>
      </c>
      <c r="P2281" s="59">
        <v>0</v>
      </c>
      <c r="Q2281" s="59">
        <v>12280.07</v>
      </c>
      <c r="R2281" s="59">
        <v>12280.07</v>
      </c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59">
        <v>0</v>
      </c>
      <c r="O2282" s="59">
        <v>0</v>
      </c>
      <c r="P2282" s="59">
        <v>0</v>
      </c>
      <c r="Q2282" s="59">
        <v>98634.34</v>
      </c>
      <c r="R2282" s="59">
        <v>98634.34</v>
      </c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59">
        <v>0</v>
      </c>
      <c r="O2283" s="59">
        <v>0</v>
      </c>
      <c r="P2283" s="59">
        <v>0</v>
      </c>
      <c r="Q2283" s="59">
        <v>119185.21</v>
      </c>
      <c r="R2283" s="59">
        <v>119185.21</v>
      </c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59">
        <v>0</v>
      </c>
      <c r="O2284" s="59">
        <v>0</v>
      </c>
      <c r="P2284" s="59">
        <v>0</v>
      </c>
      <c r="Q2284" s="59">
        <v>141185.07</v>
      </c>
      <c r="R2284" s="59">
        <v>141185.07</v>
      </c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59">
        <v>0</v>
      </c>
      <c r="O2285" s="59">
        <v>0</v>
      </c>
      <c r="P2285" s="59">
        <v>0</v>
      </c>
      <c r="Q2285" s="59">
        <v>251252.25</v>
      </c>
      <c r="R2285" s="59">
        <v>251252.25</v>
      </c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59">
        <v>0</v>
      </c>
      <c r="O2286" s="59">
        <v>0</v>
      </c>
      <c r="P2286" s="59">
        <v>0</v>
      </c>
      <c r="Q2286" s="59">
        <v>333315.78999999998</v>
      </c>
      <c r="R2286" s="59">
        <v>333315.78999999998</v>
      </c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59">
        <v>551613.68000000005</v>
      </c>
      <c r="O2287" s="59">
        <v>551613.68000000005</v>
      </c>
      <c r="P2287" s="59">
        <v>551613.68000000005</v>
      </c>
      <c r="Q2287" s="59">
        <v>1035464.02</v>
      </c>
      <c r="R2287" s="59">
        <v>1035464.02</v>
      </c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59">
        <v>418951.71</v>
      </c>
      <c r="O2288" s="59">
        <v>418951.71</v>
      </c>
      <c r="P2288" s="59">
        <v>418951.71</v>
      </c>
      <c r="Q2288" s="59">
        <v>552310.93000000005</v>
      </c>
      <c r="R2288" s="59">
        <v>552310.93000000005</v>
      </c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59">
        <v>359528.2</v>
      </c>
      <c r="O2289" s="59">
        <v>359528.2</v>
      </c>
      <c r="P2289" s="59">
        <v>359528.2</v>
      </c>
      <c r="Q2289" s="59">
        <v>604326.56999999995</v>
      </c>
      <c r="R2289" s="59">
        <v>601790.05000000005</v>
      </c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59">
        <v>269882.53999999998</v>
      </c>
      <c r="O2290" s="59">
        <v>269882.53999999998</v>
      </c>
      <c r="P2290" s="59">
        <v>269882.53999999998</v>
      </c>
      <c r="Q2290" s="59">
        <v>395257.44</v>
      </c>
      <c r="R2290" s="59">
        <v>395257.44</v>
      </c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59">
        <v>65204.01</v>
      </c>
      <c r="O2291" s="59">
        <v>65204.01</v>
      </c>
      <c r="P2291" s="59">
        <v>65204.01</v>
      </c>
      <c r="Q2291" s="59">
        <v>244970.19</v>
      </c>
      <c r="R2291" s="59">
        <v>244970.19</v>
      </c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59">
        <v>48635.98</v>
      </c>
      <c r="O2292" s="59">
        <v>48635.98</v>
      </c>
      <c r="P2292" s="59">
        <v>48635.98</v>
      </c>
      <c r="Q2292" s="59">
        <v>303685.77</v>
      </c>
      <c r="R2292" s="59">
        <v>303685.77</v>
      </c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59">
        <v>127659.68</v>
      </c>
      <c r="O2293" s="59">
        <v>127659.68</v>
      </c>
      <c r="P2293" s="59">
        <v>127659.68</v>
      </c>
      <c r="Q2293" s="59">
        <v>536596.98</v>
      </c>
      <c r="R2293" s="59">
        <v>536596.98</v>
      </c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59">
        <v>96948.28</v>
      </c>
      <c r="O2294" s="59">
        <v>96948.28</v>
      </c>
      <c r="P2294" s="59">
        <v>96948.28</v>
      </c>
      <c r="Q2294" s="59">
        <v>256551.11</v>
      </c>
      <c r="R2294" s="59">
        <v>256551.11</v>
      </c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59">
        <v>120890.47</v>
      </c>
      <c r="O2295" s="59">
        <v>120890.47</v>
      </c>
      <c r="P2295" s="59">
        <v>120890.47</v>
      </c>
      <c r="Q2295" s="59">
        <v>483411.24</v>
      </c>
      <c r="R2295" s="59">
        <v>483411.24</v>
      </c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59">
        <v>11433.23</v>
      </c>
      <c r="O2296" s="59">
        <v>11433.23</v>
      </c>
      <c r="P2296" s="59">
        <v>11433.23</v>
      </c>
      <c r="Q2296" s="59">
        <v>249802.6</v>
      </c>
      <c r="R2296" s="59">
        <v>249802.6</v>
      </c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59">
        <v>6134.91</v>
      </c>
      <c r="O2297" s="59">
        <v>6134.91</v>
      </c>
      <c r="P2297" s="59">
        <v>6134.91</v>
      </c>
      <c r="Q2297" s="59">
        <v>166614.09</v>
      </c>
      <c r="R2297" s="59">
        <v>166614.09</v>
      </c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59">
        <v>7099.33</v>
      </c>
      <c r="O2298" s="59">
        <v>7099.33</v>
      </c>
      <c r="P2298" s="59">
        <v>7099.33</v>
      </c>
      <c r="Q2298" s="59">
        <v>95612.13</v>
      </c>
      <c r="R2298" s="59">
        <v>95612.13</v>
      </c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59">
        <v>143074.35</v>
      </c>
      <c r="O2299" s="59">
        <v>143074.35</v>
      </c>
      <c r="P2299" s="59">
        <v>143074.35</v>
      </c>
      <c r="Q2299" s="59">
        <v>741628.92</v>
      </c>
      <c r="R2299" s="59">
        <v>737649.94</v>
      </c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59">
        <v>59752.73</v>
      </c>
      <c r="O2300" s="59">
        <v>59752.73</v>
      </c>
      <c r="P2300" s="59">
        <v>59752.73</v>
      </c>
      <c r="Q2300" s="59">
        <v>882665.45</v>
      </c>
      <c r="R2300" s="59">
        <v>881898.52</v>
      </c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59">
        <v>0</v>
      </c>
      <c r="O2301" s="59">
        <v>26719.24</v>
      </c>
      <c r="P2301" s="59">
        <v>26719.24</v>
      </c>
      <c r="Q2301" s="59">
        <v>26719.24</v>
      </c>
      <c r="R2301" s="59">
        <v>26719.24</v>
      </c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2286809.1</v>
      </c>
      <c r="O2351" s="13">
        <f>SUM(O2260:O2350)</f>
        <v>2313528.3400000003</v>
      </c>
      <c r="P2351" s="13">
        <f>SUM(P2260:P2350)</f>
        <v>2313528.3400000003</v>
      </c>
      <c r="Q2351" s="13">
        <f>SUM(Q2260:Q2350)</f>
        <v>7531469.4100000001</v>
      </c>
      <c r="R2351" s="13">
        <f>SUM(R2259:R2350)</f>
        <v>7524186.9800000004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59">
        <v>0</v>
      </c>
      <c r="O2489" s="59">
        <v>2482110.86</v>
      </c>
      <c r="P2489" s="59">
        <v>2473810.86</v>
      </c>
      <c r="Q2489" s="59">
        <v>0</v>
      </c>
      <c r="R2489" s="59">
        <v>0</v>
      </c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59">
        <v>0</v>
      </c>
      <c r="O2490" s="59">
        <v>1325256.93</v>
      </c>
      <c r="P2490" s="59">
        <v>1325256.93</v>
      </c>
      <c r="Q2490" s="59">
        <v>1624</v>
      </c>
      <c r="R2490" s="59">
        <v>1624</v>
      </c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59">
        <v>0</v>
      </c>
      <c r="O2491" s="59">
        <v>3006.81</v>
      </c>
      <c r="P2491" s="59">
        <v>3006.81</v>
      </c>
      <c r="Q2491" s="59">
        <v>3006.81</v>
      </c>
      <c r="R2491" s="59">
        <v>3006.81</v>
      </c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59">
        <v>0</v>
      </c>
      <c r="O2492" s="59">
        <v>532.25</v>
      </c>
      <c r="P2492" s="59">
        <v>532.25</v>
      </c>
      <c r="Q2492" s="59">
        <v>532.25</v>
      </c>
      <c r="R2492" s="59">
        <v>532.25</v>
      </c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59">
        <v>0</v>
      </c>
      <c r="O2493" s="59">
        <v>3133.71</v>
      </c>
      <c r="P2493" s="59">
        <v>3133.71</v>
      </c>
      <c r="Q2493" s="59">
        <v>3133.71</v>
      </c>
      <c r="R2493" s="59">
        <v>3133.71</v>
      </c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59">
        <v>0</v>
      </c>
      <c r="O2494" s="59">
        <v>1738.9</v>
      </c>
      <c r="P2494" s="59">
        <v>1738.9</v>
      </c>
      <c r="Q2494" s="59">
        <v>1738.9</v>
      </c>
      <c r="R2494" s="59">
        <v>1738.9</v>
      </c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59">
        <v>0</v>
      </c>
      <c r="O2495" s="59">
        <v>28054.29</v>
      </c>
      <c r="P2495" s="59">
        <v>28054.29</v>
      </c>
      <c r="Q2495" s="59">
        <v>28054.29</v>
      </c>
      <c r="R2495" s="59">
        <v>28054.29</v>
      </c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59">
        <v>0</v>
      </c>
      <c r="O2496" s="59">
        <v>5320.5</v>
      </c>
      <c r="P2496" s="59">
        <v>5320.5</v>
      </c>
      <c r="Q2496" s="59">
        <v>5320.5</v>
      </c>
      <c r="R2496" s="59">
        <v>5320.5</v>
      </c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59">
        <v>0</v>
      </c>
      <c r="O2497" s="59">
        <v>7877.47</v>
      </c>
      <c r="P2497" s="59">
        <v>7877.47</v>
      </c>
      <c r="Q2497" s="59">
        <v>7877.47</v>
      </c>
      <c r="R2497" s="59">
        <v>7877.47</v>
      </c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59">
        <v>0</v>
      </c>
      <c r="O2498" s="59">
        <v>3221.65</v>
      </c>
      <c r="P2498" s="59">
        <v>3221.65</v>
      </c>
      <c r="Q2498" s="59">
        <v>3221.65</v>
      </c>
      <c r="R2498" s="59">
        <v>3221.65</v>
      </c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59">
        <v>0</v>
      </c>
      <c r="O2499" s="59">
        <v>3849.87</v>
      </c>
      <c r="P2499" s="59">
        <v>3849.87</v>
      </c>
      <c r="Q2499" s="59">
        <v>3849.87</v>
      </c>
      <c r="R2499" s="59">
        <v>3849.87</v>
      </c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59">
        <v>0</v>
      </c>
      <c r="O2500" s="59">
        <v>711.21</v>
      </c>
      <c r="P2500" s="59">
        <v>711.21</v>
      </c>
      <c r="Q2500" s="59">
        <v>711.21</v>
      </c>
      <c r="R2500" s="59">
        <v>711.21</v>
      </c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59">
        <v>0</v>
      </c>
      <c r="O2501" s="59">
        <v>504.65</v>
      </c>
      <c r="P2501" s="59">
        <v>504.65</v>
      </c>
      <c r="Q2501" s="59">
        <v>504.65</v>
      </c>
      <c r="R2501" s="59">
        <v>504.65</v>
      </c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59">
        <v>0</v>
      </c>
      <c r="O2502" s="59">
        <v>5408.45</v>
      </c>
      <c r="P2502" s="59">
        <v>5408.45</v>
      </c>
      <c r="Q2502" s="59">
        <v>5408.45</v>
      </c>
      <c r="R2502" s="59">
        <v>5408.45</v>
      </c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59">
        <v>0</v>
      </c>
      <c r="O2504" s="59">
        <v>645.76</v>
      </c>
      <c r="P2504" s="59">
        <v>645.76</v>
      </c>
      <c r="Q2504" s="59">
        <v>645.76</v>
      </c>
      <c r="R2504" s="59">
        <v>645.76</v>
      </c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59">
        <v>0</v>
      </c>
      <c r="O2505" s="59">
        <v>-7376.8</v>
      </c>
      <c r="P2505" s="59">
        <v>-7376.8</v>
      </c>
      <c r="Q2505" s="59">
        <v>-7376.8</v>
      </c>
      <c r="R2505" s="59">
        <v>-7376.8</v>
      </c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59">
        <v>0</v>
      </c>
      <c r="O2506" s="59">
        <v>814.49</v>
      </c>
      <c r="P2506" s="59">
        <v>814.49</v>
      </c>
      <c r="Q2506" s="59">
        <v>814.49</v>
      </c>
      <c r="R2506" s="59">
        <v>814.49</v>
      </c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59">
        <v>0</v>
      </c>
      <c r="O2507" s="59">
        <v>706.61</v>
      </c>
      <c r="P2507" s="59">
        <v>706.61</v>
      </c>
      <c r="Q2507" s="59">
        <v>706.61</v>
      </c>
      <c r="R2507" s="59">
        <v>706.61</v>
      </c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3865517.6100000003</v>
      </c>
      <c r="P2539" s="13">
        <f>SUM(P2448:P2538)</f>
        <v>3857217.6100000003</v>
      </c>
      <c r="Q2539" s="13">
        <f>SUM(Q2448:Q2538)</f>
        <v>59773.82</v>
      </c>
      <c r="R2539" s="13">
        <f>SUM(R2447:R2538)</f>
        <v>59773.82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71393.929999999993</v>
      </c>
      <c r="O2672" s="59">
        <v>71393.929999999993</v>
      </c>
      <c r="P2672" s="59">
        <v>71393.929999999993</v>
      </c>
      <c r="Q2672" s="59">
        <v>71393.929999999993</v>
      </c>
      <c r="R2672" s="59">
        <v>71393.929999999993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44698.720000000001</v>
      </c>
      <c r="O2673" s="59">
        <v>44698.720000000001</v>
      </c>
      <c r="P2673" s="59">
        <v>44698.720000000001</v>
      </c>
      <c r="Q2673" s="59">
        <v>44698.720000000001</v>
      </c>
      <c r="R2673" s="59">
        <v>44698.720000000001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74628.289999999994</v>
      </c>
      <c r="O2674" s="59">
        <v>74628.289999999994</v>
      </c>
      <c r="P2674" s="59">
        <v>74628.289999999994</v>
      </c>
      <c r="Q2674" s="59">
        <v>74628.289999999994</v>
      </c>
      <c r="R2674" s="59">
        <v>74628.289999999994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83087.789999999994</v>
      </c>
      <c r="O2676" s="59">
        <v>83087.789999999994</v>
      </c>
      <c r="P2676" s="59">
        <v>83087.789999999994</v>
      </c>
      <c r="Q2676" s="59">
        <v>83087.789999999994</v>
      </c>
      <c r="R2676" s="59">
        <v>83087.789999999994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118126.64</v>
      </c>
      <c r="P2677" s="59">
        <v>118126.64</v>
      </c>
      <c r="Q2677" s="59">
        <v>118126.64</v>
      </c>
      <c r="R2677" s="59">
        <v>118126.64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173127.91</v>
      </c>
      <c r="P2678" s="59">
        <v>173127.91</v>
      </c>
      <c r="Q2678" s="59">
        <v>173127.91</v>
      </c>
      <c r="R2678" s="59">
        <v>173127.91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136997.07</v>
      </c>
      <c r="P2679" s="59">
        <v>136997.07</v>
      </c>
      <c r="Q2679" s="59">
        <v>136997.07</v>
      </c>
      <c r="R2679" s="59">
        <v>136997.07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55342.23</v>
      </c>
      <c r="P2680" s="59">
        <v>55342.23</v>
      </c>
      <c r="Q2680" s="59">
        <v>55342.23</v>
      </c>
      <c r="R2680" s="59">
        <v>55342.23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87229.97</v>
      </c>
      <c r="P2681" s="59">
        <v>87229.97</v>
      </c>
      <c r="Q2681" s="59">
        <v>87229.97</v>
      </c>
      <c r="R2681" s="59">
        <v>87229.97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76521.990000000005</v>
      </c>
      <c r="P2682" s="59">
        <v>76521.990000000005</v>
      </c>
      <c r="Q2682" s="59">
        <v>76521.990000000005</v>
      </c>
      <c r="R2682" s="59">
        <v>76521.990000000005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53482.04</v>
      </c>
      <c r="P2683" s="59">
        <v>53482.04</v>
      </c>
      <c r="Q2683" s="59">
        <v>53482.04</v>
      </c>
      <c r="R2683" s="59">
        <v>53482.04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251329.62</v>
      </c>
      <c r="P2684" s="59">
        <v>251329.62</v>
      </c>
      <c r="Q2684" s="59">
        <v>251329.62</v>
      </c>
      <c r="R2684" s="59">
        <v>251329.62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33308.11</v>
      </c>
      <c r="P2685" s="59">
        <v>33308.11</v>
      </c>
      <c r="Q2685" s="59">
        <v>33308.11</v>
      </c>
      <c r="R2685" s="59">
        <v>33308.11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53581.86</v>
      </c>
      <c r="P2686" s="59">
        <v>53581.86</v>
      </c>
      <c r="Q2686" s="59">
        <v>53581.86</v>
      </c>
      <c r="R2686" s="59">
        <v>53581.86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49397.440000000002</v>
      </c>
      <c r="P2687" s="59">
        <v>49397.440000000002</v>
      </c>
      <c r="Q2687" s="59">
        <v>49397.440000000002</v>
      </c>
      <c r="R2687" s="59">
        <v>49397.440000000002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19459.77</v>
      </c>
      <c r="P2688" s="59">
        <v>19459.77</v>
      </c>
      <c r="Q2688" s="59">
        <v>19459.77</v>
      </c>
      <c r="R2688" s="59">
        <v>19459.77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7853.95</v>
      </c>
      <c r="P2689" s="59">
        <v>7853.95</v>
      </c>
      <c r="Q2689" s="59">
        <v>7853.95</v>
      </c>
      <c r="R2689" s="59">
        <v>7853.95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57776.13</v>
      </c>
      <c r="P2690" s="59">
        <v>57776.13</v>
      </c>
      <c r="Q2690" s="59">
        <v>57776.13</v>
      </c>
      <c r="R2690" s="59">
        <v>57776.13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94437.66</v>
      </c>
      <c r="D2692" s="59">
        <v>94437.66</v>
      </c>
      <c r="E2692" s="59">
        <v>94437.66</v>
      </c>
      <c r="F2692" s="59">
        <v>94437.66</v>
      </c>
      <c r="G2692" s="59">
        <v>94437.66</v>
      </c>
      <c r="H2692" s="59">
        <v>94437.66</v>
      </c>
      <c r="I2692" s="59">
        <v>94437.66</v>
      </c>
      <c r="J2692" s="59">
        <v>94437.66</v>
      </c>
      <c r="K2692" s="59">
        <v>94437.66</v>
      </c>
      <c r="L2692" s="59">
        <v>94437.66</v>
      </c>
      <c r="M2692" s="59">
        <v>0</v>
      </c>
      <c r="N2692" s="59">
        <v>94437.66</v>
      </c>
      <c r="O2692" s="59">
        <v>94437.66</v>
      </c>
      <c r="P2692" s="59">
        <v>94437.66</v>
      </c>
      <c r="Q2692" s="59">
        <v>94438</v>
      </c>
      <c r="R2692" s="59">
        <v>94438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94437.66</v>
      </c>
      <c r="D2727" s="6">
        <f>SUM(D2649:D2726)</f>
        <v>94437.66</v>
      </c>
      <c r="E2727" s="6">
        <f>SUM(E2648:E2726)</f>
        <v>94437.66</v>
      </c>
      <c r="F2727" s="6">
        <f>SUM(F2647:F2726)</f>
        <v>94437.66</v>
      </c>
      <c r="G2727" s="6">
        <f>SUM(G2646:G2726)</f>
        <v>94437.66</v>
      </c>
      <c r="H2727" s="6">
        <f>SUM(H2640:H2726)</f>
        <v>94437.66</v>
      </c>
      <c r="I2727" s="6">
        <f>SUM(I2640:I2726)</f>
        <v>94437.66</v>
      </c>
      <c r="J2727" s="6">
        <f t="shared" ref="J2727:L2727" si="28">SUM(J2640:J2726)</f>
        <v>94437.66</v>
      </c>
      <c r="K2727" s="6">
        <f>SUM(K2640:K2726)</f>
        <v>94437.66</v>
      </c>
      <c r="L2727" s="6">
        <f t="shared" si="28"/>
        <v>94437.66</v>
      </c>
      <c r="M2727" s="6">
        <f>SUM(M2640:M2726)</f>
        <v>0</v>
      </c>
      <c r="N2727" s="13">
        <f>SUM(N2636:N2726)</f>
        <v>368246.39</v>
      </c>
      <c r="O2727" s="13">
        <f>SUM(O2636:O2726)</f>
        <v>1541781.12</v>
      </c>
      <c r="P2727" s="13">
        <f>SUM(P2636:P2726)</f>
        <v>1541781.12</v>
      </c>
      <c r="Q2727" s="13">
        <f>SUM(Q2636:Q2726)</f>
        <v>1541781.4600000002</v>
      </c>
      <c r="R2727" s="13">
        <f>SUM(R2635:R2726)</f>
        <v>1541781.4600000002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9043045.3499999996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10123252.460000001</v>
      </c>
      <c r="R2730" s="59">
        <v>10988858.76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6598421.3899999997</v>
      </c>
      <c r="Q2731" s="59">
        <v>7497367.5599999996</v>
      </c>
      <c r="R2731" s="59">
        <v>8242820.1399999997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5479175.8799999999</v>
      </c>
      <c r="P2732" s="59">
        <v>5623947.8700000001</v>
      </c>
      <c r="Q2732" s="59">
        <v>7340963.0300000003</v>
      </c>
      <c r="R2732" s="59">
        <v>7685977.2699999996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4795861.75</v>
      </c>
      <c r="O2733" s="59">
        <v>5239903.93</v>
      </c>
      <c r="P2733" s="59">
        <v>5391176.54</v>
      </c>
      <c r="Q2733" s="59">
        <v>5998212.6900000004</v>
      </c>
      <c r="R2733" s="59">
        <v>6321219.25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2444442.66</v>
      </c>
      <c r="N2734" s="59">
        <v>3318354.01</v>
      </c>
      <c r="O2734" s="59">
        <v>3387844.88</v>
      </c>
      <c r="P2734" s="59">
        <v>3488885.75</v>
      </c>
      <c r="Q2734" s="59">
        <v>4526766.18</v>
      </c>
      <c r="R2734" s="59">
        <v>4749789.9000000004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1198111.92</v>
      </c>
      <c r="M2735" s="59">
        <v>2985599.61</v>
      </c>
      <c r="N2735" s="59">
        <v>3224066.38</v>
      </c>
      <c r="O2735" s="59">
        <v>3504418.6</v>
      </c>
      <c r="P2735" s="59">
        <v>3593758.07</v>
      </c>
      <c r="Q2735" s="59">
        <v>3961012.5</v>
      </c>
      <c r="R2735" s="59">
        <v>4393999.16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1754529.2</v>
      </c>
      <c r="L2736" s="59">
        <v>1754529.2</v>
      </c>
      <c r="M2736" s="59">
        <v>11047315.65</v>
      </c>
      <c r="N2736" s="59">
        <v>3694070.16</v>
      </c>
      <c r="O2736" s="59">
        <v>3962671.15</v>
      </c>
      <c r="P2736" s="59">
        <v>4138555.45</v>
      </c>
      <c r="Q2736" s="59">
        <v>4627676.0599999996</v>
      </c>
      <c r="R2736" s="59">
        <v>4980086.16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1995068.19</v>
      </c>
      <c r="K2737" s="59">
        <v>1995068.19</v>
      </c>
      <c r="L2737" s="59">
        <v>1995068.19</v>
      </c>
      <c r="M2737" s="59">
        <v>2857018.76</v>
      </c>
      <c r="N2737" s="59">
        <v>3684788.34</v>
      </c>
      <c r="O2737" s="59">
        <v>4102213.57</v>
      </c>
      <c r="P2737" s="59">
        <v>4292609.95</v>
      </c>
      <c r="Q2737" s="59">
        <v>4471134.1900000004</v>
      </c>
      <c r="R2737" s="59">
        <v>5133872.28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1929629.29</v>
      </c>
      <c r="J2738" s="59">
        <v>1929629.29</v>
      </c>
      <c r="K2738" s="59">
        <v>1929629.29</v>
      </c>
      <c r="L2738" s="59">
        <v>1929629.29</v>
      </c>
      <c r="M2738" s="59">
        <v>2765406.97</v>
      </c>
      <c r="N2738" s="59">
        <v>4037437.5</v>
      </c>
      <c r="O2738" s="59">
        <v>4413096.34</v>
      </c>
      <c r="P2738" s="59">
        <v>4514117.9000000004</v>
      </c>
      <c r="Q2738" s="59">
        <v>4693158.5999999996</v>
      </c>
      <c r="R2738" s="59">
        <v>5335942.01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1412734.43</v>
      </c>
      <c r="I2739" s="59">
        <v>1412734.43</v>
      </c>
      <c r="J2739" s="59">
        <v>1412734.43</v>
      </c>
      <c r="K2739" s="59">
        <v>1412734.43</v>
      </c>
      <c r="L2739" s="59">
        <v>1412734.43</v>
      </c>
      <c r="M2739" s="59">
        <v>2537966.2799999998</v>
      </c>
      <c r="N2739" s="59">
        <v>3425835.4</v>
      </c>
      <c r="O2739" s="59">
        <v>3700850.38</v>
      </c>
      <c r="P2739" s="59">
        <v>3809623.81</v>
      </c>
      <c r="Q2739" s="59">
        <v>4031989.4</v>
      </c>
      <c r="R2739" s="59">
        <v>4527172.4400000004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736842.35</v>
      </c>
      <c r="H2740" s="59">
        <v>736842.35</v>
      </c>
      <c r="I2740" s="59">
        <v>736842.35</v>
      </c>
      <c r="J2740" s="59">
        <v>736842.35</v>
      </c>
      <c r="K2740" s="59">
        <v>736842.35</v>
      </c>
      <c r="L2740" s="59">
        <v>736842.35</v>
      </c>
      <c r="M2740" s="59">
        <v>1233261.77</v>
      </c>
      <c r="N2740" s="59">
        <v>2627483.19</v>
      </c>
      <c r="O2740" s="59">
        <v>2753139.99</v>
      </c>
      <c r="P2740" s="59">
        <v>2798946.21</v>
      </c>
      <c r="Q2740" s="59">
        <v>3098876.77</v>
      </c>
      <c r="R2740" s="59">
        <v>3273471.5</v>
      </c>
    </row>
    <row r="2741" spans="2:18" x14ac:dyDescent="0.2">
      <c r="B2741" s="4">
        <v>2009</v>
      </c>
      <c r="C2741" s="28"/>
      <c r="D2741" s="28"/>
      <c r="E2741" s="28"/>
      <c r="F2741" s="59">
        <v>743077.09</v>
      </c>
      <c r="G2741" s="59">
        <v>743077.09</v>
      </c>
      <c r="H2741" s="59">
        <v>743077.09</v>
      </c>
      <c r="I2741" s="59">
        <v>743077.09</v>
      </c>
      <c r="J2741" s="59">
        <v>743077.09</v>
      </c>
      <c r="K2741" s="59">
        <v>743077.09</v>
      </c>
      <c r="L2741" s="59">
        <v>743077.09</v>
      </c>
      <c r="M2741" s="59">
        <v>2116782.7599999998</v>
      </c>
      <c r="N2741" s="59">
        <v>2820897.68</v>
      </c>
      <c r="O2741" s="59">
        <v>2995111.23</v>
      </c>
      <c r="P2741" s="59">
        <v>3084362.96</v>
      </c>
      <c r="Q2741" s="59">
        <v>3459820.41</v>
      </c>
      <c r="R2741" s="59">
        <v>3977859.19</v>
      </c>
    </row>
    <row r="2742" spans="2:18" x14ac:dyDescent="0.2">
      <c r="B2742" s="4">
        <v>2008</v>
      </c>
      <c r="C2742" s="28"/>
      <c r="D2742" s="28"/>
      <c r="E2742" s="59">
        <v>707752.65</v>
      </c>
      <c r="F2742" s="59">
        <v>707752.65</v>
      </c>
      <c r="G2742" s="59">
        <v>707752.65</v>
      </c>
      <c r="H2742" s="59">
        <v>707752.65</v>
      </c>
      <c r="I2742" s="59">
        <v>707752.65</v>
      </c>
      <c r="J2742" s="59">
        <v>707752.65</v>
      </c>
      <c r="K2742" s="59">
        <v>707752.65</v>
      </c>
      <c r="L2742" s="59">
        <v>707752.65</v>
      </c>
      <c r="M2742" s="59">
        <v>1689404.56</v>
      </c>
      <c r="N2742" s="59">
        <v>2763333.23</v>
      </c>
      <c r="O2742" s="59">
        <v>2946877.43</v>
      </c>
      <c r="P2742" s="59">
        <v>3030727.04</v>
      </c>
      <c r="Q2742" s="59">
        <v>3202690.63</v>
      </c>
      <c r="R2742" s="59">
        <v>4166931.8</v>
      </c>
    </row>
    <row r="2743" spans="2:18" x14ac:dyDescent="0.2">
      <c r="B2743" s="4">
        <v>2007</v>
      </c>
      <c r="C2743" s="28"/>
      <c r="D2743" s="59">
        <v>1298397.06</v>
      </c>
      <c r="E2743" s="59">
        <v>1298397.06</v>
      </c>
      <c r="F2743" s="59">
        <v>1298397.06</v>
      </c>
      <c r="G2743" s="59">
        <v>1298397.06</v>
      </c>
      <c r="H2743" s="59">
        <v>1298397.06</v>
      </c>
      <c r="I2743" s="59">
        <v>1298397.06</v>
      </c>
      <c r="J2743" s="59">
        <v>1298397.06</v>
      </c>
      <c r="K2743" s="59">
        <v>1298397.06</v>
      </c>
      <c r="L2743" s="59">
        <v>1298397.06</v>
      </c>
      <c r="M2743" s="59">
        <v>2541805.04</v>
      </c>
      <c r="N2743" s="59">
        <v>3727376.51</v>
      </c>
      <c r="O2743" s="59">
        <v>3965209.02</v>
      </c>
      <c r="P2743" s="59">
        <v>4075764.75</v>
      </c>
      <c r="Q2743" s="59">
        <v>4314141.9000000004</v>
      </c>
      <c r="R2743" s="59">
        <v>4851867.67</v>
      </c>
    </row>
    <row r="2744" spans="2:18" x14ac:dyDescent="0.2">
      <c r="B2744" s="4">
        <v>2006</v>
      </c>
      <c r="C2744" s="59">
        <v>1097216.6599999999</v>
      </c>
      <c r="D2744" s="59">
        <v>1097216.6599999999</v>
      </c>
      <c r="E2744" s="59">
        <v>1097216.6599999999</v>
      </c>
      <c r="F2744" s="59">
        <v>1097216.6599999999</v>
      </c>
      <c r="G2744" s="59">
        <v>1097216.6599999999</v>
      </c>
      <c r="H2744" s="59">
        <v>1097216.6599999999</v>
      </c>
      <c r="I2744" s="59">
        <v>1097216.6599999999</v>
      </c>
      <c r="J2744" s="59">
        <v>1097216.6599999999</v>
      </c>
      <c r="K2744" s="59">
        <v>1097216.6599999999</v>
      </c>
      <c r="L2744" s="59">
        <v>1097216.6599999999</v>
      </c>
      <c r="M2744" s="59">
        <v>2067626.34</v>
      </c>
      <c r="N2744" s="59">
        <v>3296233.61</v>
      </c>
      <c r="O2744" s="59">
        <v>3503698.2</v>
      </c>
      <c r="P2744" s="59">
        <v>3688004.84</v>
      </c>
      <c r="Q2744" s="59">
        <v>3991267.18</v>
      </c>
      <c r="R2744" s="59">
        <v>4331253.0999999996</v>
      </c>
    </row>
    <row r="2745" spans="2:18" x14ac:dyDescent="0.2">
      <c r="B2745" s="4">
        <v>2005</v>
      </c>
      <c r="C2745" s="59">
        <v>1210763.5900000001</v>
      </c>
      <c r="D2745" s="59">
        <v>1210763.5900000001</v>
      </c>
      <c r="E2745" s="59">
        <v>1210763.5900000001</v>
      </c>
      <c r="F2745" s="59">
        <v>1210763.5900000001</v>
      </c>
      <c r="G2745" s="59">
        <v>1210763.5900000001</v>
      </c>
      <c r="H2745" s="59">
        <v>1210763.5900000001</v>
      </c>
      <c r="I2745" s="59">
        <v>1210763.5900000001</v>
      </c>
      <c r="J2745" s="59">
        <v>1210763.5900000001</v>
      </c>
      <c r="K2745" s="59">
        <v>1210763.5900000001</v>
      </c>
      <c r="L2745" s="59">
        <v>1210763.5900000001</v>
      </c>
      <c r="M2745" s="59">
        <v>2517787.4</v>
      </c>
      <c r="N2745" s="59">
        <v>3626051.32</v>
      </c>
      <c r="O2745" s="59">
        <v>3849987.82</v>
      </c>
      <c r="P2745" s="59">
        <v>4026919.82</v>
      </c>
      <c r="Q2745" s="59">
        <v>4289034.07</v>
      </c>
      <c r="R2745" s="59">
        <v>4590446.0999999996</v>
      </c>
    </row>
    <row r="2746" spans="2:18" x14ac:dyDescent="0.2">
      <c r="B2746" s="4">
        <v>2004</v>
      </c>
      <c r="C2746" s="59">
        <v>1608182.96</v>
      </c>
      <c r="D2746" s="59">
        <v>1608182.96</v>
      </c>
      <c r="E2746" s="59">
        <v>1608182.96</v>
      </c>
      <c r="F2746" s="59">
        <v>1608182.96</v>
      </c>
      <c r="G2746" s="59">
        <v>1608182.96</v>
      </c>
      <c r="H2746" s="59">
        <v>1608182.96</v>
      </c>
      <c r="I2746" s="59">
        <v>1608182.96</v>
      </c>
      <c r="J2746" s="59">
        <v>1608182.96</v>
      </c>
      <c r="K2746" s="59">
        <v>1608182.96</v>
      </c>
      <c r="L2746" s="59">
        <v>1608182.96</v>
      </c>
      <c r="M2746" s="59">
        <v>2882847.89</v>
      </c>
      <c r="N2746" s="59">
        <v>4282254.13</v>
      </c>
      <c r="O2746" s="59">
        <v>4607324.47</v>
      </c>
      <c r="P2746" s="59">
        <v>4904708.17</v>
      </c>
      <c r="Q2746" s="59">
        <v>5596838.71</v>
      </c>
      <c r="R2746" s="59">
        <v>5989076.04</v>
      </c>
    </row>
    <row r="2747" spans="2:18" x14ac:dyDescent="0.2">
      <c r="B2747" s="4">
        <v>2003</v>
      </c>
      <c r="C2747" s="59">
        <v>1283711.46</v>
      </c>
      <c r="D2747" s="59">
        <v>1283711.46</v>
      </c>
      <c r="E2747" s="59">
        <v>1283711.46</v>
      </c>
      <c r="F2747" s="59">
        <v>1283711.46</v>
      </c>
      <c r="G2747" s="59">
        <v>1283711.46</v>
      </c>
      <c r="H2747" s="59">
        <v>1283711.46</v>
      </c>
      <c r="I2747" s="59">
        <v>1283711.46</v>
      </c>
      <c r="J2747" s="59">
        <v>1283711.46</v>
      </c>
      <c r="K2747" s="59">
        <v>1283711.46</v>
      </c>
      <c r="L2747" s="59">
        <v>1283711.46</v>
      </c>
      <c r="M2747" s="59">
        <v>2443206.31</v>
      </c>
      <c r="N2747" s="59">
        <v>3639869.64</v>
      </c>
      <c r="O2747" s="59">
        <v>3979535.91</v>
      </c>
      <c r="P2747" s="59">
        <v>4137486.99</v>
      </c>
      <c r="Q2747" s="59">
        <v>4298092.63</v>
      </c>
      <c r="R2747" s="59">
        <v>4647493.49</v>
      </c>
    </row>
    <row r="2748" spans="2:18" x14ac:dyDescent="0.2">
      <c r="B2748" s="4">
        <v>2002</v>
      </c>
      <c r="C2748" s="59">
        <v>1589583.66</v>
      </c>
      <c r="D2748" s="59">
        <v>1589583.66</v>
      </c>
      <c r="E2748" s="59">
        <v>1589583.66</v>
      </c>
      <c r="F2748" s="59">
        <v>1589583.66</v>
      </c>
      <c r="G2748" s="59">
        <v>1589583.66</v>
      </c>
      <c r="H2748" s="59">
        <v>1589583.66</v>
      </c>
      <c r="I2748" s="59">
        <v>1589583.66</v>
      </c>
      <c r="J2748" s="59">
        <v>1589583.66</v>
      </c>
      <c r="K2748" s="59">
        <v>1589583.66</v>
      </c>
      <c r="L2748" s="59">
        <v>1589583.66</v>
      </c>
      <c r="M2748" s="59">
        <v>3159673.5</v>
      </c>
      <c r="N2748" s="59">
        <v>4469681.16</v>
      </c>
      <c r="O2748" s="59">
        <v>4934034.8499999996</v>
      </c>
      <c r="P2748" s="59">
        <v>5070254.7</v>
      </c>
      <c r="Q2748" s="59">
        <v>5438694.5700000003</v>
      </c>
      <c r="R2748" s="59">
        <v>5575938.71</v>
      </c>
    </row>
    <row r="2749" spans="2:18" x14ac:dyDescent="0.2">
      <c r="B2749" s="4">
        <v>2001</v>
      </c>
      <c r="C2749" s="59">
        <v>2117141.0299999998</v>
      </c>
      <c r="D2749" s="59">
        <v>2117141.0299999998</v>
      </c>
      <c r="E2749" s="59">
        <v>2117141.0299999998</v>
      </c>
      <c r="F2749" s="59">
        <v>2117141.0299999998</v>
      </c>
      <c r="G2749" s="59">
        <v>2117141.0299999998</v>
      </c>
      <c r="H2749" s="59">
        <v>2117141.0299999998</v>
      </c>
      <c r="I2749" s="59">
        <v>2117141.0299999998</v>
      </c>
      <c r="J2749" s="59">
        <v>2117141.0299999998</v>
      </c>
      <c r="K2749" s="59">
        <v>2117141.0299999998</v>
      </c>
      <c r="L2749" s="59">
        <v>2117141.0299999998</v>
      </c>
      <c r="M2749" s="59">
        <v>3438716.21</v>
      </c>
      <c r="N2749" s="59">
        <v>4511386.0999999996</v>
      </c>
      <c r="O2749" s="59">
        <v>5002753.42</v>
      </c>
      <c r="P2749" s="59">
        <v>5247010.78</v>
      </c>
      <c r="Q2749" s="59">
        <v>5469103.1799999997</v>
      </c>
      <c r="R2749" s="59">
        <v>5826448.7800000003</v>
      </c>
    </row>
    <row r="2750" spans="2:18" x14ac:dyDescent="0.2">
      <c r="B2750" s="4">
        <v>2000</v>
      </c>
      <c r="C2750" s="59">
        <v>2289945.7000000002</v>
      </c>
      <c r="D2750" s="59">
        <v>2289945.7000000002</v>
      </c>
      <c r="E2750" s="59">
        <v>2289945.7000000002</v>
      </c>
      <c r="F2750" s="59">
        <v>2289945.7000000002</v>
      </c>
      <c r="G2750" s="59">
        <v>2289945.7000000002</v>
      </c>
      <c r="H2750" s="59">
        <v>2289945.7000000002</v>
      </c>
      <c r="I2750" s="59">
        <v>2289945.7000000002</v>
      </c>
      <c r="J2750" s="59">
        <v>2289945.7000000002</v>
      </c>
      <c r="K2750" s="59">
        <v>2289945.7000000002</v>
      </c>
      <c r="L2750" s="59">
        <v>2289945.7000000002</v>
      </c>
      <c r="M2750" s="59">
        <v>3678397.85</v>
      </c>
      <c r="N2750" s="59">
        <v>5310176.4400000004</v>
      </c>
      <c r="O2750" s="59">
        <v>5855110.3799999999</v>
      </c>
      <c r="P2750" s="59">
        <v>6147842.5099999998</v>
      </c>
      <c r="Q2750" s="59">
        <v>6439314.4100000001</v>
      </c>
      <c r="R2750" s="59">
        <v>7241070.7599999998</v>
      </c>
    </row>
    <row r="2751" spans="2:18" x14ac:dyDescent="0.2">
      <c r="B2751" s="4">
        <v>1999</v>
      </c>
      <c r="C2751" s="59">
        <v>2291282.81</v>
      </c>
      <c r="D2751" s="59">
        <v>2291282.81</v>
      </c>
      <c r="E2751" s="59">
        <v>2291282.81</v>
      </c>
      <c r="F2751" s="59">
        <v>2291282.81</v>
      </c>
      <c r="G2751" s="59">
        <v>2291282.81</v>
      </c>
      <c r="H2751" s="59">
        <v>2291282.81</v>
      </c>
      <c r="I2751" s="59">
        <v>2291282.81</v>
      </c>
      <c r="J2751" s="59">
        <v>2291282.81</v>
      </c>
      <c r="K2751" s="59">
        <v>2291282.81</v>
      </c>
      <c r="L2751" s="59">
        <v>2291282.81</v>
      </c>
      <c r="M2751" s="59">
        <v>3339197.6</v>
      </c>
      <c r="N2751" s="59">
        <v>5127231.12</v>
      </c>
      <c r="O2751" s="59">
        <v>5523803.7999999998</v>
      </c>
      <c r="P2751" s="59">
        <v>5776900.96</v>
      </c>
      <c r="Q2751" s="59">
        <v>6485023.6799999997</v>
      </c>
      <c r="R2751" s="59">
        <v>7378111.8399999999</v>
      </c>
    </row>
    <row r="2752" spans="2:18" x14ac:dyDescent="0.2">
      <c r="B2752" s="4">
        <v>1998</v>
      </c>
      <c r="C2752" s="59">
        <v>2687679.2</v>
      </c>
      <c r="D2752" s="59">
        <v>2687679.2</v>
      </c>
      <c r="E2752" s="59">
        <v>2687679.2</v>
      </c>
      <c r="F2752" s="59">
        <v>2687679.2</v>
      </c>
      <c r="G2752" s="59">
        <v>2687679.2</v>
      </c>
      <c r="H2752" s="59">
        <v>2687679.2</v>
      </c>
      <c r="I2752" s="59">
        <v>2687679.2</v>
      </c>
      <c r="J2752" s="59">
        <v>2687679.2</v>
      </c>
      <c r="K2752" s="59">
        <v>2687679.2</v>
      </c>
      <c r="L2752" s="59">
        <v>2687679.2</v>
      </c>
      <c r="M2752" s="59">
        <v>4775386.4400000004</v>
      </c>
      <c r="N2752" s="59">
        <v>7290908.3099999996</v>
      </c>
      <c r="O2752" s="59">
        <v>7709627.7400000002</v>
      </c>
      <c r="P2752" s="59">
        <v>8238354.2199999997</v>
      </c>
      <c r="Q2752" s="59">
        <v>9117159.0500000007</v>
      </c>
      <c r="R2752" s="59">
        <v>9380682.0700000003</v>
      </c>
    </row>
    <row r="2753" spans="2:18" x14ac:dyDescent="0.2">
      <c r="B2753" s="4">
        <v>1997</v>
      </c>
      <c r="C2753" s="59">
        <v>2499907.8199999998</v>
      </c>
      <c r="D2753" s="59">
        <v>2499907.8199999998</v>
      </c>
      <c r="E2753" s="59">
        <v>2499907.8199999998</v>
      </c>
      <c r="F2753" s="59">
        <v>2499907.8199999998</v>
      </c>
      <c r="G2753" s="59">
        <v>2499907.8199999998</v>
      </c>
      <c r="H2753" s="59">
        <v>2499907.8199999998</v>
      </c>
      <c r="I2753" s="59">
        <v>2499907.8199999998</v>
      </c>
      <c r="J2753" s="59">
        <v>2499907.8199999998</v>
      </c>
      <c r="K2753" s="59">
        <v>2499907.8199999998</v>
      </c>
      <c r="L2753" s="59">
        <v>2499907.8199999998</v>
      </c>
      <c r="M2753" s="59">
        <v>2829773.96</v>
      </c>
      <c r="N2753" s="59">
        <v>5024912.3</v>
      </c>
      <c r="O2753" s="59">
        <v>5500104.5700000003</v>
      </c>
      <c r="P2753" s="59">
        <v>5634570.7599999998</v>
      </c>
      <c r="Q2753" s="59">
        <v>5931075.4800000004</v>
      </c>
      <c r="R2753" s="59">
        <v>6276039.6399999997</v>
      </c>
    </row>
    <row r="2754" spans="2:18" x14ac:dyDescent="0.2">
      <c r="B2754" s="4">
        <v>1996</v>
      </c>
      <c r="C2754" s="59">
        <v>2958725.45</v>
      </c>
      <c r="D2754" s="59">
        <v>2958725.45</v>
      </c>
      <c r="E2754" s="59">
        <v>2958725.45</v>
      </c>
      <c r="F2754" s="59">
        <v>2958725.45</v>
      </c>
      <c r="G2754" s="59">
        <v>2958725.45</v>
      </c>
      <c r="H2754" s="59">
        <v>2958725.45</v>
      </c>
      <c r="I2754" s="59">
        <v>2958725.45</v>
      </c>
      <c r="J2754" s="59">
        <v>2958725.45</v>
      </c>
      <c r="K2754" s="59">
        <v>2958725.45</v>
      </c>
      <c r="L2754" s="59">
        <v>2958725.45</v>
      </c>
      <c r="M2754" s="59">
        <v>4200309.79</v>
      </c>
      <c r="N2754" s="59">
        <v>6918398.1200000001</v>
      </c>
      <c r="O2754" s="59">
        <v>7797314.4800000004</v>
      </c>
      <c r="P2754" s="59">
        <v>8014418.1600000001</v>
      </c>
      <c r="Q2754" s="59">
        <v>8360108.6699999999</v>
      </c>
      <c r="R2754" s="59">
        <v>8736292.0199999996</v>
      </c>
    </row>
    <row r="2755" spans="2:18" x14ac:dyDescent="0.2">
      <c r="B2755" s="4">
        <v>1995</v>
      </c>
      <c r="C2755" s="59">
        <v>3086656.06</v>
      </c>
      <c r="D2755" s="59">
        <v>3086656.06</v>
      </c>
      <c r="E2755" s="59">
        <v>3086656.06</v>
      </c>
      <c r="F2755" s="59">
        <v>3086656.06</v>
      </c>
      <c r="G2755" s="59">
        <v>3086656.06</v>
      </c>
      <c r="H2755" s="59">
        <v>3086656.06</v>
      </c>
      <c r="I2755" s="59">
        <v>3086656.06</v>
      </c>
      <c r="J2755" s="59">
        <v>3086656.06</v>
      </c>
      <c r="K2755" s="59">
        <v>3086656.06</v>
      </c>
      <c r="L2755" s="59">
        <v>3086656.06</v>
      </c>
      <c r="M2755" s="59">
        <v>3766102.56</v>
      </c>
      <c r="N2755" s="59">
        <v>7115454.1600000001</v>
      </c>
      <c r="O2755" s="59">
        <v>7567931.6100000003</v>
      </c>
      <c r="P2755" s="59">
        <v>7846835.1399999997</v>
      </c>
      <c r="Q2755" s="59">
        <v>8034682.5300000003</v>
      </c>
      <c r="R2755" s="59">
        <v>8414513.5899999999</v>
      </c>
    </row>
    <row r="2756" spans="2:18" x14ac:dyDescent="0.2">
      <c r="B2756" s="4">
        <v>1994</v>
      </c>
      <c r="C2756" s="59">
        <v>2435198.58</v>
      </c>
      <c r="D2756" s="59">
        <v>2435198.58</v>
      </c>
      <c r="E2756" s="59">
        <v>2435198.58</v>
      </c>
      <c r="F2756" s="59">
        <v>2435198.58</v>
      </c>
      <c r="G2756" s="59">
        <v>2435198.58</v>
      </c>
      <c r="H2756" s="59">
        <v>2435198.58</v>
      </c>
      <c r="I2756" s="59">
        <v>2435198.58</v>
      </c>
      <c r="J2756" s="59">
        <v>2435198.58</v>
      </c>
      <c r="K2756" s="59">
        <v>2435198.58</v>
      </c>
      <c r="L2756" s="59">
        <v>2435198.58</v>
      </c>
      <c r="M2756" s="59">
        <v>3305921.75</v>
      </c>
      <c r="N2756" s="59">
        <v>5589154.6299999999</v>
      </c>
      <c r="O2756" s="59">
        <v>5997168.3600000003</v>
      </c>
      <c r="P2756" s="59">
        <v>6264558</v>
      </c>
      <c r="Q2756" s="59">
        <v>6452413.7999999998</v>
      </c>
      <c r="R2756" s="59">
        <v>7002313.0800000001</v>
      </c>
    </row>
    <row r="2757" spans="2:18" x14ac:dyDescent="0.2">
      <c r="B2757" s="4">
        <v>1993</v>
      </c>
      <c r="C2757" s="59">
        <v>2322631.11</v>
      </c>
      <c r="D2757" s="59">
        <v>2322631.11</v>
      </c>
      <c r="E2757" s="59">
        <v>2322631.11</v>
      </c>
      <c r="F2757" s="59">
        <v>2322631.11</v>
      </c>
      <c r="G2757" s="59">
        <v>2322631.11</v>
      </c>
      <c r="H2757" s="59">
        <v>2322631.11</v>
      </c>
      <c r="I2757" s="59">
        <v>2322631.11</v>
      </c>
      <c r="J2757" s="59">
        <v>2322631.11</v>
      </c>
      <c r="K2757" s="59">
        <v>2322631.11</v>
      </c>
      <c r="L2757" s="59">
        <v>2322631.11</v>
      </c>
      <c r="M2757" s="59">
        <v>3378080.48</v>
      </c>
      <c r="N2757" s="59">
        <v>4869630.75</v>
      </c>
      <c r="O2757" s="59">
        <v>5215455.38</v>
      </c>
      <c r="P2757" s="59">
        <v>5534235.1600000001</v>
      </c>
      <c r="Q2757" s="59">
        <v>5700271.5499999998</v>
      </c>
      <c r="R2757" s="59">
        <v>5958132.9900000002</v>
      </c>
    </row>
    <row r="2758" spans="2:18" x14ac:dyDescent="0.2">
      <c r="B2758" s="4">
        <v>1992</v>
      </c>
      <c r="C2758" s="59">
        <v>1845305.34</v>
      </c>
      <c r="D2758" s="59">
        <v>1845305.34</v>
      </c>
      <c r="E2758" s="59">
        <v>1845305.34</v>
      </c>
      <c r="F2758" s="59">
        <v>1845305.34</v>
      </c>
      <c r="G2758" s="59">
        <v>1845305.34</v>
      </c>
      <c r="H2758" s="59">
        <v>1845305.34</v>
      </c>
      <c r="I2758" s="59">
        <v>1845305.34</v>
      </c>
      <c r="J2758" s="59">
        <v>1845305.34</v>
      </c>
      <c r="K2758" s="59">
        <v>1845305.34</v>
      </c>
      <c r="L2758" s="59">
        <v>1845305.34</v>
      </c>
      <c r="M2758" s="59">
        <v>3476390.59</v>
      </c>
      <c r="N2758" s="59">
        <v>4813988.5999999996</v>
      </c>
      <c r="O2758" s="59">
        <v>5069407.53</v>
      </c>
      <c r="P2758" s="59">
        <v>5602766.71</v>
      </c>
      <c r="Q2758" s="59">
        <v>5779697.7999999998</v>
      </c>
      <c r="R2758" s="59">
        <v>6421503.4000000004</v>
      </c>
    </row>
    <row r="2759" spans="2:18" x14ac:dyDescent="0.2">
      <c r="B2759" s="4">
        <v>1991</v>
      </c>
      <c r="C2759" s="59">
        <v>1979277.91</v>
      </c>
      <c r="D2759" s="59">
        <v>1979277.91</v>
      </c>
      <c r="E2759" s="59">
        <v>1979277.91</v>
      </c>
      <c r="F2759" s="59">
        <v>1979277.91</v>
      </c>
      <c r="G2759" s="59">
        <v>1979277.91</v>
      </c>
      <c r="H2759" s="59">
        <v>1979277.91</v>
      </c>
      <c r="I2759" s="59">
        <v>1979277.91</v>
      </c>
      <c r="J2759" s="59">
        <v>1979277.91</v>
      </c>
      <c r="K2759" s="59">
        <v>1979277.91</v>
      </c>
      <c r="L2759" s="59">
        <v>1979277.91</v>
      </c>
      <c r="M2759" s="59">
        <v>3174544.83</v>
      </c>
      <c r="N2759" s="59">
        <v>4840043.9400000004</v>
      </c>
      <c r="O2759" s="59">
        <v>5651711.6299999999</v>
      </c>
      <c r="P2759" s="59">
        <v>5801552.8499999996</v>
      </c>
      <c r="Q2759" s="59">
        <v>5978732.9000000004</v>
      </c>
      <c r="R2759" s="59">
        <v>6798585.8499999996</v>
      </c>
    </row>
    <row r="2760" spans="2:18" x14ac:dyDescent="0.2">
      <c r="B2760" s="4">
        <v>1990</v>
      </c>
      <c r="C2760" s="59">
        <v>1502718.43</v>
      </c>
      <c r="D2760" s="59">
        <v>1502718.43</v>
      </c>
      <c r="E2760" s="59">
        <v>1502718.43</v>
      </c>
      <c r="F2760" s="59">
        <v>1502718.43</v>
      </c>
      <c r="G2760" s="59">
        <v>1502718.43</v>
      </c>
      <c r="H2760" s="59">
        <v>1502718.43</v>
      </c>
      <c r="I2760" s="59">
        <v>1502718.43</v>
      </c>
      <c r="J2760" s="59">
        <v>1502718.43</v>
      </c>
      <c r="K2760" s="59">
        <v>1502718.43</v>
      </c>
      <c r="L2760" s="59">
        <v>1502718.43</v>
      </c>
      <c r="M2760" s="59">
        <v>2941114.99</v>
      </c>
      <c r="N2760" s="59">
        <v>4078461.67</v>
      </c>
      <c r="O2760" s="59">
        <v>4447835.79</v>
      </c>
      <c r="P2760" s="59">
        <v>4602877.66</v>
      </c>
      <c r="Q2760" s="59">
        <v>4702157.51</v>
      </c>
      <c r="R2760" s="59">
        <v>5185618.67</v>
      </c>
    </row>
    <row r="2761" spans="2:18" x14ac:dyDescent="0.2">
      <c r="B2761" s="4">
        <v>1989</v>
      </c>
      <c r="C2761" s="59">
        <v>1054013.8999999999</v>
      </c>
      <c r="D2761" s="59">
        <v>1054013.8999999999</v>
      </c>
      <c r="E2761" s="59">
        <v>1054013.8999999999</v>
      </c>
      <c r="F2761" s="59">
        <v>1054013.8999999999</v>
      </c>
      <c r="G2761" s="59">
        <v>1054013.8999999999</v>
      </c>
      <c r="H2761" s="59">
        <v>1054013.8999999999</v>
      </c>
      <c r="I2761" s="59">
        <v>1054013.8999999999</v>
      </c>
      <c r="J2761" s="59">
        <v>1054013.8999999999</v>
      </c>
      <c r="K2761" s="59">
        <v>1054013.8999999999</v>
      </c>
      <c r="L2761" s="59">
        <v>1054013.8999999999</v>
      </c>
      <c r="M2761" s="59">
        <v>1790568.31</v>
      </c>
      <c r="N2761" s="59">
        <v>2529494</v>
      </c>
      <c r="O2761" s="59">
        <v>2808260.04</v>
      </c>
      <c r="P2761" s="59">
        <v>2994996.11</v>
      </c>
      <c r="Q2761" s="59">
        <v>3097902.12</v>
      </c>
      <c r="R2761" s="59">
        <v>3420460.7</v>
      </c>
    </row>
    <row r="2762" spans="2:18" x14ac:dyDescent="0.2">
      <c r="B2762" s="4">
        <v>1988</v>
      </c>
      <c r="C2762" s="59">
        <v>1051320.8999999999</v>
      </c>
      <c r="D2762" s="59">
        <v>1051320.8999999999</v>
      </c>
      <c r="E2762" s="59">
        <v>1051320.8999999999</v>
      </c>
      <c r="F2762" s="59">
        <v>1051320.8999999999</v>
      </c>
      <c r="G2762" s="59">
        <v>1051320.8999999999</v>
      </c>
      <c r="H2762" s="59">
        <v>1051320.8999999999</v>
      </c>
      <c r="I2762" s="59">
        <v>1051320.8999999999</v>
      </c>
      <c r="J2762" s="59">
        <v>1051320.8999999999</v>
      </c>
      <c r="K2762" s="59">
        <v>1051320.8999999999</v>
      </c>
      <c r="L2762" s="59">
        <v>1051320.8999999999</v>
      </c>
      <c r="M2762" s="59">
        <v>2009978.32</v>
      </c>
      <c r="N2762" s="59">
        <v>2832270.24</v>
      </c>
      <c r="O2762" s="59">
        <v>3127353.39</v>
      </c>
      <c r="P2762" s="59">
        <v>3334223.61</v>
      </c>
      <c r="Q2762" s="59">
        <v>3440887.22</v>
      </c>
      <c r="R2762" s="59">
        <v>3667922.32</v>
      </c>
    </row>
    <row r="2763" spans="2:18" x14ac:dyDescent="0.2">
      <c r="B2763" s="4">
        <v>1987</v>
      </c>
      <c r="C2763" s="59">
        <v>958347.76</v>
      </c>
      <c r="D2763" s="59">
        <v>958347.76</v>
      </c>
      <c r="E2763" s="59">
        <v>958347.76</v>
      </c>
      <c r="F2763" s="59">
        <v>958347.76</v>
      </c>
      <c r="G2763" s="59">
        <v>958347.76</v>
      </c>
      <c r="H2763" s="59">
        <v>958347.76</v>
      </c>
      <c r="I2763" s="59">
        <v>958347.76</v>
      </c>
      <c r="J2763" s="59">
        <v>958347.76</v>
      </c>
      <c r="K2763" s="59">
        <v>958347.76</v>
      </c>
      <c r="L2763" s="59">
        <v>958347.76</v>
      </c>
      <c r="M2763" s="59">
        <v>1950328.23</v>
      </c>
      <c r="N2763" s="59">
        <v>2581150.4500000002</v>
      </c>
      <c r="O2763" s="59">
        <v>2647354.58</v>
      </c>
      <c r="P2763" s="59">
        <v>2786612.6</v>
      </c>
      <c r="Q2763" s="59">
        <v>2940269.29</v>
      </c>
      <c r="R2763" s="59">
        <v>3069224.77</v>
      </c>
    </row>
    <row r="2764" spans="2:18" x14ac:dyDescent="0.2">
      <c r="B2764" s="4">
        <v>1986</v>
      </c>
      <c r="C2764" s="59">
        <v>752469.45</v>
      </c>
      <c r="D2764" s="59">
        <v>752469.45</v>
      </c>
      <c r="E2764" s="59">
        <v>752469.45</v>
      </c>
      <c r="F2764" s="59">
        <v>752469.45</v>
      </c>
      <c r="G2764" s="59">
        <v>752469.45</v>
      </c>
      <c r="H2764" s="59">
        <v>752469.45</v>
      </c>
      <c r="I2764" s="59">
        <v>752469.45</v>
      </c>
      <c r="J2764" s="59">
        <v>752469.45</v>
      </c>
      <c r="K2764" s="59">
        <v>752469.45</v>
      </c>
      <c r="L2764" s="59">
        <v>752469.45</v>
      </c>
      <c r="M2764" s="59">
        <v>1741193.57</v>
      </c>
      <c r="N2764" s="59">
        <v>2663319.2400000002</v>
      </c>
      <c r="O2764" s="59">
        <v>2724888.5</v>
      </c>
      <c r="P2764" s="59">
        <v>2947523.37</v>
      </c>
      <c r="Q2764" s="59">
        <v>3043126.84</v>
      </c>
      <c r="R2764" s="59">
        <v>3273950.86</v>
      </c>
    </row>
    <row r="2765" spans="2:18" x14ac:dyDescent="0.2">
      <c r="B2765" s="4">
        <v>1985</v>
      </c>
      <c r="C2765" s="59">
        <v>880658.87</v>
      </c>
      <c r="D2765" s="59">
        <v>880658.87</v>
      </c>
      <c r="E2765" s="59">
        <v>880658.87</v>
      </c>
      <c r="F2765" s="59">
        <v>880658.87</v>
      </c>
      <c r="G2765" s="59">
        <v>880658.87</v>
      </c>
      <c r="H2765" s="59">
        <v>880658.87</v>
      </c>
      <c r="I2765" s="59">
        <v>880658.87</v>
      </c>
      <c r="J2765" s="59">
        <v>880658.87</v>
      </c>
      <c r="K2765" s="59">
        <v>880658.87</v>
      </c>
      <c r="L2765" s="59">
        <v>880658.87</v>
      </c>
      <c r="M2765" s="59">
        <v>1459509.82</v>
      </c>
      <c r="N2765" s="59">
        <v>2426698.88</v>
      </c>
      <c r="O2765" s="59">
        <v>2493222.5499999998</v>
      </c>
      <c r="P2765" s="59">
        <v>2783444.1</v>
      </c>
      <c r="Q2765" s="59">
        <v>2920128.45</v>
      </c>
      <c r="R2765" s="59">
        <v>3122504.95</v>
      </c>
    </row>
    <row r="2766" spans="2:18" x14ac:dyDescent="0.2">
      <c r="B2766" s="4">
        <v>1984</v>
      </c>
      <c r="C2766" s="59">
        <v>728694.86</v>
      </c>
      <c r="D2766" s="59">
        <v>728694.86</v>
      </c>
      <c r="E2766" s="59">
        <v>728694.86</v>
      </c>
      <c r="F2766" s="59">
        <v>728694.86</v>
      </c>
      <c r="G2766" s="59">
        <v>728694.86</v>
      </c>
      <c r="H2766" s="59">
        <v>728694.86</v>
      </c>
      <c r="I2766" s="59">
        <v>728694.86</v>
      </c>
      <c r="J2766" s="59">
        <v>728694.86</v>
      </c>
      <c r="K2766" s="59">
        <v>728694.86</v>
      </c>
      <c r="L2766" s="59">
        <v>728694.86</v>
      </c>
      <c r="M2766" s="59">
        <v>996301.78</v>
      </c>
      <c r="N2766" s="59">
        <v>2333595.52</v>
      </c>
      <c r="O2766" s="59">
        <v>2333595.52</v>
      </c>
      <c r="P2766" s="59">
        <v>2858197.38</v>
      </c>
      <c r="Q2766" s="59">
        <v>2857679.2</v>
      </c>
      <c r="R2766" s="59">
        <v>3058909.88</v>
      </c>
    </row>
    <row r="2767" spans="2:18" x14ac:dyDescent="0.2">
      <c r="B2767" s="4">
        <v>1983</v>
      </c>
      <c r="C2767" s="59">
        <v>674724.75</v>
      </c>
      <c r="D2767" s="59">
        <v>674724.75</v>
      </c>
      <c r="E2767" s="59">
        <v>674724.75</v>
      </c>
      <c r="F2767" s="59">
        <v>674724.75</v>
      </c>
      <c r="G2767" s="59">
        <v>674724.75</v>
      </c>
      <c r="H2767" s="59">
        <v>674724.75</v>
      </c>
      <c r="I2767" s="59">
        <v>674724.75</v>
      </c>
      <c r="J2767" s="59">
        <v>674724.75</v>
      </c>
      <c r="K2767" s="59">
        <v>674724.75</v>
      </c>
      <c r="L2767" s="59">
        <v>674724.75</v>
      </c>
      <c r="M2767" s="59">
        <v>1024009.15</v>
      </c>
      <c r="N2767" s="59">
        <v>2066446.14</v>
      </c>
      <c r="O2767" s="59">
        <v>2065885.62</v>
      </c>
      <c r="P2767" s="59">
        <v>2303113.0499999998</v>
      </c>
      <c r="Q2767" s="59">
        <v>2301163.11</v>
      </c>
      <c r="R2767" s="59">
        <v>2618079.98</v>
      </c>
    </row>
    <row r="2768" spans="2:18" x14ac:dyDescent="0.2">
      <c r="B2768" s="4">
        <v>1982</v>
      </c>
      <c r="C2768" s="59">
        <v>1286960.04</v>
      </c>
      <c r="D2768" s="59">
        <v>1286960.04</v>
      </c>
      <c r="E2768" s="59">
        <v>1286960.04</v>
      </c>
      <c r="F2768" s="59">
        <v>1286960.04</v>
      </c>
      <c r="G2768" s="59">
        <v>1286960.04</v>
      </c>
      <c r="H2768" s="59">
        <v>1286960.04</v>
      </c>
      <c r="I2768" s="59">
        <v>1286960.04</v>
      </c>
      <c r="J2768" s="59">
        <v>1286960.04</v>
      </c>
      <c r="K2768" s="59">
        <v>1286960.04</v>
      </c>
      <c r="L2768" s="59">
        <v>1286960.04</v>
      </c>
      <c r="M2768" s="59">
        <v>1512432.56</v>
      </c>
      <c r="N2768" s="59">
        <v>2910343.02</v>
      </c>
      <c r="O2768" s="59">
        <v>2910003.12</v>
      </c>
      <c r="P2768" s="59">
        <v>3339138.48</v>
      </c>
      <c r="Q2768" s="59">
        <v>3337634.01</v>
      </c>
      <c r="R2768" s="59">
        <v>3522346.4</v>
      </c>
    </row>
    <row r="2769" spans="2:18" x14ac:dyDescent="0.2">
      <c r="B2769" s="4">
        <v>1981</v>
      </c>
      <c r="C2769" s="59">
        <v>2504515.44</v>
      </c>
      <c r="D2769" s="59">
        <v>2504515.44</v>
      </c>
      <c r="E2769" s="59">
        <v>2504515.44</v>
      </c>
      <c r="F2769" s="59">
        <v>2504515.44</v>
      </c>
      <c r="G2769" s="59">
        <v>2504515.44</v>
      </c>
      <c r="H2769" s="59">
        <v>2504515.44</v>
      </c>
      <c r="I2769" s="59">
        <v>2504515.44</v>
      </c>
      <c r="J2769" s="59">
        <v>2504515.44</v>
      </c>
      <c r="K2769" s="59">
        <v>2504515.44</v>
      </c>
      <c r="L2769" s="59">
        <v>2504515.44</v>
      </c>
      <c r="M2769" s="59">
        <v>2769346.32</v>
      </c>
      <c r="N2769" s="59">
        <v>4863259.84</v>
      </c>
      <c r="O2769" s="59">
        <v>4863259.84</v>
      </c>
      <c r="P2769" s="59">
        <v>6065946.9900000002</v>
      </c>
      <c r="Q2769" s="59">
        <v>6059602.4000000004</v>
      </c>
      <c r="R2769" s="59">
        <v>6900034.0099999998</v>
      </c>
    </row>
    <row r="2770" spans="2:18" x14ac:dyDescent="0.2">
      <c r="B2770" s="4">
        <v>1980</v>
      </c>
      <c r="C2770" s="59">
        <v>445234.65</v>
      </c>
      <c r="D2770" s="59">
        <v>445234.65</v>
      </c>
      <c r="E2770" s="59">
        <v>445234.65</v>
      </c>
      <c r="F2770" s="59">
        <v>445234.65</v>
      </c>
      <c r="G2770" s="59">
        <v>445234.65</v>
      </c>
      <c r="H2770" s="59">
        <v>445234.65</v>
      </c>
      <c r="I2770" s="59">
        <v>445234.65</v>
      </c>
      <c r="J2770" s="59">
        <v>445234.65</v>
      </c>
      <c r="K2770" s="59">
        <v>445234.65</v>
      </c>
      <c r="L2770" s="59">
        <v>445234.65</v>
      </c>
      <c r="M2770" s="59">
        <v>767345.41</v>
      </c>
      <c r="N2770" s="59">
        <v>3282562.53</v>
      </c>
      <c r="O2770" s="59">
        <v>3270538.88</v>
      </c>
      <c r="P2770" s="59">
        <v>5285774.68</v>
      </c>
      <c r="Q2770" s="59">
        <v>5256751.8</v>
      </c>
      <c r="R2770" s="59">
        <v>5434218.3200000003</v>
      </c>
    </row>
    <row r="2771" spans="2:18" x14ac:dyDescent="0.2">
      <c r="B2771" s="4">
        <v>1979</v>
      </c>
      <c r="C2771" s="59">
        <v>21135.27</v>
      </c>
      <c r="D2771" s="59">
        <v>21135.27</v>
      </c>
      <c r="E2771" s="59">
        <v>21135.27</v>
      </c>
      <c r="F2771" s="59">
        <v>21135.27</v>
      </c>
      <c r="G2771" s="59">
        <v>21135.27</v>
      </c>
      <c r="H2771" s="59">
        <v>21135.27</v>
      </c>
      <c r="I2771" s="59">
        <v>21135.27</v>
      </c>
      <c r="J2771" s="59">
        <v>21135.27</v>
      </c>
      <c r="K2771" s="59">
        <v>21135.27</v>
      </c>
      <c r="L2771" s="59">
        <v>21135.27</v>
      </c>
      <c r="M2771" s="59">
        <v>329495.27</v>
      </c>
      <c r="N2771" s="59">
        <v>1263105.23</v>
      </c>
      <c r="O2771" s="59">
        <v>1258576.24</v>
      </c>
      <c r="P2771" s="59">
        <v>1433792.35</v>
      </c>
      <c r="Q2771" s="59">
        <v>1428322.43</v>
      </c>
      <c r="R2771" s="59">
        <v>1822443.72</v>
      </c>
    </row>
    <row r="2772" spans="2:18" x14ac:dyDescent="0.2">
      <c r="B2772" s="4">
        <v>1978</v>
      </c>
      <c r="C2772" s="59">
        <v>17473.919999999998</v>
      </c>
      <c r="D2772" s="59">
        <v>17473.919999999998</v>
      </c>
      <c r="E2772" s="59">
        <v>17473.919999999998</v>
      </c>
      <c r="F2772" s="59">
        <v>17473.919999999998</v>
      </c>
      <c r="G2772" s="59">
        <v>17473.919999999998</v>
      </c>
      <c r="H2772" s="59">
        <v>17473.919999999998</v>
      </c>
      <c r="I2772" s="59">
        <v>17473.919999999998</v>
      </c>
      <c r="J2772" s="59">
        <v>17473.919999999998</v>
      </c>
      <c r="K2772" s="59">
        <v>17473.919999999998</v>
      </c>
      <c r="L2772" s="59">
        <v>17473.919999999998</v>
      </c>
      <c r="M2772" s="59">
        <v>1655060.47</v>
      </c>
      <c r="N2772" s="59">
        <v>3127062.68</v>
      </c>
      <c r="O2772" s="59">
        <v>3111941.02</v>
      </c>
      <c r="P2772" s="59">
        <v>3091679.05</v>
      </c>
      <c r="Q2772" s="59">
        <v>3081715.04</v>
      </c>
      <c r="R2772" s="59">
        <v>3218150.12</v>
      </c>
    </row>
    <row r="2773" spans="2:18" x14ac:dyDescent="0.2">
      <c r="B2773" s="4">
        <v>1977</v>
      </c>
      <c r="C2773" s="59">
        <v>72626.460000000006</v>
      </c>
      <c r="D2773" s="59">
        <v>72626.460000000006</v>
      </c>
      <c r="E2773" s="59">
        <v>72626.460000000006</v>
      </c>
      <c r="F2773" s="59">
        <v>72626.460000000006</v>
      </c>
      <c r="G2773" s="59">
        <v>72626.460000000006</v>
      </c>
      <c r="H2773" s="59">
        <v>72626.460000000006</v>
      </c>
      <c r="I2773" s="59">
        <v>72626.460000000006</v>
      </c>
      <c r="J2773" s="59">
        <v>72626.460000000006</v>
      </c>
      <c r="K2773" s="59">
        <v>72626.460000000006</v>
      </c>
      <c r="L2773" s="59">
        <v>72626.460000000006</v>
      </c>
      <c r="M2773" s="59">
        <v>0</v>
      </c>
      <c r="N2773" s="59">
        <v>332290.64</v>
      </c>
      <c r="O2773" s="59">
        <v>332290.64</v>
      </c>
      <c r="P2773" s="59">
        <v>332290.64</v>
      </c>
      <c r="Q2773" s="59">
        <v>332290.18</v>
      </c>
      <c r="R2773" s="59">
        <v>434969.35</v>
      </c>
    </row>
    <row r="2774" spans="2:18" x14ac:dyDescent="0.2">
      <c r="B2774" s="4">
        <v>1976</v>
      </c>
      <c r="C2774" s="59">
        <v>1533.88</v>
      </c>
      <c r="D2774" s="59">
        <v>1533.88</v>
      </c>
      <c r="E2774" s="59">
        <v>1533.88</v>
      </c>
      <c r="F2774" s="59">
        <v>1533.88</v>
      </c>
      <c r="G2774" s="59">
        <v>1533.88</v>
      </c>
      <c r="H2774" s="59">
        <v>1533.88</v>
      </c>
      <c r="I2774" s="59">
        <v>1533.88</v>
      </c>
      <c r="J2774" s="59">
        <v>1533.88</v>
      </c>
      <c r="K2774" s="59">
        <v>1533.88</v>
      </c>
      <c r="L2774" s="59">
        <v>1533.88</v>
      </c>
      <c r="M2774" s="59">
        <v>0</v>
      </c>
      <c r="N2774" s="59">
        <v>56572.25</v>
      </c>
      <c r="O2774" s="59">
        <v>56572.25</v>
      </c>
      <c r="P2774" s="59">
        <v>56572.25</v>
      </c>
      <c r="Q2774" s="59">
        <v>56472.54</v>
      </c>
      <c r="R2774" s="59">
        <v>344210.74</v>
      </c>
    </row>
    <row r="2775" spans="2:18" x14ac:dyDescent="0.2">
      <c r="B2775" s="4">
        <v>1975</v>
      </c>
      <c r="C2775" s="59">
        <v>3505.42</v>
      </c>
      <c r="D2775" s="59">
        <v>3505.42</v>
      </c>
      <c r="E2775" s="59">
        <v>3505.42</v>
      </c>
      <c r="F2775" s="59">
        <v>3505.42</v>
      </c>
      <c r="G2775" s="59">
        <v>3505.42</v>
      </c>
      <c r="H2775" s="59">
        <v>3505.42</v>
      </c>
      <c r="I2775" s="59">
        <v>3505.42</v>
      </c>
      <c r="J2775" s="59">
        <v>3505.42</v>
      </c>
      <c r="K2775" s="59">
        <v>3505.42</v>
      </c>
      <c r="L2775" s="59">
        <v>3505.42</v>
      </c>
      <c r="M2775" s="59">
        <v>0</v>
      </c>
      <c r="N2775" s="59">
        <v>97581.59</v>
      </c>
      <c r="O2775" s="59">
        <v>97573.54</v>
      </c>
      <c r="P2775" s="59">
        <v>97573.54</v>
      </c>
      <c r="Q2775" s="59">
        <v>97573.17</v>
      </c>
      <c r="R2775" s="59">
        <v>225789.32</v>
      </c>
    </row>
    <row r="2776" spans="2:18" x14ac:dyDescent="0.2">
      <c r="B2776" s="4">
        <v>1974</v>
      </c>
      <c r="C2776" s="59">
        <v>34848.629999999997</v>
      </c>
      <c r="D2776" s="59">
        <v>34848.629999999997</v>
      </c>
      <c r="E2776" s="59">
        <v>34848.629999999997</v>
      </c>
      <c r="F2776" s="59">
        <v>34848.629999999997</v>
      </c>
      <c r="G2776" s="59">
        <v>34848.629999999997</v>
      </c>
      <c r="H2776" s="59">
        <v>34848.629999999997</v>
      </c>
      <c r="I2776" s="59">
        <v>34848.629999999997</v>
      </c>
      <c r="J2776" s="59">
        <v>34848.629999999997</v>
      </c>
      <c r="K2776" s="59">
        <v>34848.629999999997</v>
      </c>
      <c r="L2776" s="59">
        <v>34848.629999999997</v>
      </c>
      <c r="M2776" s="59">
        <v>0</v>
      </c>
      <c r="N2776" s="59">
        <v>99169.66</v>
      </c>
      <c r="O2776" s="59">
        <v>99169.66</v>
      </c>
      <c r="P2776" s="59">
        <v>99169.66</v>
      </c>
      <c r="Q2776" s="59">
        <v>130915.75</v>
      </c>
      <c r="R2776" s="59">
        <v>250679.74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265638.98</v>
      </c>
      <c r="O2777" s="59">
        <v>265638.98</v>
      </c>
      <c r="P2777" s="59">
        <v>265638.98</v>
      </c>
      <c r="Q2777" s="59">
        <v>262254.28999999998</v>
      </c>
      <c r="R2777" s="59">
        <v>278477.78000000003</v>
      </c>
    </row>
    <row r="2778" spans="2:18" x14ac:dyDescent="0.2">
      <c r="B2778" s="4">
        <v>1972</v>
      </c>
      <c r="C2778" s="59">
        <v>9360.2199999999993</v>
      </c>
      <c r="D2778" s="59">
        <v>9360.2199999999993</v>
      </c>
      <c r="E2778" s="59">
        <v>9360.2199999999993</v>
      </c>
      <c r="F2778" s="59">
        <v>9360.2199999999993</v>
      </c>
      <c r="G2778" s="59">
        <v>9360.2199999999993</v>
      </c>
      <c r="H2778" s="59">
        <v>9360.2199999999993</v>
      </c>
      <c r="I2778" s="59">
        <v>9360.2199999999993</v>
      </c>
      <c r="J2778" s="59">
        <v>9360.2199999999993</v>
      </c>
      <c r="K2778" s="59">
        <v>9360.2199999999993</v>
      </c>
      <c r="L2778" s="59">
        <v>9360.2199999999993</v>
      </c>
      <c r="M2778" s="59">
        <v>0</v>
      </c>
      <c r="N2778" s="59">
        <v>66677.53</v>
      </c>
      <c r="O2778" s="59">
        <v>66677.53</v>
      </c>
      <c r="P2778" s="59">
        <v>66677.53</v>
      </c>
      <c r="Q2778" s="59">
        <v>65295.35</v>
      </c>
      <c r="R2778" s="59">
        <v>81273.64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65640.7</v>
      </c>
      <c r="O2779" s="59">
        <v>64629.58</v>
      </c>
      <c r="P2779" s="59">
        <v>64375.48</v>
      </c>
      <c r="Q2779" s="59">
        <v>0</v>
      </c>
      <c r="R2779" s="59">
        <v>99223.35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121853.13</v>
      </c>
      <c r="O2780" s="59">
        <v>121853.13</v>
      </c>
      <c r="P2780" s="59">
        <v>121853.13</v>
      </c>
      <c r="Q2780" s="59">
        <v>121853.13</v>
      </c>
      <c r="R2780" s="59">
        <v>250348.45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40695.25</v>
      </c>
      <c r="O2781" s="59">
        <v>40695.25</v>
      </c>
      <c r="P2781" s="59">
        <v>40695.25</v>
      </c>
      <c r="Q2781" s="59">
        <v>40695.25</v>
      </c>
      <c r="R2781" s="59">
        <v>110874.66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74903.240000000005</v>
      </c>
      <c r="O2782" s="59">
        <v>74903.240000000005</v>
      </c>
      <c r="P2782" s="59">
        <v>74903.240000000005</v>
      </c>
      <c r="Q2782" s="59">
        <v>74903.240000000005</v>
      </c>
      <c r="R2782" s="59">
        <v>111278.08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63652.26</v>
      </c>
      <c r="O2783" s="59">
        <v>63652.26</v>
      </c>
      <c r="P2783" s="59">
        <v>63652.26</v>
      </c>
      <c r="Q2783" s="59">
        <v>63652.26</v>
      </c>
      <c r="R2783" s="59">
        <v>106913.69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63518.3</v>
      </c>
      <c r="O2784" s="59">
        <v>63518.3</v>
      </c>
      <c r="P2784" s="59">
        <v>63518.3</v>
      </c>
      <c r="Q2784" s="59">
        <v>63518.3</v>
      </c>
      <c r="R2784" s="59">
        <v>91458.36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2480.79</v>
      </c>
      <c r="O2785" s="59">
        <v>2480.79</v>
      </c>
      <c r="P2785" s="59">
        <v>2480.79</v>
      </c>
      <c r="Q2785" s="59">
        <v>2480.79</v>
      </c>
      <c r="R2785" s="59">
        <v>9328.52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22457.98</v>
      </c>
      <c r="O2786" s="59">
        <v>22457.98</v>
      </c>
      <c r="P2786" s="59">
        <v>22457.98</v>
      </c>
      <c r="Q2786" s="59">
        <v>22457.98</v>
      </c>
      <c r="R2786" s="59">
        <v>30670.35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11285.75</v>
      </c>
      <c r="O2787" s="59">
        <v>11285.75</v>
      </c>
      <c r="P2787" s="59">
        <v>11285.75</v>
      </c>
      <c r="Q2787" s="59">
        <v>11285.75</v>
      </c>
      <c r="R2787" s="59">
        <v>18520.02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29077.17</v>
      </c>
      <c r="O2788" s="59">
        <v>29077.17</v>
      </c>
      <c r="P2788" s="59">
        <v>29077.17</v>
      </c>
      <c r="Q2788" s="59">
        <v>29077.17</v>
      </c>
      <c r="R2788" s="59">
        <v>34182.93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20103.490000000002</v>
      </c>
      <c r="O2789" s="59">
        <v>20103.490000000002</v>
      </c>
      <c r="P2789" s="59">
        <v>20103.490000000002</v>
      </c>
      <c r="Q2789" s="59">
        <v>20103.490000000002</v>
      </c>
      <c r="R2789" s="59">
        <v>22619.56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25667.88</v>
      </c>
      <c r="O2790" s="59">
        <v>25667.88</v>
      </c>
      <c r="P2790" s="59">
        <v>25667.88</v>
      </c>
      <c r="Q2790" s="59">
        <v>25667.88</v>
      </c>
      <c r="R2790" s="59">
        <v>25667.88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16996.939999999999</v>
      </c>
      <c r="O2791" s="59">
        <v>16996.939999999999</v>
      </c>
      <c r="P2791" s="59">
        <v>16996.939999999999</v>
      </c>
      <c r="Q2791" s="59">
        <v>16996.939999999999</v>
      </c>
      <c r="R2791" s="59">
        <v>28546.51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10959.03</v>
      </c>
      <c r="O2792" s="59">
        <v>10959.03</v>
      </c>
      <c r="P2792" s="59">
        <v>10959.03</v>
      </c>
      <c r="Q2792" s="59">
        <v>10959.03</v>
      </c>
      <c r="R2792" s="59">
        <v>17027.71</v>
      </c>
    </row>
    <row r="2793" spans="2:18" x14ac:dyDescent="0.2">
      <c r="B2793" s="4">
        <v>1957</v>
      </c>
      <c r="C2793" s="59">
        <v>377.48</v>
      </c>
      <c r="D2793" s="59">
        <v>377.48</v>
      </c>
      <c r="E2793" s="59">
        <v>377.48</v>
      </c>
      <c r="F2793" s="59">
        <v>377.48</v>
      </c>
      <c r="G2793" s="59">
        <v>377.48</v>
      </c>
      <c r="H2793" s="59">
        <v>377.48</v>
      </c>
      <c r="I2793" s="59">
        <v>377.48</v>
      </c>
      <c r="J2793" s="59">
        <v>377.48</v>
      </c>
      <c r="K2793" s="59">
        <v>377.48</v>
      </c>
      <c r="L2793" s="59">
        <v>377.48</v>
      </c>
      <c r="M2793" s="59">
        <v>0</v>
      </c>
      <c r="N2793" s="59">
        <v>13184.17</v>
      </c>
      <c r="O2793" s="59">
        <v>13184.17</v>
      </c>
      <c r="P2793" s="59">
        <v>13184.17</v>
      </c>
      <c r="Q2793" s="59">
        <v>13184.17</v>
      </c>
      <c r="R2793" s="59">
        <v>14044.16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989.86</v>
      </c>
      <c r="O2794" s="59">
        <v>989.86</v>
      </c>
      <c r="P2794" s="59">
        <v>989.86</v>
      </c>
      <c r="Q2794" s="59">
        <v>989.86</v>
      </c>
      <c r="R2794" s="59">
        <v>989.86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16484.560000000001</v>
      </c>
      <c r="O2795" s="59">
        <v>16484.560000000001</v>
      </c>
      <c r="P2795" s="59">
        <v>16484.560000000001</v>
      </c>
      <c r="Q2795" s="59">
        <v>16484.560000000001</v>
      </c>
      <c r="R2795" s="59">
        <v>19601.11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456.81</v>
      </c>
      <c r="O2796" s="59">
        <v>456.81</v>
      </c>
      <c r="P2796" s="59">
        <v>456.81</v>
      </c>
      <c r="Q2796" s="59">
        <v>456.81</v>
      </c>
      <c r="R2796" s="59">
        <v>456.81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45303729.669999994</v>
      </c>
      <c r="D2821" s="6">
        <f>SUM(D2743:D2820)</f>
        <v>46602126.729999997</v>
      </c>
      <c r="E2821" s="6">
        <f>SUM(E2742:E2820)</f>
        <v>47309879.379999995</v>
      </c>
      <c r="F2821" s="6">
        <f>SUM(F2741:F2820)</f>
        <v>48052956.469999999</v>
      </c>
      <c r="G2821" s="6">
        <f>SUM(G2740:G2820)</f>
        <v>48789798.819999993</v>
      </c>
      <c r="H2821" s="6">
        <f>SUM(H2734:H2820)</f>
        <v>50202533.249999993</v>
      </c>
      <c r="I2821" s="6">
        <f>SUM(I2734:I2820)</f>
        <v>52132162.539999999</v>
      </c>
      <c r="J2821" s="6">
        <f t="shared" ref="J2821:L2821" si="29">SUM(J2734:J2820)</f>
        <v>54127230.729999997</v>
      </c>
      <c r="K2821" s="6">
        <f>SUM(K2734:K2820)</f>
        <v>55881759.929999992</v>
      </c>
      <c r="L2821" s="6">
        <f t="shared" si="29"/>
        <v>57079871.849999994</v>
      </c>
      <c r="M2821" s="6">
        <f>SUM(M2734:M2820)</f>
        <v>105599651.75999999</v>
      </c>
      <c r="N2821" s="13">
        <f>SUM(N2730:N2820)</f>
        <v>157320985.87999997</v>
      </c>
      <c r="O2821" s="13">
        <f>SUM(O2730:O2820)</f>
        <v>173795516.42999998</v>
      </c>
      <c r="P2821" s="13">
        <f>SUM(P2730:P2820)</f>
        <v>191721701.57999998</v>
      </c>
      <c r="Q2821" s="13">
        <f>SUM(Q2730:Q2820)</f>
        <v>214655479.90000001</v>
      </c>
      <c r="R2821" s="13">
        <f>SUM(R2729:R2820)</f>
        <v>243161831.62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1097216.6599999999</v>
      </c>
      <c r="D2838" s="59">
        <v>1097216.6599999999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1210763.5900000001</v>
      </c>
      <c r="D2839" s="59">
        <v>1210763.5900000001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1608182.96</v>
      </c>
      <c r="D2840" s="59">
        <v>1608182.96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1283711.46</v>
      </c>
      <c r="D2841" s="59">
        <v>1283711.46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1589583.66</v>
      </c>
      <c r="D2842" s="59">
        <v>1589583.66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2117141.0299999998</v>
      </c>
      <c r="D2843" s="59">
        <v>2117141.0299999998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2289945.7000000002</v>
      </c>
      <c r="D2844" s="59">
        <v>2289945.7000000002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2291282.81</v>
      </c>
      <c r="D2845" s="59">
        <v>2291282.81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2687679.2</v>
      </c>
      <c r="D2846" s="59">
        <v>2687679.2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2499907.8199999998</v>
      </c>
      <c r="D2847" s="59">
        <v>2499907.8199999998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2958725.45</v>
      </c>
      <c r="D2848" s="59">
        <v>2958725.45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3086656.06</v>
      </c>
      <c r="D2849" s="59">
        <v>3086656.06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2435198.58</v>
      </c>
      <c r="D2850" s="59">
        <v>2435198.58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2322631.11</v>
      </c>
      <c r="D2851" s="59">
        <v>2322631.11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1845305.34</v>
      </c>
      <c r="D2852" s="59">
        <v>1845305.34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1979277.91</v>
      </c>
      <c r="D2853" s="59">
        <v>1979277.91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1502718.43</v>
      </c>
      <c r="D2854" s="59">
        <v>1502718.43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1054013.8999999999</v>
      </c>
      <c r="D2855" s="59">
        <v>1054013.8999999999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1051320.8999999999</v>
      </c>
      <c r="D2856" s="59">
        <v>1051320.8999999999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958347.76</v>
      </c>
      <c r="D2857" s="59">
        <v>958347.76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752469.45</v>
      </c>
      <c r="D2858" s="59">
        <v>752469.45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880658.87</v>
      </c>
      <c r="D2859" s="59">
        <v>880658.87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728694.86</v>
      </c>
      <c r="D2860" s="59">
        <v>728694.86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674724.75</v>
      </c>
      <c r="D2861" s="59">
        <v>674724.75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1286960.04</v>
      </c>
      <c r="D2862" s="59">
        <v>1286960.04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25203.48</v>
      </c>
      <c r="N2862" s="59">
        <v>25203.48</v>
      </c>
      <c r="O2862" s="59">
        <v>25203.48</v>
      </c>
      <c r="P2862" s="59">
        <v>25203.48</v>
      </c>
      <c r="Q2862" s="59">
        <v>25203.48</v>
      </c>
      <c r="R2862" s="59">
        <v>11461.99</v>
      </c>
    </row>
    <row r="2863" spans="2:18" x14ac:dyDescent="0.2">
      <c r="B2863" s="4">
        <v>1981</v>
      </c>
      <c r="C2863" s="59">
        <v>2504515.44</v>
      </c>
      <c r="D2863" s="59">
        <v>2504515.44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58665.7</v>
      </c>
      <c r="N2863" s="59">
        <v>58665.7</v>
      </c>
      <c r="O2863" s="59">
        <v>58665.7</v>
      </c>
      <c r="P2863" s="59">
        <v>58665.7</v>
      </c>
      <c r="Q2863" s="59">
        <v>58665.7</v>
      </c>
      <c r="R2863" s="59">
        <v>58665.7</v>
      </c>
    </row>
    <row r="2864" spans="2:18" x14ac:dyDescent="0.2">
      <c r="B2864" s="4">
        <v>1980</v>
      </c>
      <c r="C2864" s="59">
        <v>445234.65</v>
      </c>
      <c r="D2864" s="59">
        <v>445234.65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114658.2</v>
      </c>
      <c r="N2864" s="59">
        <v>114658.2</v>
      </c>
      <c r="O2864" s="59">
        <v>114658.2</v>
      </c>
      <c r="P2864" s="59">
        <v>109292.75</v>
      </c>
      <c r="Q2864" s="59">
        <v>109292.75</v>
      </c>
      <c r="R2864" s="59">
        <v>109292.75</v>
      </c>
    </row>
    <row r="2865" spans="2:18" x14ac:dyDescent="0.2">
      <c r="B2865" s="4">
        <v>1979</v>
      </c>
      <c r="C2865" s="59">
        <v>21135.27</v>
      </c>
      <c r="D2865" s="59">
        <v>21135.27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160131.99</v>
      </c>
      <c r="N2865" s="59">
        <v>160131.99</v>
      </c>
      <c r="O2865" s="59">
        <v>160131.99</v>
      </c>
      <c r="P2865" s="59">
        <v>160131.99</v>
      </c>
      <c r="Q2865" s="59">
        <v>160131.99</v>
      </c>
      <c r="R2865" s="59">
        <v>157811.74</v>
      </c>
    </row>
    <row r="2866" spans="2:18" x14ac:dyDescent="0.2">
      <c r="B2866" s="4">
        <v>1978</v>
      </c>
      <c r="C2866" s="59">
        <v>17473.919999999998</v>
      </c>
      <c r="D2866" s="59">
        <v>17473.919999999998</v>
      </c>
      <c r="E2866" s="59">
        <v>10271.85</v>
      </c>
      <c r="F2866" s="59">
        <v>10271.85</v>
      </c>
      <c r="G2866" s="59">
        <v>10271.85</v>
      </c>
      <c r="H2866" s="59">
        <v>10271.85</v>
      </c>
      <c r="I2866" s="59">
        <v>10271.85</v>
      </c>
      <c r="J2866" s="59">
        <v>10271.85</v>
      </c>
      <c r="K2866" s="59">
        <v>10271.85</v>
      </c>
      <c r="L2866" s="59">
        <v>10271.85</v>
      </c>
      <c r="M2866" s="59">
        <v>1554153.88</v>
      </c>
      <c r="N2866" s="59">
        <v>1554153.88</v>
      </c>
      <c r="O2866" s="59">
        <v>1553903.81</v>
      </c>
      <c r="P2866" s="59">
        <v>1534467.89</v>
      </c>
      <c r="Q2866" s="59">
        <v>1533551.44</v>
      </c>
      <c r="R2866" s="59">
        <v>1532693.87</v>
      </c>
    </row>
    <row r="2867" spans="2:18" x14ac:dyDescent="0.2">
      <c r="B2867" s="4">
        <v>1977</v>
      </c>
      <c r="C2867" s="59">
        <v>72626.460000000006</v>
      </c>
      <c r="D2867" s="59">
        <v>72626.460000000006</v>
      </c>
      <c r="E2867" s="59">
        <v>17557.759999999998</v>
      </c>
      <c r="F2867" s="59">
        <v>17557.759999999998</v>
      </c>
      <c r="G2867" s="59">
        <v>17557.759999999998</v>
      </c>
      <c r="H2867" s="59">
        <v>17557.759999999998</v>
      </c>
      <c r="I2867" s="59">
        <v>17557.759999999998</v>
      </c>
      <c r="J2867" s="59">
        <v>17557.759999999998</v>
      </c>
      <c r="K2867" s="59">
        <v>17557.759999999998</v>
      </c>
      <c r="L2867" s="59">
        <v>17557.759999999998</v>
      </c>
      <c r="M2867" s="59">
        <v>17557.759999999998</v>
      </c>
      <c r="N2867" s="59">
        <v>17557.759999999998</v>
      </c>
      <c r="O2867" s="59">
        <v>17557.759999999998</v>
      </c>
      <c r="P2867" s="59">
        <v>17557.759999999998</v>
      </c>
      <c r="Q2867" s="59">
        <v>17557.759999999998</v>
      </c>
      <c r="R2867" s="59">
        <v>17557.759999999998</v>
      </c>
    </row>
    <row r="2868" spans="2:18" x14ac:dyDescent="0.2">
      <c r="B2868" s="4">
        <v>1976</v>
      </c>
      <c r="C2868" s="59">
        <v>1533.88</v>
      </c>
      <c r="D2868" s="59">
        <v>1533.88</v>
      </c>
      <c r="E2868" s="59">
        <v>18079.79</v>
      </c>
      <c r="F2868" s="59">
        <v>18079.79</v>
      </c>
      <c r="G2868" s="59">
        <v>18079.79</v>
      </c>
      <c r="H2868" s="59">
        <v>18079.79</v>
      </c>
      <c r="I2868" s="59">
        <v>18079.79</v>
      </c>
      <c r="J2868" s="59">
        <v>18079.79</v>
      </c>
      <c r="K2868" s="59">
        <v>18079.79</v>
      </c>
      <c r="L2868" s="59">
        <v>18079.79</v>
      </c>
      <c r="M2868" s="59">
        <v>18079.79</v>
      </c>
      <c r="N2868" s="59">
        <v>18079.79</v>
      </c>
      <c r="O2868" s="59">
        <v>18079.79</v>
      </c>
      <c r="P2868" s="59">
        <v>18079.79</v>
      </c>
      <c r="Q2868" s="59">
        <v>11840.99</v>
      </c>
      <c r="R2868" s="59">
        <v>11840.99</v>
      </c>
    </row>
    <row r="2869" spans="2:18" x14ac:dyDescent="0.2">
      <c r="B2869" s="4">
        <v>1975</v>
      </c>
      <c r="C2869" s="59">
        <v>3505.42</v>
      </c>
      <c r="D2869" s="59">
        <v>3505.42</v>
      </c>
      <c r="E2869" s="59">
        <v>7133.29</v>
      </c>
      <c r="F2869" s="59">
        <v>7133.29</v>
      </c>
      <c r="G2869" s="59">
        <v>7133.29</v>
      </c>
      <c r="H2869" s="59">
        <v>7133.29</v>
      </c>
      <c r="I2869" s="59">
        <v>7133.29</v>
      </c>
      <c r="J2869" s="59">
        <v>7133.29</v>
      </c>
      <c r="K2869" s="59">
        <v>7133.29</v>
      </c>
      <c r="L2869" s="59">
        <v>7133.29</v>
      </c>
      <c r="M2869" s="59">
        <v>7133.29</v>
      </c>
      <c r="N2869" s="59">
        <v>7133.29</v>
      </c>
      <c r="O2869" s="59">
        <v>7133.29</v>
      </c>
      <c r="P2869" s="59">
        <v>4124.34</v>
      </c>
      <c r="Q2869" s="59">
        <v>4124.34</v>
      </c>
      <c r="R2869" s="59">
        <v>2146.4699999999998</v>
      </c>
    </row>
    <row r="2870" spans="2:18" x14ac:dyDescent="0.2">
      <c r="B2870" s="4">
        <v>1974</v>
      </c>
      <c r="C2870" s="59">
        <v>34848.629999999997</v>
      </c>
      <c r="D2870" s="59">
        <v>34848.629999999997</v>
      </c>
      <c r="E2870" s="59">
        <v>5515.31</v>
      </c>
      <c r="F2870" s="59">
        <v>5515.31</v>
      </c>
      <c r="G2870" s="59">
        <v>5515.31</v>
      </c>
      <c r="H2870" s="59">
        <v>5515.31</v>
      </c>
      <c r="I2870" s="59">
        <v>5515.31</v>
      </c>
      <c r="J2870" s="59">
        <v>5515.31</v>
      </c>
      <c r="K2870" s="59">
        <v>5515.31</v>
      </c>
      <c r="L2870" s="59">
        <v>5515.31</v>
      </c>
      <c r="M2870" s="59">
        <v>5515.31</v>
      </c>
      <c r="N2870" s="59">
        <v>5515.31</v>
      </c>
      <c r="O2870" s="59">
        <v>5515.31</v>
      </c>
      <c r="P2870" s="59">
        <v>5515.31</v>
      </c>
      <c r="Q2870" s="59">
        <v>5515.31</v>
      </c>
      <c r="R2870" s="59">
        <v>5515.31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10128.18</v>
      </c>
      <c r="F2871" s="59">
        <v>10128.18</v>
      </c>
      <c r="G2871" s="59">
        <v>10128.18</v>
      </c>
      <c r="H2871" s="59">
        <v>10128.18</v>
      </c>
      <c r="I2871" s="59">
        <v>10128.18</v>
      </c>
      <c r="J2871" s="59">
        <v>10128.18</v>
      </c>
      <c r="K2871" s="59">
        <v>10128.18</v>
      </c>
      <c r="L2871" s="59">
        <v>10128.18</v>
      </c>
      <c r="M2871" s="59">
        <v>10128.18</v>
      </c>
      <c r="N2871" s="59">
        <v>10128.18</v>
      </c>
      <c r="O2871" s="59">
        <v>10128.18</v>
      </c>
      <c r="P2871" s="59">
        <v>10128.18</v>
      </c>
      <c r="Q2871" s="59">
        <v>10128.18</v>
      </c>
      <c r="R2871" s="59">
        <v>10128.18</v>
      </c>
    </row>
    <row r="2872" spans="2:18" x14ac:dyDescent="0.2">
      <c r="B2872" s="4">
        <v>1972</v>
      </c>
      <c r="C2872" s="59">
        <v>9360.2199999999993</v>
      </c>
      <c r="D2872" s="59">
        <v>9360.2199999999993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6034.78</v>
      </c>
      <c r="F2874" s="59">
        <v>6034.78</v>
      </c>
      <c r="G2874" s="59">
        <v>6034.78</v>
      </c>
      <c r="H2874" s="59">
        <v>6034.78</v>
      </c>
      <c r="I2874" s="59">
        <v>6034.78</v>
      </c>
      <c r="J2874" s="59">
        <v>6034.78</v>
      </c>
      <c r="K2874" s="59">
        <v>6034.78</v>
      </c>
      <c r="L2874" s="59">
        <v>6034.78</v>
      </c>
      <c r="M2874" s="59">
        <v>6034.78</v>
      </c>
      <c r="N2874" s="59">
        <v>6034.78</v>
      </c>
      <c r="O2874" s="59">
        <v>6034.78</v>
      </c>
      <c r="P2874" s="59">
        <v>5824.26</v>
      </c>
      <c r="Q2874" s="59">
        <v>5824.26</v>
      </c>
      <c r="R2874" s="59">
        <v>5824.26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377.48</v>
      </c>
      <c r="D2887" s="59">
        <v>377.48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45303729.669999994</v>
      </c>
      <c r="D2915" s="6">
        <f>SUM(D2837:D2914)</f>
        <v>45303729.669999994</v>
      </c>
      <c r="E2915" s="6">
        <f>SUM(E2836:E2914)</f>
        <v>74720.959999999992</v>
      </c>
      <c r="F2915" s="6">
        <f>SUM(F2835:F2914)</f>
        <v>74720.959999999992</v>
      </c>
      <c r="G2915" s="6">
        <f>SUM(G2834:G2914)</f>
        <v>74720.959999999992</v>
      </c>
      <c r="H2915" s="6">
        <f>SUM(H2828:H2914)</f>
        <v>74720.959999999992</v>
      </c>
      <c r="I2915" s="6">
        <f>SUM(I2828:I2914)</f>
        <v>74720.959999999992</v>
      </c>
      <c r="J2915" s="6">
        <f t="shared" ref="J2915:L2915" si="30">SUM(J2828:J2914)</f>
        <v>74720.959999999992</v>
      </c>
      <c r="K2915" s="6">
        <f>SUM(K2828:K2914)</f>
        <v>74720.959999999992</v>
      </c>
      <c r="L2915" s="6">
        <f t="shared" si="30"/>
        <v>74720.959999999992</v>
      </c>
      <c r="M2915" s="6">
        <f>SUM(M2828:M2914)</f>
        <v>1977262.36</v>
      </c>
      <c r="N2915" s="13">
        <f>SUM(N2824:N2914)</f>
        <v>1977262.36</v>
      </c>
      <c r="O2915" s="13">
        <f>SUM(O2824:O2914)</f>
        <v>1977012.2900000003</v>
      </c>
      <c r="P2915" s="13">
        <f>SUM(P2824:P2914)</f>
        <v>1948991.45</v>
      </c>
      <c r="Q2915" s="13">
        <f>SUM(Q2824:Q2914)</f>
        <v>1941836.2</v>
      </c>
      <c r="R2915" s="13">
        <f>SUM(R2823:R2914)</f>
        <v>1922939.02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59">
        <v>0</v>
      </c>
      <c r="R2931" s="59">
        <v>0</v>
      </c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59">
        <v>0</v>
      </c>
      <c r="R2932" s="59">
        <v>0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59">
        <v>0</v>
      </c>
      <c r="R2933" s="59">
        <v>0</v>
      </c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59">
        <v>0</v>
      </c>
      <c r="R2934" s="59">
        <v>0</v>
      </c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59">
        <v>0</v>
      </c>
      <c r="R2935" s="59">
        <v>0</v>
      </c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59">
        <v>0</v>
      </c>
      <c r="R2936" s="59">
        <v>0</v>
      </c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59">
        <v>0</v>
      </c>
      <c r="R2937" s="59">
        <v>0</v>
      </c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59">
        <v>0</v>
      </c>
      <c r="R2938" s="59">
        <v>0</v>
      </c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59">
        <v>0</v>
      </c>
      <c r="R2939" s="59">
        <v>0</v>
      </c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59">
        <v>0</v>
      </c>
      <c r="R2940" s="59">
        <v>0</v>
      </c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59">
        <v>0</v>
      </c>
      <c r="R2941" s="59">
        <v>0</v>
      </c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59">
        <v>0</v>
      </c>
      <c r="R2942" s="59">
        <v>0</v>
      </c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59">
        <v>0</v>
      </c>
      <c r="R2943" s="59">
        <v>0</v>
      </c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59">
        <v>0</v>
      </c>
      <c r="R2944" s="59">
        <v>0</v>
      </c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59">
        <v>0</v>
      </c>
      <c r="R2945" s="59">
        <v>0</v>
      </c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59">
        <v>0</v>
      </c>
      <c r="R2946" s="59">
        <v>0</v>
      </c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59">
        <v>0</v>
      </c>
      <c r="R2947" s="59">
        <v>0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59">
        <v>0</v>
      </c>
      <c r="R2948" s="59">
        <v>0</v>
      </c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59">
        <v>0</v>
      </c>
      <c r="R2949" s="59">
        <v>0</v>
      </c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59">
        <v>0</v>
      </c>
      <c r="R2950" s="59">
        <v>0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59">
        <v>0</v>
      </c>
      <c r="R2951" s="59">
        <v>0</v>
      </c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59">
        <v>0</v>
      </c>
      <c r="R2952" s="59">
        <v>0</v>
      </c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59">
        <v>0</v>
      </c>
      <c r="R2953" s="59">
        <v>0</v>
      </c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59">
        <v>0</v>
      </c>
      <c r="R2954" s="59">
        <v>0</v>
      </c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59">
        <v>0</v>
      </c>
      <c r="R2955" s="59">
        <v>0</v>
      </c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59">
        <v>0</v>
      </c>
      <c r="R2956" s="59">
        <v>0</v>
      </c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59">
        <v>0</v>
      </c>
      <c r="R2957" s="59">
        <v>0</v>
      </c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59">
        <v>0</v>
      </c>
      <c r="R2958" s="59">
        <v>0</v>
      </c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59">
        <v>0</v>
      </c>
      <c r="R2959" s="59">
        <v>0</v>
      </c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59">
        <v>0</v>
      </c>
      <c r="R2960" s="59">
        <v>0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59">
        <v>0</v>
      </c>
      <c r="R2961" s="59">
        <v>0</v>
      </c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59">
        <v>0</v>
      </c>
      <c r="R2962" s="59">
        <v>0</v>
      </c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59">
        <v>0</v>
      </c>
      <c r="R2963" s="59">
        <v>0</v>
      </c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59">
        <v>0</v>
      </c>
      <c r="R2964" s="59">
        <v>0</v>
      </c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59">
        <v>0</v>
      </c>
      <c r="R2965" s="59">
        <v>0</v>
      </c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59">
        <v>0</v>
      </c>
      <c r="R2966" s="59">
        <v>0</v>
      </c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59">
        <v>0</v>
      </c>
      <c r="R2967" s="59">
        <v>0</v>
      </c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59">
        <v>0</v>
      </c>
      <c r="R2968" s="59">
        <v>0</v>
      </c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59">
        <v>0</v>
      </c>
      <c r="R2969" s="59">
        <v>0</v>
      </c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59">
        <v>0</v>
      </c>
      <c r="R2970" s="59">
        <v>0</v>
      </c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59">
        <v>0</v>
      </c>
      <c r="R2971" s="59">
        <v>0</v>
      </c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59">
        <v>0</v>
      </c>
      <c r="R2972" s="59">
        <v>0</v>
      </c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59">
        <v>0</v>
      </c>
      <c r="R2973" s="59">
        <v>0</v>
      </c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59">
        <v>0</v>
      </c>
      <c r="R2974" s="59">
        <v>0</v>
      </c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59">
        <v>0</v>
      </c>
      <c r="R2975" s="59">
        <v>0</v>
      </c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59">
        <v>0</v>
      </c>
      <c r="R2976" s="59">
        <v>0</v>
      </c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59">
        <v>0</v>
      </c>
      <c r="R2977" s="59">
        <v>0</v>
      </c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59">
        <v>0</v>
      </c>
      <c r="R2978" s="59">
        <v>0</v>
      </c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59">
        <v>0</v>
      </c>
      <c r="R2979" s="59">
        <v>0</v>
      </c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59">
        <v>0</v>
      </c>
      <c r="R2980" s="59">
        <v>0</v>
      </c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59">
        <v>0</v>
      </c>
      <c r="R2981" s="59">
        <v>0</v>
      </c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59">
        <v>0</v>
      </c>
      <c r="R2982" s="59">
        <v>0</v>
      </c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59">
        <v>0</v>
      </c>
      <c r="R2983" s="59">
        <v>0</v>
      </c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59">
        <v>0</v>
      </c>
      <c r="R2984" s="59">
        <v>0</v>
      </c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59">
        <v>0</v>
      </c>
      <c r="R2985" s="59">
        <v>0</v>
      </c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59">
        <v>0</v>
      </c>
      <c r="R2986" s="59">
        <v>0</v>
      </c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59">
        <v>0</v>
      </c>
      <c r="R2987" s="59">
        <v>0</v>
      </c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59">
        <v>0</v>
      </c>
      <c r="R2988" s="59">
        <v>0</v>
      </c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59">
        <v>0</v>
      </c>
      <c r="R2989" s="59">
        <v>0</v>
      </c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59">
        <v>0</v>
      </c>
      <c r="R2990" s="59">
        <v>0</v>
      </c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59">
        <v>0</v>
      </c>
      <c r="R2991" s="59">
        <v>0</v>
      </c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59">
        <v>0</v>
      </c>
      <c r="R2992" s="59">
        <v>0</v>
      </c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59">
        <v>0</v>
      </c>
      <c r="R2993" s="59">
        <v>0</v>
      </c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59">
        <v>0</v>
      </c>
      <c r="R2994" s="59">
        <v>0</v>
      </c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59">
        <v>0</v>
      </c>
      <c r="R2995" s="59">
        <v>0</v>
      </c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59">
        <v>0</v>
      </c>
      <c r="R2996" s="59">
        <v>0</v>
      </c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59">
        <v>0</v>
      </c>
      <c r="R2997" s="59">
        <v>0</v>
      </c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59">
        <v>0</v>
      </c>
      <c r="R2998" s="59">
        <v>0</v>
      </c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59">
        <v>0</v>
      </c>
      <c r="R2999" s="59">
        <v>0</v>
      </c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59">
        <v>0</v>
      </c>
      <c r="R3000" s="59">
        <v>0</v>
      </c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59">
        <v>0</v>
      </c>
      <c r="R3001" s="59">
        <v>0</v>
      </c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59">
        <v>0</v>
      </c>
      <c r="R3002" s="59">
        <v>0</v>
      </c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59">
        <v>0</v>
      </c>
      <c r="R3003" s="59">
        <v>0</v>
      </c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59">
        <v>0</v>
      </c>
      <c r="R3004" s="59">
        <v>0</v>
      </c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59">
        <v>0</v>
      </c>
      <c r="R3005" s="59">
        <v>0</v>
      </c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59">
        <v>0</v>
      </c>
      <c r="R3006" s="59">
        <v>0</v>
      </c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59">
        <v>0</v>
      </c>
      <c r="R3007" s="59">
        <v>0</v>
      </c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59">
        <v>0</v>
      </c>
      <c r="R3025" s="59">
        <v>0</v>
      </c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59">
        <v>0</v>
      </c>
      <c r="R3026" s="59">
        <v>0</v>
      </c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59">
        <v>0</v>
      </c>
      <c r="R3027" s="59">
        <v>0</v>
      </c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59">
        <v>0</v>
      </c>
      <c r="R3028" s="59">
        <v>0</v>
      </c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59">
        <v>0</v>
      </c>
      <c r="R3029" s="59">
        <v>0</v>
      </c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59">
        <v>0</v>
      </c>
      <c r="R3030" s="59">
        <v>0</v>
      </c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59">
        <v>0</v>
      </c>
      <c r="R3031" s="59">
        <v>0</v>
      </c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59">
        <v>0</v>
      </c>
      <c r="R3032" s="59">
        <v>0</v>
      </c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59">
        <v>0</v>
      </c>
      <c r="R3033" s="59">
        <v>0</v>
      </c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59">
        <v>0</v>
      </c>
      <c r="R3034" s="59">
        <v>0</v>
      </c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59">
        <v>0</v>
      </c>
      <c r="R3035" s="59">
        <v>0</v>
      </c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59">
        <v>0</v>
      </c>
      <c r="R3036" s="59">
        <v>0</v>
      </c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59">
        <v>0</v>
      </c>
      <c r="R3037" s="59">
        <v>0</v>
      </c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59">
        <v>0</v>
      </c>
      <c r="R3038" s="59">
        <v>0</v>
      </c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59">
        <v>0</v>
      </c>
      <c r="R3039" s="59">
        <v>0</v>
      </c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59">
        <v>0</v>
      </c>
      <c r="R3040" s="59">
        <v>0</v>
      </c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59">
        <v>0</v>
      </c>
      <c r="R3041" s="59">
        <v>0</v>
      </c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59">
        <v>0</v>
      </c>
      <c r="R3042" s="59">
        <v>0</v>
      </c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59">
        <v>0</v>
      </c>
      <c r="R3043" s="59">
        <v>0</v>
      </c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59">
        <v>0</v>
      </c>
      <c r="R3044" s="59">
        <v>0</v>
      </c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59">
        <v>0</v>
      </c>
      <c r="R3045" s="59">
        <v>0</v>
      </c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59">
        <v>0</v>
      </c>
      <c r="R3046" s="59">
        <v>0</v>
      </c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59">
        <v>0</v>
      </c>
      <c r="R3047" s="59">
        <v>0</v>
      </c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59">
        <v>0</v>
      </c>
      <c r="R3048" s="59">
        <v>0</v>
      </c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59">
        <v>0</v>
      </c>
      <c r="R3049" s="59">
        <v>0</v>
      </c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59">
        <v>0</v>
      </c>
      <c r="R3050" s="59">
        <v>0</v>
      </c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59">
        <v>0</v>
      </c>
      <c r="R3051" s="59">
        <v>0</v>
      </c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59">
        <v>0</v>
      </c>
      <c r="R3052" s="59">
        <v>0</v>
      </c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59">
        <v>0</v>
      </c>
      <c r="R3053" s="59">
        <v>0</v>
      </c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59">
        <v>0</v>
      </c>
      <c r="R3054" s="59">
        <v>0</v>
      </c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59">
        <v>0</v>
      </c>
      <c r="R3055" s="59">
        <v>0</v>
      </c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59">
        <v>0</v>
      </c>
      <c r="R3056" s="59">
        <v>0</v>
      </c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59">
        <v>0</v>
      </c>
      <c r="R3057" s="59">
        <v>0</v>
      </c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59">
        <v>0</v>
      </c>
      <c r="R3058" s="59">
        <v>0</v>
      </c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59">
        <v>0</v>
      </c>
      <c r="R3059" s="59">
        <v>0</v>
      </c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59">
        <v>0</v>
      </c>
      <c r="R3060" s="59">
        <v>0</v>
      </c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59">
        <v>0</v>
      </c>
      <c r="R3061" s="59">
        <v>0</v>
      </c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59">
        <v>0</v>
      </c>
      <c r="R3062" s="59">
        <v>0</v>
      </c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59">
        <v>0</v>
      </c>
      <c r="R3063" s="59">
        <v>0</v>
      </c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59">
        <v>0</v>
      </c>
      <c r="R3064" s="59">
        <v>0</v>
      </c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59">
        <v>0</v>
      </c>
      <c r="R3065" s="59">
        <v>0</v>
      </c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59">
        <v>0</v>
      </c>
      <c r="R3066" s="59">
        <v>0</v>
      </c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59">
        <v>0</v>
      </c>
      <c r="R3067" s="59">
        <v>0</v>
      </c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59">
        <v>0</v>
      </c>
      <c r="R3068" s="59">
        <v>0</v>
      </c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59">
        <v>0</v>
      </c>
      <c r="R3069" s="59">
        <v>0</v>
      </c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59">
        <v>0</v>
      </c>
      <c r="R3070" s="59">
        <v>0</v>
      </c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59">
        <v>0</v>
      </c>
      <c r="R3071" s="59">
        <v>0</v>
      </c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59">
        <v>0</v>
      </c>
      <c r="R3072" s="59">
        <v>0</v>
      </c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59">
        <v>0</v>
      </c>
      <c r="R3073" s="59">
        <v>0</v>
      </c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59">
        <v>0</v>
      </c>
      <c r="R3074" s="59">
        <v>0</v>
      </c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59">
        <v>0</v>
      </c>
      <c r="R3075" s="59">
        <v>0</v>
      </c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59">
        <v>0</v>
      </c>
      <c r="R3076" s="59">
        <v>0</v>
      </c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59">
        <v>0</v>
      </c>
      <c r="R3077" s="59">
        <v>0</v>
      </c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59">
        <v>0</v>
      </c>
      <c r="R3078" s="59">
        <v>0</v>
      </c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59">
        <v>0</v>
      </c>
      <c r="R3079" s="59">
        <v>0</v>
      </c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59">
        <v>0</v>
      </c>
      <c r="R3080" s="59">
        <v>0</v>
      </c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59">
        <v>0</v>
      </c>
      <c r="R3081" s="59">
        <v>0</v>
      </c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59">
        <v>0</v>
      </c>
      <c r="R3082" s="59">
        <v>0</v>
      </c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59">
        <v>0</v>
      </c>
      <c r="R3083" s="59">
        <v>0</v>
      </c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59">
        <v>0</v>
      </c>
      <c r="R3084" s="59">
        <v>0</v>
      </c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59">
        <v>0</v>
      </c>
      <c r="R3085" s="59">
        <v>0</v>
      </c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59">
        <v>0</v>
      </c>
      <c r="R3086" s="59">
        <v>0</v>
      </c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59">
        <v>0</v>
      </c>
      <c r="R3087" s="59">
        <v>0</v>
      </c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59">
        <v>0</v>
      </c>
      <c r="R3088" s="59">
        <v>0</v>
      </c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59">
        <v>0</v>
      </c>
      <c r="R3089" s="59">
        <v>0</v>
      </c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59">
        <v>0</v>
      </c>
      <c r="R3090" s="59">
        <v>0</v>
      </c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59">
        <v>0</v>
      </c>
      <c r="R3091" s="59">
        <v>0</v>
      </c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59">
        <v>0</v>
      </c>
      <c r="R3092" s="59">
        <v>0</v>
      </c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59">
        <v>0</v>
      </c>
      <c r="R3093" s="59">
        <v>0</v>
      </c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59">
        <v>0</v>
      </c>
      <c r="R3094" s="59">
        <v>0</v>
      </c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59">
        <v>0</v>
      </c>
      <c r="R3095" s="59">
        <v>0</v>
      </c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59">
        <v>0</v>
      </c>
      <c r="R3096" s="59">
        <v>0</v>
      </c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59">
        <v>0</v>
      </c>
      <c r="R3097" s="59">
        <v>0</v>
      </c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59">
        <v>0</v>
      </c>
      <c r="R3098" s="59">
        <v>0</v>
      </c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59">
        <v>0</v>
      </c>
      <c r="R3099" s="59">
        <v>0</v>
      </c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59">
        <v>0</v>
      </c>
      <c r="R3100" s="59">
        <v>0</v>
      </c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59">
        <v>0</v>
      </c>
      <c r="R3101" s="59">
        <v>0</v>
      </c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59">
        <v>0</v>
      </c>
      <c r="R3123" s="59">
        <v>0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59">
        <v>0</v>
      </c>
      <c r="R3131" s="59">
        <v>0</v>
      </c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59">
        <v>0</v>
      </c>
      <c r="R3132" s="59">
        <v>0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59">
        <v>0</v>
      </c>
      <c r="R3136" s="59">
        <v>0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59">
        <v>0</v>
      </c>
      <c r="R3137" s="59">
        <v>0</v>
      </c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59">
        <v>0</v>
      </c>
      <c r="R3138" s="59">
        <v>0</v>
      </c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59">
        <v>0</v>
      </c>
      <c r="R3139" s="59">
        <v>0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59">
        <v>0</v>
      </c>
      <c r="R3140" s="59">
        <v>0</v>
      </c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59">
        <v>0</v>
      </c>
      <c r="R3141" s="59">
        <v>0</v>
      </c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59">
        <v>0</v>
      </c>
      <c r="R3142" s="59">
        <v>0</v>
      </c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59">
        <v>0</v>
      </c>
      <c r="R3143" s="59">
        <v>0</v>
      </c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59">
        <v>0</v>
      </c>
      <c r="R3144" s="59">
        <v>0</v>
      </c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59">
        <v>0</v>
      </c>
      <c r="R3145" s="59">
        <v>0</v>
      </c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59">
        <v>0</v>
      </c>
      <c r="R3146" s="59">
        <v>0</v>
      </c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59">
        <v>0</v>
      </c>
      <c r="R3147" s="59">
        <v>0</v>
      </c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59">
        <v>0</v>
      </c>
      <c r="R3148" s="59">
        <v>0</v>
      </c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59">
        <v>0</v>
      </c>
      <c r="R3149" s="59">
        <v>0</v>
      </c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59">
        <v>0</v>
      </c>
      <c r="R3150" s="59">
        <v>0</v>
      </c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59">
        <v>0</v>
      </c>
      <c r="R3151" s="59">
        <v>0</v>
      </c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59">
        <v>0</v>
      </c>
      <c r="R3152" s="59">
        <v>0</v>
      </c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59">
        <v>0</v>
      </c>
      <c r="R3153" s="59">
        <v>0</v>
      </c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59">
        <v>0</v>
      </c>
      <c r="R3154" s="59">
        <v>0</v>
      </c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59">
        <v>0</v>
      </c>
      <c r="R3155" s="59">
        <v>0</v>
      </c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59">
        <v>0</v>
      </c>
      <c r="R3156" s="59">
        <v>0</v>
      </c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59">
        <v>0</v>
      </c>
      <c r="R3157" s="59">
        <v>0</v>
      </c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59">
        <v>0</v>
      </c>
      <c r="R3158" s="59">
        <v>0</v>
      </c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59">
        <v>0</v>
      </c>
      <c r="R3159" s="59">
        <v>0</v>
      </c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59">
        <v>0</v>
      </c>
      <c r="R3160" s="59">
        <v>0</v>
      </c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59">
        <v>0</v>
      </c>
      <c r="R3161" s="59">
        <v>0</v>
      </c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59">
        <v>0</v>
      </c>
      <c r="R3162" s="59">
        <v>0</v>
      </c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59">
        <v>0</v>
      </c>
      <c r="R3163" s="59">
        <v>0</v>
      </c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59">
        <v>0</v>
      </c>
      <c r="R3164" s="59">
        <v>0</v>
      </c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59">
        <v>0</v>
      </c>
      <c r="R3165" s="59">
        <v>0</v>
      </c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59">
        <v>0</v>
      </c>
      <c r="R3166" s="59">
        <v>0</v>
      </c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59">
        <v>0</v>
      </c>
      <c r="R3167" s="59">
        <v>0</v>
      </c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59">
        <v>0</v>
      </c>
      <c r="R3168" s="59">
        <v>0</v>
      </c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59">
        <v>0</v>
      </c>
      <c r="R3169" s="59">
        <v>0</v>
      </c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59">
        <v>0</v>
      </c>
      <c r="R3170" s="59">
        <v>0</v>
      </c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59">
        <v>0</v>
      </c>
      <c r="R3171" s="59">
        <v>0</v>
      </c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59">
        <v>0</v>
      </c>
      <c r="R3172" s="59">
        <v>0</v>
      </c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59">
        <v>0</v>
      </c>
      <c r="R3173" s="59">
        <v>0</v>
      </c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59">
        <v>0</v>
      </c>
      <c r="R3174" s="59">
        <v>0</v>
      </c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59">
        <v>0</v>
      </c>
      <c r="R3175" s="59">
        <v>0</v>
      </c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59">
        <v>0</v>
      </c>
      <c r="R3176" s="59">
        <v>0</v>
      </c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59">
        <v>0</v>
      </c>
      <c r="R3177" s="59">
        <v>0</v>
      </c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59">
        <v>0</v>
      </c>
      <c r="R3178" s="59">
        <v>0</v>
      </c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59">
        <v>0</v>
      </c>
      <c r="R3179" s="59">
        <v>0</v>
      </c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59">
        <v>0</v>
      </c>
      <c r="R3180" s="59">
        <v>0</v>
      </c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59">
        <v>0</v>
      </c>
      <c r="R3181" s="59">
        <v>0</v>
      </c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59">
        <v>0</v>
      </c>
      <c r="R3182" s="59">
        <v>0</v>
      </c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59">
        <v>0</v>
      </c>
      <c r="R3183" s="59">
        <v>0</v>
      </c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59">
        <v>0</v>
      </c>
      <c r="R3184" s="59">
        <v>0</v>
      </c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59">
        <v>0</v>
      </c>
      <c r="R3185" s="59">
        <v>0</v>
      </c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59">
        <v>0</v>
      </c>
      <c r="R3186" s="59">
        <v>0</v>
      </c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59">
        <v>0</v>
      </c>
      <c r="R3187" s="59">
        <v>0</v>
      </c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59">
        <v>0</v>
      </c>
      <c r="R3188" s="59">
        <v>0</v>
      </c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59">
        <v>0</v>
      </c>
      <c r="R3189" s="59">
        <v>0</v>
      </c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59">
        <v>0</v>
      </c>
      <c r="R3190" s="59">
        <v>0</v>
      </c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59">
        <v>0</v>
      </c>
      <c r="R3191" s="59">
        <v>0</v>
      </c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59">
        <v>0</v>
      </c>
      <c r="R3192" s="59">
        <v>0</v>
      </c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59">
        <v>0</v>
      </c>
      <c r="R3193" s="59">
        <v>0</v>
      </c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59">
        <v>0</v>
      </c>
      <c r="R3194" s="59">
        <v>0</v>
      </c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59">
        <v>0</v>
      </c>
      <c r="R3195" s="59">
        <v>0</v>
      </c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579569.23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379886.82</v>
      </c>
      <c r="R3200" s="59">
        <v>434169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389245.82</v>
      </c>
      <c r="Q3201" s="59">
        <v>389245.82</v>
      </c>
      <c r="R3201" s="59">
        <v>425944.64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167633.53</v>
      </c>
      <c r="P3202" s="59">
        <v>177442.47</v>
      </c>
      <c r="Q3202" s="59">
        <v>177442.47</v>
      </c>
      <c r="R3202" s="59">
        <v>216486.91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165859.28</v>
      </c>
      <c r="O3203" s="59">
        <v>183763.58</v>
      </c>
      <c r="P3203" s="59">
        <v>202104.58</v>
      </c>
      <c r="Q3203" s="59">
        <v>184199.85</v>
      </c>
      <c r="R3203" s="59">
        <v>201612.19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484278.2</v>
      </c>
      <c r="N3204" s="59">
        <v>523575.26</v>
      </c>
      <c r="O3204" s="59">
        <v>490343.95</v>
      </c>
      <c r="P3204" s="59">
        <v>508231.8</v>
      </c>
      <c r="Q3204" s="59">
        <v>544938.68999999994</v>
      </c>
      <c r="R3204" s="59">
        <v>579848.72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165470.25</v>
      </c>
      <c r="M3205" s="59">
        <v>290420.86</v>
      </c>
      <c r="N3205" s="59">
        <v>313680.81</v>
      </c>
      <c r="O3205" s="59">
        <v>313641.31</v>
      </c>
      <c r="P3205" s="59">
        <v>331022.74</v>
      </c>
      <c r="Q3205" s="59">
        <v>330982.94</v>
      </c>
      <c r="R3205" s="59">
        <v>355799.64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116441.57</v>
      </c>
      <c r="L3206" s="59">
        <v>116441.57</v>
      </c>
      <c r="M3206" s="59">
        <v>447692.36</v>
      </c>
      <c r="N3206" s="59">
        <v>292255.82</v>
      </c>
      <c r="O3206" s="59">
        <v>300730.81</v>
      </c>
      <c r="P3206" s="59">
        <v>311702.42</v>
      </c>
      <c r="Q3206" s="59">
        <v>314593.45</v>
      </c>
      <c r="R3206" s="59">
        <v>347718.44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229734.35</v>
      </c>
      <c r="K3207" s="59">
        <v>229734.35</v>
      </c>
      <c r="L3207" s="59">
        <v>229734.35</v>
      </c>
      <c r="M3207" s="59">
        <v>332839.96000000002</v>
      </c>
      <c r="N3207" s="59">
        <v>407137.48</v>
      </c>
      <c r="O3207" s="59">
        <v>418832.27</v>
      </c>
      <c r="P3207" s="59">
        <v>434093.28</v>
      </c>
      <c r="Q3207" s="59">
        <v>436334.2</v>
      </c>
      <c r="R3207" s="59">
        <v>463209.06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108014.91</v>
      </c>
      <c r="J3208" s="59">
        <v>108014.91</v>
      </c>
      <c r="K3208" s="59">
        <v>108014.91</v>
      </c>
      <c r="L3208" s="59">
        <v>108014.91</v>
      </c>
      <c r="M3208" s="59">
        <v>264787.78999999998</v>
      </c>
      <c r="N3208" s="59">
        <v>360282.27</v>
      </c>
      <c r="O3208" s="59">
        <v>360282.27</v>
      </c>
      <c r="P3208" s="59">
        <v>381220.65</v>
      </c>
      <c r="Q3208" s="59">
        <v>387018.69</v>
      </c>
      <c r="R3208" s="59">
        <v>402831.65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52006.82</v>
      </c>
      <c r="I3209" s="59">
        <v>52006.82</v>
      </c>
      <c r="J3209" s="59">
        <v>52006.82</v>
      </c>
      <c r="K3209" s="59">
        <v>52006.82</v>
      </c>
      <c r="L3209" s="59">
        <v>52006.82</v>
      </c>
      <c r="M3209" s="59">
        <v>94905.06</v>
      </c>
      <c r="N3209" s="59">
        <v>183669.05</v>
      </c>
      <c r="O3209" s="59">
        <v>186751.05</v>
      </c>
      <c r="P3209" s="59">
        <v>191667.68</v>
      </c>
      <c r="Q3209" s="59">
        <v>191596.53</v>
      </c>
      <c r="R3209" s="59">
        <v>211362.74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38264.629999999997</v>
      </c>
      <c r="H3210" s="59">
        <v>38264.629999999997</v>
      </c>
      <c r="I3210" s="59">
        <v>38264.629999999997</v>
      </c>
      <c r="J3210" s="59">
        <v>38264.629999999997</v>
      </c>
      <c r="K3210" s="59">
        <v>38264.629999999997</v>
      </c>
      <c r="L3210" s="59">
        <v>38264.629999999997</v>
      </c>
      <c r="M3210" s="59">
        <v>72999.53</v>
      </c>
      <c r="N3210" s="59">
        <v>157178.41</v>
      </c>
      <c r="O3210" s="59">
        <v>157178.41</v>
      </c>
      <c r="P3210" s="59">
        <v>170498.38</v>
      </c>
      <c r="Q3210" s="59">
        <v>170497.98</v>
      </c>
      <c r="R3210" s="59">
        <v>188034.43</v>
      </c>
    </row>
    <row r="3211" spans="2:18" x14ac:dyDescent="0.2">
      <c r="B3211" s="4">
        <v>2009</v>
      </c>
      <c r="C3211" s="28"/>
      <c r="D3211" s="28"/>
      <c r="E3211" s="28"/>
      <c r="F3211" s="59">
        <v>59577.97</v>
      </c>
      <c r="G3211" s="59">
        <v>59577.97</v>
      </c>
      <c r="H3211" s="59">
        <v>59577.97</v>
      </c>
      <c r="I3211" s="59">
        <v>59577.97</v>
      </c>
      <c r="J3211" s="59">
        <v>59577.97</v>
      </c>
      <c r="K3211" s="59">
        <v>59577.97</v>
      </c>
      <c r="L3211" s="59">
        <v>59577.97</v>
      </c>
      <c r="M3211" s="59">
        <v>102962.91</v>
      </c>
      <c r="N3211" s="59">
        <v>212330.4</v>
      </c>
      <c r="O3211" s="59">
        <v>212226.61</v>
      </c>
      <c r="P3211" s="59">
        <v>234431.18</v>
      </c>
      <c r="Q3211" s="59">
        <v>234391.37</v>
      </c>
      <c r="R3211" s="59">
        <v>264770.88</v>
      </c>
    </row>
    <row r="3212" spans="2:18" x14ac:dyDescent="0.2">
      <c r="B3212" s="4">
        <v>2008</v>
      </c>
      <c r="C3212" s="28"/>
      <c r="D3212" s="28"/>
      <c r="E3212" s="59">
        <v>74843.490000000005</v>
      </c>
      <c r="F3212" s="59">
        <v>74843.490000000005</v>
      </c>
      <c r="G3212" s="59">
        <v>74843.490000000005</v>
      </c>
      <c r="H3212" s="59">
        <v>74843.490000000005</v>
      </c>
      <c r="I3212" s="59">
        <v>74843.490000000005</v>
      </c>
      <c r="J3212" s="59">
        <v>74843.490000000005</v>
      </c>
      <c r="K3212" s="59">
        <v>74843.490000000005</v>
      </c>
      <c r="L3212" s="59">
        <v>74843.490000000005</v>
      </c>
      <c r="M3212" s="59">
        <v>115886.01</v>
      </c>
      <c r="N3212" s="59">
        <v>161472.06</v>
      </c>
      <c r="O3212" s="59">
        <v>160407.24</v>
      </c>
      <c r="P3212" s="59">
        <v>165335.12</v>
      </c>
      <c r="Q3212" s="59">
        <v>165255.82999999999</v>
      </c>
      <c r="R3212" s="59">
        <v>176082.83</v>
      </c>
    </row>
    <row r="3213" spans="2:18" x14ac:dyDescent="0.2">
      <c r="B3213" s="4">
        <v>2007</v>
      </c>
      <c r="C3213" s="28"/>
      <c r="D3213" s="59">
        <v>45554.73</v>
      </c>
      <c r="E3213" s="59">
        <v>45554.73</v>
      </c>
      <c r="F3213" s="59">
        <v>45554.73</v>
      </c>
      <c r="G3213" s="59">
        <v>45554.73</v>
      </c>
      <c r="H3213" s="59">
        <v>45554.73</v>
      </c>
      <c r="I3213" s="59">
        <v>45554.73</v>
      </c>
      <c r="J3213" s="59">
        <v>45554.73</v>
      </c>
      <c r="K3213" s="59">
        <v>45554.73</v>
      </c>
      <c r="L3213" s="59">
        <v>45554.73</v>
      </c>
      <c r="M3213" s="59">
        <v>112647.94</v>
      </c>
      <c r="N3213" s="59">
        <v>203229.63</v>
      </c>
      <c r="O3213" s="59">
        <v>203229.63</v>
      </c>
      <c r="P3213" s="59">
        <v>210382.42</v>
      </c>
      <c r="Q3213" s="59">
        <v>209940.26</v>
      </c>
      <c r="R3213" s="59">
        <v>220808.39</v>
      </c>
    </row>
    <row r="3214" spans="2:18" x14ac:dyDescent="0.2">
      <c r="B3214" s="4">
        <v>2006</v>
      </c>
      <c r="C3214" s="59">
        <v>23713.59</v>
      </c>
      <c r="D3214" s="59">
        <v>23713.59</v>
      </c>
      <c r="E3214" s="59">
        <v>23713.59</v>
      </c>
      <c r="F3214" s="59">
        <v>23713.59</v>
      </c>
      <c r="G3214" s="59">
        <v>23713.59</v>
      </c>
      <c r="H3214" s="59">
        <v>23713.59</v>
      </c>
      <c r="I3214" s="59">
        <v>23713.59</v>
      </c>
      <c r="J3214" s="59">
        <v>23713.59</v>
      </c>
      <c r="K3214" s="59">
        <v>23713.59</v>
      </c>
      <c r="L3214" s="59">
        <v>23713.59</v>
      </c>
      <c r="M3214" s="59">
        <v>132171.47</v>
      </c>
      <c r="N3214" s="59">
        <v>260639.59</v>
      </c>
      <c r="O3214" s="59">
        <v>256041.4</v>
      </c>
      <c r="P3214" s="59">
        <v>261959.38</v>
      </c>
      <c r="Q3214" s="59">
        <v>261326.51</v>
      </c>
      <c r="R3214" s="59">
        <v>264602.26</v>
      </c>
    </row>
    <row r="3215" spans="2:18" x14ac:dyDescent="0.2">
      <c r="B3215" s="4">
        <v>2005</v>
      </c>
      <c r="C3215" s="59">
        <v>25534.53</v>
      </c>
      <c r="D3215" s="59">
        <v>25534.53</v>
      </c>
      <c r="E3215" s="59">
        <v>25534.53</v>
      </c>
      <c r="F3215" s="59">
        <v>25534.53</v>
      </c>
      <c r="G3215" s="59">
        <v>25534.53</v>
      </c>
      <c r="H3215" s="59">
        <v>25534.53</v>
      </c>
      <c r="I3215" s="59">
        <v>25534.53</v>
      </c>
      <c r="J3215" s="59">
        <v>25534.53</v>
      </c>
      <c r="K3215" s="59">
        <v>25534.53</v>
      </c>
      <c r="L3215" s="59">
        <v>25534.53</v>
      </c>
      <c r="M3215" s="59">
        <v>104890.36</v>
      </c>
      <c r="N3215" s="59">
        <v>127929.73</v>
      </c>
      <c r="O3215" s="59">
        <v>123248.2</v>
      </c>
      <c r="P3215" s="59">
        <v>127544.04</v>
      </c>
      <c r="Q3215" s="59">
        <v>126240.83</v>
      </c>
      <c r="R3215" s="59">
        <v>129226.25</v>
      </c>
    </row>
    <row r="3216" spans="2:18" x14ac:dyDescent="0.2">
      <c r="B3216" s="4">
        <v>2004</v>
      </c>
      <c r="C3216" s="59">
        <v>21970.43</v>
      </c>
      <c r="D3216" s="59">
        <v>21970.43</v>
      </c>
      <c r="E3216" s="59">
        <v>21970.43</v>
      </c>
      <c r="F3216" s="59">
        <v>21970.43</v>
      </c>
      <c r="G3216" s="59">
        <v>21970.43</v>
      </c>
      <c r="H3216" s="59">
        <v>21970.43</v>
      </c>
      <c r="I3216" s="59">
        <v>21970.43</v>
      </c>
      <c r="J3216" s="59">
        <v>21970.43</v>
      </c>
      <c r="K3216" s="59">
        <v>21970.43</v>
      </c>
      <c r="L3216" s="59">
        <v>21970.43</v>
      </c>
      <c r="M3216" s="59">
        <v>148294.79</v>
      </c>
      <c r="N3216" s="59">
        <v>162790.25</v>
      </c>
      <c r="O3216" s="59">
        <v>161015.78</v>
      </c>
      <c r="P3216" s="59">
        <v>169649.13</v>
      </c>
      <c r="Q3216" s="59">
        <v>169312.49</v>
      </c>
      <c r="R3216" s="59">
        <v>178175.22</v>
      </c>
    </row>
    <row r="3217" spans="2:18" x14ac:dyDescent="0.2">
      <c r="B3217" s="4">
        <v>2003</v>
      </c>
      <c r="C3217" s="59">
        <v>18569.95</v>
      </c>
      <c r="D3217" s="59">
        <v>18569.95</v>
      </c>
      <c r="E3217" s="59">
        <v>18569.95</v>
      </c>
      <c r="F3217" s="59">
        <v>18569.95</v>
      </c>
      <c r="G3217" s="59">
        <v>18569.95</v>
      </c>
      <c r="H3217" s="59">
        <v>18569.95</v>
      </c>
      <c r="I3217" s="59">
        <v>18569.95</v>
      </c>
      <c r="J3217" s="59">
        <v>18569.95</v>
      </c>
      <c r="K3217" s="59">
        <v>18569.95</v>
      </c>
      <c r="L3217" s="59">
        <v>18569.95</v>
      </c>
      <c r="M3217" s="59">
        <v>370596.16</v>
      </c>
      <c r="N3217" s="59">
        <v>391910.27</v>
      </c>
      <c r="O3217" s="59">
        <v>382565.19</v>
      </c>
      <c r="P3217" s="59">
        <v>385996.64</v>
      </c>
      <c r="Q3217" s="59">
        <v>376219.49</v>
      </c>
      <c r="R3217" s="59">
        <v>348360.67</v>
      </c>
    </row>
    <row r="3218" spans="2:18" x14ac:dyDescent="0.2">
      <c r="B3218" s="4">
        <v>2002</v>
      </c>
      <c r="C3218" s="59">
        <v>19002.16</v>
      </c>
      <c r="D3218" s="59">
        <v>19002.16</v>
      </c>
      <c r="E3218" s="59">
        <v>19002.16</v>
      </c>
      <c r="F3218" s="59">
        <v>19002.16</v>
      </c>
      <c r="G3218" s="59">
        <v>19002.16</v>
      </c>
      <c r="H3218" s="59">
        <v>19002.16</v>
      </c>
      <c r="I3218" s="59">
        <v>19002.16</v>
      </c>
      <c r="J3218" s="59">
        <v>19002.16</v>
      </c>
      <c r="K3218" s="59">
        <v>19002.16</v>
      </c>
      <c r="L3218" s="59">
        <v>19002.16</v>
      </c>
      <c r="M3218" s="59">
        <v>145117.20000000001</v>
      </c>
      <c r="N3218" s="59">
        <v>157537.85</v>
      </c>
      <c r="O3218" s="59">
        <v>157537.85</v>
      </c>
      <c r="P3218" s="59">
        <v>167145.91</v>
      </c>
      <c r="Q3218" s="59">
        <v>167145.81</v>
      </c>
      <c r="R3218" s="59">
        <v>167354.82</v>
      </c>
    </row>
    <row r="3219" spans="2:18" x14ac:dyDescent="0.2">
      <c r="B3219" s="4">
        <v>2001</v>
      </c>
      <c r="C3219" s="59">
        <v>31446.33</v>
      </c>
      <c r="D3219" s="59">
        <v>31446.33</v>
      </c>
      <c r="E3219" s="59">
        <v>31446.33</v>
      </c>
      <c r="F3219" s="59">
        <v>31446.33</v>
      </c>
      <c r="G3219" s="59">
        <v>31446.33</v>
      </c>
      <c r="H3219" s="59">
        <v>31446.33</v>
      </c>
      <c r="I3219" s="59">
        <v>31446.33</v>
      </c>
      <c r="J3219" s="59">
        <v>31446.33</v>
      </c>
      <c r="K3219" s="59">
        <v>31446.33</v>
      </c>
      <c r="L3219" s="59">
        <v>31446.33</v>
      </c>
      <c r="M3219" s="59">
        <v>116278.98</v>
      </c>
      <c r="N3219" s="59">
        <v>139063.4</v>
      </c>
      <c r="O3219" s="59">
        <v>139031.66</v>
      </c>
      <c r="P3219" s="59">
        <v>144521.98000000001</v>
      </c>
      <c r="Q3219" s="59">
        <v>144458.99</v>
      </c>
      <c r="R3219" s="59">
        <v>125897.89</v>
      </c>
    </row>
    <row r="3220" spans="2:18" x14ac:dyDescent="0.2">
      <c r="B3220" s="4">
        <v>2000</v>
      </c>
      <c r="C3220" s="59">
        <v>15802.75</v>
      </c>
      <c r="D3220" s="59">
        <v>15802.75</v>
      </c>
      <c r="E3220" s="59">
        <v>15802.75</v>
      </c>
      <c r="F3220" s="59">
        <v>15802.75</v>
      </c>
      <c r="G3220" s="59">
        <v>15802.75</v>
      </c>
      <c r="H3220" s="59">
        <v>15802.75</v>
      </c>
      <c r="I3220" s="59">
        <v>15802.75</v>
      </c>
      <c r="J3220" s="59">
        <v>15802.75</v>
      </c>
      <c r="K3220" s="59">
        <v>15802.75</v>
      </c>
      <c r="L3220" s="59">
        <v>15802.75</v>
      </c>
      <c r="M3220" s="59">
        <v>93830.21</v>
      </c>
      <c r="N3220" s="59">
        <v>115943.91</v>
      </c>
      <c r="O3220" s="59">
        <v>113812.7</v>
      </c>
      <c r="P3220" s="59">
        <v>121424.28</v>
      </c>
      <c r="Q3220" s="59">
        <v>120961.64</v>
      </c>
      <c r="R3220" s="59">
        <v>114645.95</v>
      </c>
    </row>
    <row r="3221" spans="2:18" x14ac:dyDescent="0.2">
      <c r="B3221" s="4">
        <v>1999</v>
      </c>
      <c r="C3221" s="59">
        <v>13461.29</v>
      </c>
      <c r="D3221" s="59">
        <v>13461.29</v>
      </c>
      <c r="E3221" s="59">
        <v>13461.29</v>
      </c>
      <c r="F3221" s="59">
        <v>13461.29</v>
      </c>
      <c r="G3221" s="59">
        <v>13461.29</v>
      </c>
      <c r="H3221" s="59">
        <v>13461.29</v>
      </c>
      <c r="I3221" s="59">
        <v>13461.29</v>
      </c>
      <c r="J3221" s="59">
        <v>13461.29</v>
      </c>
      <c r="K3221" s="59">
        <v>13461.29</v>
      </c>
      <c r="L3221" s="59">
        <v>13461.29</v>
      </c>
      <c r="M3221" s="59">
        <v>54219.18</v>
      </c>
      <c r="N3221" s="59">
        <v>74977.38</v>
      </c>
      <c r="O3221" s="59">
        <v>74868.259999999995</v>
      </c>
      <c r="P3221" s="59">
        <v>81668.77</v>
      </c>
      <c r="Q3221" s="59">
        <v>80675.509999999995</v>
      </c>
      <c r="R3221" s="59">
        <v>78913.850000000006</v>
      </c>
    </row>
    <row r="3222" spans="2:18" x14ac:dyDescent="0.2">
      <c r="B3222" s="4">
        <v>1998</v>
      </c>
      <c r="C3222" s="59">
        <v>13732.28</v>
      </c>
      <c r="D3222" s="59">
        <v>13732.28</v>
      </c>
      <c r="E3222" s="59">
        <v>13732.28</v>
      </c>
      <c r="F3222" s="59">
        <v>13732.28</v>
      </c>
      <c r="G3222" s="59">
        <v>13732.28</v>
      </c>
      <c r="H3222" s="59">
        <v>13732.28</v>
      </c>
      <c r="I3222" s="59">
        <v>13732.28</v>
      </c>
      <c r="J3222" s="59">
        <v>13732.28</v>
      </c>
      <c r="K3222" s="59">
        <v>13732.28</v>
      </c>
      <c r="L3222" s="59">
        <v>13732.28</v>
      </c>
      <c r="M3222" s="59">
        <v>142506.85999999999</v>
      </c>
      <c r="N3222" s="59">
        <v>154262.26999999999</v>
      </c>
      <c r="O3222" s="59">
        <v>153748.18</v>
      </c>
      <c r="P3222" s="59">
        <v>160548.69</v>
      </c>
      <c r="Q3222" s="59">
        <v>159036.17000000001</v>
      </c>
      <c r="R3222" s="59">
        <v>158215.71</v>
      </c>
    </row>
    <row r="3223" spans="2:18" x14ac:dyDescent="0.2">
      <c r="B3223" s="4">
        <v>1997</v>
      </c>
      <c r="C3223" s="59">
        <v>29373.11</v>
      </c>
      <c r="D3223" s="59">
        <v>29373.11</v>
      </c>
      <c r="E3223" s="59">
        <v>29373.11</v>
      </c>
      <c r="F3223" s="59">
        <v>29373.11</v>
      </c>
      <c r="G3223" s="59">
        <v>29373.11</v>
      </c>
      <c r="H3223" s="59">
        <v>29373.11</v>
      </c>
      <c r="I3223" s="59">
        <v>29373.11</v>
      </c>
      <c r="J3223" s="59">
        <v>29373.11</v>
      </c>
      <c r="K3223" s="59">
        <v>29373.11</v>
      </c>
      <c r="L3223" s="59">
        <v>29373.11</v>
      </c>
      <c r="M3223" s="59">
        <v>130116.85</v>
      </c>
      <c r="N3223" s="59">
        <v>135909.26</v>
      </c>
      <c r="O3223" s="59">
        <v>135696.46</v>
      </c>
      <c r="P3223" s="59">
        <v>137985.01999999999</v>
      </c>
      <c r="Q3223" s="59">
        <v>136543.38</v>
      </c>
      <c r="R3223" s="59">
        <v>117477.24</v>
      </c>
    </row>
    <row r="3224" spans="2:18" x14ac:dyDescent="0.2">
      <c r="B3224" s="4">
        <v>1996</v>
      </c>
      <c r="C3224" s="59">
        <v>16497.34</v>
      </c>
      <c r="D3224" s="59">
        <v>16497.34</v>
      </c>
      <c r="E3224" s="59">
        <v>16497.34</v>
      </c>
      <c r="F3224" s="59">
        <v>16497.34</v>
      </c>
      <c r="G3224" s="59">
        <v>16497.34</v>
      </c>
      <c r="H3224" s="59">
        <v>16497.34</v>
      </c>
      <c r="I3224" s="59">
        <v>16497.34</v>
      </c>
      <c r="J3224" s="59">
        <v>16497.34</v>
      </c>
      <c r="K3224" s="59">
        <v>16497.34</v>
      </c>
      <c r="L3224" s="59">
        <v>16497.34</v>
      </c>
      <c r="M3224" s="59">
        <v>79564.05</v>
      </c>
      <c r="N3224" s="59">
        <v>103729.52</v>
      </c>
      <c r="O3224" s="59">
        <v>103001.37</v>
      </c>
      <c r="P3224" s="59">
        <v>105871.31</v>
      </c>
      <c r="Q3224" s="59">
        <v>103499.94</v>
      </c>
      <c r="R3224" s="59">
        <v>86496.37</v>
      </c>
    </row>
    <row r="3225" spans="2:18" x14ac:dyDescent="0.2">
      <c r="B3225" s="4">
        <v>1995</v>
      </c>
      <c r="C3225" s="59">
        <v>10956.48</v>
      </c>
      <c r="D3225" s="59">
        <v>10956.48</v>
      </c>
      <c r="E3225" s="59">
        <v>10956.48</v>
      </c>
      <c r="F3225" s="59">
        <v>10956.48</v>
      </c>
      <c r="G3225" s="59">
        <v>10956.48</v>
      </c>
      <c r="H3225" s="59">
        <v>10956.48</v>
      </c>
      <c r="I3225" s="59">
        <v>10956.48</v>
      </c>
      <c r="J3225" s="59">
        <v>10956.48</v>
      </c>
      <c r="K3225" s="59">
        <v>10956.48</v>
      </c>
      <c r="L3225" s="59">
        <v>10956.48</v>
      </c>
      <c r="M3225" s="59">
        <v>81482.880000000005</v>
      </c>
      <c r="N3225" s="59">
        <v>114627.43</v>
      </c>
      <c r="O3225" s="59">
        <v>112656.03</v>
      </c>
      <c r="P3225" s="59">
        <v>120205.22</v>
      </c>
      <c r="Q3225" s="59">
        <v>117078.55</v>
      </c>
      <c r="R3225" s="59">
        <v>118914.01</v>
      </c>
    </row>
    <row r="3226" spans="2:18" x14ac:dyDescent="0.2">
      <c r="B3226" s="4">
        <v>1994</v>
      </c>
      <c r="C3226" s="59">
        <v>3422.59</v>
      </c>
      <c r="D3226" s="59">
        <v>3422.59</v>
      </c>
      <c r="E3226" s="59">
        <v>3422.59</v>
      </c>
      <c r="F3226" s="59">
        <v>3422.59</v>
      </c>
      <c r="G3226" s="59">
        <v>3422.59</v>
      </c>
      <c r="H3226" s="59">
        <v>3422.59</v>
      </c>
      <c r="I3226" s="59">
        <v>3422.59</v>
      </c>
      <c r="J3226" s="59">
        <v>3422.59</v>
      </c>
      <c r="K3226" s="59">
        <v>3422.59</v>
      </c>
      <c r="L3226" s="59">
        <v>3422.59</v>
      </c>
      <c r="M3226" s="59">
        <v>62610.1</v>
      </c>
      <c r="N3226" s="59">
        <v>77560.639999999999</v>
      </c>
      <c r="O3226" s="59">
        <v>75549.960000000006</v>
      </c>
      <c r="P3226" s="59">
        <v>78295.12</v>
      </c>
      <c r="Q3226" s="59">
        <v>77893.56</v>
      </c>
      <c r="R3226" s="59">
        <v>74320.23</v>
      </c>
    </row>
    <row r="3227" spans="2:18" x14ac:dyDescent="0.2">
      <c r="B3227" s="4">
        <v>1993</v>
      </c>
      <c r="C3227" s="59">
        <v>9566.31</v>
      </c>
      <c r="D3227" s="59">
        <v>9566.31</v>
      </c>
      <c r="E3227" s="59">
        <v>9566.31</v>
      </c>
      <c r="F3227" s="59">
        <v>9566.31</v>
      </c>
      <c r="G3227" s="59">
        <v>9566.31</v>
      </c>
      <c r="H3227" s="59">
        <v>9566.31</v>
      </c>
      <c r="I3227" s="59">
        <v>9566.31</v>
      </c>
      <c r="J3227" s="59">
        <v>9566.31</v>
      </c>
      <c r="K3227" s="59">
        <v>9566.31</v>
      </c>
      <c r="L3227" s="59">
        <v>9566.31</v>
      </c>
      <c r="M3227" s="59">
        <v>86858.9</v>
      </c>
      <c r="N3227" s="59">
        <v>112986.31</v>
      </c>
      <c r="O3227" s="59">
        <v>93034.26</v>
      </c>
      <c r="P3227" s="59">
        <v>97463.95</v>
      </c>
      <c r="Q3227" s="59">
        <v>94362.36</v>
      </c>
      <c r="R3227" s="59">
        <v>78886.02</v>
      </c>
    </row>
    <row r="3228" spans="2:18" x14ac:dyDescent="0.2">
      <c r="B3228" s="4">
        <v>1992</v>
      </c>
      <c r="C3228" s="59">
        <v>2441.9299999999998</v>
      </c>
      <c r="D3228" s="59">
        <v>2441.9299999999998</v>
      </c>
      <c r="E3228" s="59">
        <v>2441.9299999999998</v>
      </c>
      <c r="F3228" s="59">
        <v>2441.9299999999998</v>
      </c>
      <c r="G3228" s="59">
        <v>2441.9299999999998</v>
      </c>
      <c r="H3228" s="59">
        <v>2441.9299999999998</v>
      </c>
      <c r="I3228" s="59">
        <v>2441.9299999999998</v>
      </c>
      <c r="J3228" s="59">
        <v>2441.9299999999998</v>
      </c>
      <c r="K3228" s="59">
        <v>2441.9299999999998</v>
      </c>
      <c r="L3228" s="59">
        <v>2441.9299999999998</v>
      </c>
      <c r="M3228" s="59">
        <v>132135.20000000001</v>
      </c>
      <c r="N3228" s="59">
        <v>170433.24</v>
      </c>
      <c r="O3228" s="59">
        <v>127745.34</v>
      </c>
      <c r="P3228" s="59">
        <v>127745.34</v>
      </c>
      <c r="Q3228" s="59">
        <v>123303.48</v>
      </c>
      <c r="R3228" s="59">
        <v>105011.15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68570.8</v>
      </c>
      <c r="N3229" s="59">
        <v>96254.91</v>
      </c>
      <c r="O3229" s="59">
        <v>76948.36</v>
      </c>
      <c r="P3229" s="59">
        <v>76948.36</v>
      </c>
      <c r="Q3229" s="59">
        <v>74784.39</v>
      </c>
      <c r="R3229" s="59">
        <v>72388.03</v>
      </c>
    </row>
    <row r="3230" spans="2:18" x14ac:dyDescent="0.2">
      <c r="B3230" s="4">
        <v>1990</v>
      </c>
      <c r="C3230" s="59">
        <v>16502.46</v>
      </c>
      <c r="D3230" s="59">
        <v>16502.46</v>
      </c>
      <c r="E3230" s="59">
        <v>16502.46</v>
      </c>
      <c r="F3230" s="59">
        <v>16502.46</v>
      </c>
      <c r="G3230" s="59">
        <v>16502.46</v>
      </c>
      <c r="H3230" s="59">
        <v>16502.46</v>
      </c>
      <c r="I3230" s="59">
        <v>16502.46</v>
      </c>
      <c r="J3230" s="59">
        <v>16502.46</v>
      </c>
      <c r="K3230" s="59">
        <v>16502.46</v>
      </c>
      <c r="L3230" s="59">
        <v>16502.46</v>
      </c>
      <c r="M3230" s="59">
        <v>30870.28</v>
      </c>
      <c r="N3230" s="59">
        <v>30870.28</v>
      </c>
      <c r="O3230" s="59">
        <v>18070.59</v>
      </c>
      <c r="P3230" s="59">
        <v>18070.59</v>
      </c>
      <c r="Q3230" s="59">
        <v>16502.59</v>
      </c>
      <c r="R3230" s="59">
        <v>12727.72</v>
      </c>
    </row>
    <row r="3231" spans="2:18" x14ac:dyDescent="0.2">
      <c r="B3231" s="4">
        <v>1989</v>
      </c>
      <c r="C3231" s="59">
        <v>12547.44</v>
      </c>
      <c r="D3231" s="59">
        <v>12547.44</v>
      </c>
      <c r="E3231" s="59">
        <v>12547.44</v>
      </c>
      <c r="F3231" s="59">
        <v>12547.44</v>
      </c>
      <c r="G3231" s="59">
        <v>12547.44</v>
      </c>
      <c r="H3231" s="59">
        <v>12547.44</v>
      </c>
      <c r="I3231" s="59">
        <v>12547.44</v>
      </c>
      <c r="J3231" s="59">
        <v>12547.44</v>
      </c>
      <c r="K3231" s="59">
        <v>12547.44</v>
      </c>
      <c r="L3231" s="59">
        <v>12547.44</v>
      </c>
      <c r="M3231" s="59">
        <v>25619.3</v>
      </c>
      <c r="N3231" s="59">
        <v>25619.3</v>
      </c>
      <c r="O3231" s="59">
        <v>13500.85</v>
      </c>
      <c r="P3231" s="59">
        <v>12461.82</v>
      </c>
      <c r="Q3231" s="59">
        <v>11655.36</v>
      </c>
      <c r="R3231" s="59">
        <v>146.94999999999999</v>
      </c>
    </row>
    <row r="3232" spans="2:18" x14ac:dyDescent="0.2">
      <c r="B3232" s="4">
        <v>1988</v>
      </c>
      <c r="C3232" s="59">
        <v>836.24</v>
      </c>
      <c r="D3232" s="59">
        <v>836.24</v>
      </c>
      <c r="E3232" s="59">
        <v>836.24</v>
      </c>
      <c r="F3232" s="59">
        <v>836.24</v>
      </c>
      <c r="G3232" s="59">
        <v>836.24</v>
      </c>
      <c r="H3232" s="59">
        <v>836.24</v>
      </c>
      <c r="I3232" s="59">
        <v>836.24</v>
      </c>
      <c r="J3232" s="59">
        <v>836.24</v>
      </c>
      <c r="K3232" s="59">
        <v>836.24</v>
      </c>
      <c r="L3232" s="59">
        <v>836.24</v>
      </c>
      <c r="M3232" s="59">
        <v>12140.68</v>
      </c>
      <c r="N3232" s="59">
        <v>12140.68</v>
      </c>
      <c r="O3232" s="59">
        <v>7894.4</v>
      </c>
      <c r="P3232" s="59">
        <v>7058.16</v>
      </c>
      <c r="Q3232" s="59">
        <v>6056.44</v>
      </c>
      <c r="R3232" s="59">
        <v>6056.44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37082.339999999997</v>
      </c>
      <c r="N3233" s="59">
        <v>42862.49</v>
      </c>
      <c r="O3233" s="59">
        <v>2739.39</v>
      </c>
      <c r="P3233" s="59">
        <v>2739.39</v>
      </c>
      <c r="Q3233" s="59">
        <v>1287.01</v>
      </c>
      <c r="R3233" s="59">
        <v>1287.01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24954.07</v>
      </c>
      <c r="N3234" s="59">
        <v>24954.07</v>
      </c>
      <c r="O3234" s="59">
        <v>6539.15</v>
      </c>
      <c r="P3234" s="59">
        <v>6539.15</v>
      </c>
      <c r="Q3234" s="59">
        <v>1785.43</v>
      </c>
      <c r="R3234" s="59">
        <v>1785.43</v>
      </c>
    </row>
    <row r="3235" spans="2:18" x14ac:dyDescent="0.2">
      <c r="B3235" s="4">
        <v>1985</v>
      </c>
      <c r="C3235" s="59">
        <v>12835.48</v>
      </c>
      <c r="D3235" s="59">
        <v>12835.48</v>
      </c>
      <c r="E3235" s="59">
        <v>12835.48</v>
      </c>
      <c r="F3235" s="59">
        <v>12835.48</v>
      </c>
      <c r="G3235" s="59">
        <v>12835.48</v>
      </c>
      <c r="H3235" s="59">
        <v>12835.48</v>
      </c>
      <c r="I3235" s="59">
        <v>12835.48</v>
      </c>
      <c r="J3235" s="59">
        <v>12835.48</v>
      </c>
      <c r="K3235" s="59">
        <v>12835.48</v>
      </c>
      <c r="L3235" s="59">
        <v>12835.48</v>
      </c>
      <c r="M3235" s="59">
        <v>27533.83</v>
      </c>
      <c r="N3235" s="59">
        <v>32899.33</v>
      </c>
      <c r="O3235" s="59">
        <v>19684.78</v>
      </c>
      <c r="P3235" s="59">
        <v>19684.78</v>
      </c>
      <c r="Q3235" s="59">
        <v>19185</v>
      </c>
      <c r="R3235" s="59">
        <v>7369.04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11323.62</v>
      </c>
      <c r="N3236" s="59">
        <v>14413.87</v>
      </c>
      <c r="O3236" s="59">
        <v>498.86</v>
      </c>
      <c r="P3236" s="59">
        <v>498.86</v>
      </c>
      <c r="Q3236" s="59">
        <v>166.29</v>
      </c>
      <c r="R3236" s="59">
        <v>166.29</v>
      </c>
    </row>
    <row r="3237" spans="2:18" x14ac:dyDescent="0.2">
      <c r="B3237" s="4">
        <v>1983</v>
      </c>
      <c r="C3237" s="59">
        <v>255.13</v>
      </c>
      <c r="D3237" s="59">
        <v>255.13</v>
      </c>
      <c r="E3237" s="59">
        <v>255.13</v>
      </c>
      <c r="F3237" s="59">
        <v>255.13</v>
      </c>
      <c r="G3237" s="59">
        <v>255.13</v>
      </c>
      <c r="H3237" s="59">
        <v>255.13</v>
      </c>
      <c r="I3237" s="59">
        <v>255.13</v>
      </c>
      <c r="J3237" s="59">
        <v>255.13</v>
      </c>
      <c r="K3237" s="59">
        <v>255.13</v>
      </c>
      <c r="L3237" s="59">
        <v>255.13</v>
      </c>
      <c r="M3237" s="59">
        <v>43032.26</v>
      </c>
      <c r="N3237" s="59">
        <v>43287.39</v>
      </c>
      <c r="O3237" s="59">
        <v>2556.14</v>
      </c>
      <c r="P3237" s="59">
        <v>2556.14</v>
      </c>
      <c r="Q3237" s="59">
        <v>1980.7</v>
      </c>
      <c r="R3237" s="59">
        <v>1980.7</v>
      </c>
    </row>
    <row r="3238" spans="2:18" x14ac:dyDescent="0.2">
      <c r="B3238" s="4">
        <v>1982</v>
      </c>
      <c r="C3238" s="59">
        <v>3344.36</v>
      </c>
      <c r="D3238" s="59">
        <v>3344.36</v>
      </c>
      <c r="E3238" s="59">
        <v>3344.36</v>
      </c>
      <c r="F3238" s="59">
        <v>3344.36</v>
      </c>
      <c r="G3238" s="59">
        <v>3344.36</v>
      </c>
      <c r="H3238" s="59">
        <v>3344.36</v>
      </c>
      <c r="I3238" s="59">
        <v>3344.36</v>
      </c>
      <c r="J3238" s="59">
        <v>3344.36</v>
      </c>
      <c r="K3238" s="59">
        <v>3344.36</v>
      </c>
      <c r="L3238" s="59">
        <v>3344.36</v>
      </c>
      <c r="M3238" s="59">
        <v>10539.26</v>
      </c>
      <c r="N3238" s="59">
        <v>10539.26</v>
      </c>
      <c r="O3238" s="59">
        <v>3344.36</v>
      </c>
      <c r="P3238" s="59">
        <v>3344.36</v>
      </c>
      <c r="Q3238" s="59">
        <v>3344</v>
      </c>
      <c r="R3238" s="59">
        <v>-0.36</v>
      </c>
    </row>
    <row r="3239" spans="2:18" x14ac:dyDescent="0.2">
      <c r="B3239" s="4">
        <v>1981</v>
      </c>
      <c r="C3239" s="59">
        <v>3230.34</v>
      </c>
      <c r="D3239" s="59">
        <v>3230.34</v>
      </c>
      <c r="E3239" s="59">
        <v>3230.34</v>
      </c>
      <c r="F3239" s="59">
        <v>3230.34</v>
      </c>
      <c r="G3239" s="59">
        <v>3230.34</v>
      </c>
      <c r="H3239" s="59">
        <v>3230.34</v>
      </c>
      <c r="I3239" s="59">
        <v>3230.34</v>
      </c>
      <c r="J3239" s="59">
        <v>3230.34</v>
      </c>
      <c r="K3239" s="59">
        <v>3230.34</v>
      </c>
      <c r="L3239" s="59">
        <v>3230.34</v>
      </c>
      <c r="M3239" s="59">
        <v>11955.88</v>
      </c>
      <c r="N3239" s="59">
        <v>11955.88</v>
      </c>
      <c r="O3239" s="59">
        <v>3742.99</v>
      </c>
      <c r="P3239" s="59">
        <v>3742.99</v>
      </c>
      <c r="Q3239" s="59">
        <v>3486.32</v>
      </c>
      <c r="R3239" s="59">
        <v>255.98</v>
      </c>
    </row>
    <row r="3240" spans="2:18" x14ac:dyDescent="0.2">
      <c r="B3240" s="4">
        <v>1980</v>
      </c>
      <c r="C3240" s="59">
        <v>2154.58</v>
      </c>
      <c r="D3240" s="59">
        <v>2154.58</v>
      </c>
      <c r="E3240" s="59">
        <v>2154.58</v>
      </c>
      <c r="F3240" s="59">
        <v>2154.58</v>
      </c>
      <c r="G3240" s="59">
        <v>2154.58</v>
      </c>
      <c r="H3240" s="59">
        <v>2154.58</v>
      </c>
      <c r="I3240" s="59">
        <v>2154.58</v>
      </c>
      <c r="J3240" s="59">
        <v>2154.58</v>
      </c>
      <c r="K3240" s="59">
        <v>2154.58</v>
      </c>
      <c r="L3240" s="59">
        <v>2154.58</v>
      </c>
      <c r="M3240" s="59">
        <v>62710.98</v>
      </c>
      <c r="N3240" s="59">
        <v>62710.98</v>
      </c>
      <c r="O3240" s="59">
        <v>2154.58</v>
      </c>
      <c r="P3240" s="59">
        <v>2154.58</v>
      </c>
      <c r="Q3240" s="59">
        <v>2155</v>
      </c>
      <c r="R3240" s="59">
        <v>0.42</v>
      </c>
    </row>
    <row r="3241" spans="2:18" x14ac:dyDescent="0.2">
      <c r="B3241" s="4">
        <v>1979</v>
      </c>
      <c r="C3241" s="59">
        <v>11313.86</v>
      </c>
      <c r="D3241" s="59">
        <v>11313.86</v>
      </c>
      <c r="E3241" s="59">
        <v>11313.86</v>
      </c>
      <c r="F3241" s="59">
        <v>11313.86</v>
      </c>
      <c r="G3241" s="59">
        <v>11313.86</v>
      </c>
      <c r="H3241" s="59">
        <v>11313.86</v>
      </c>
      <c r="I3241" s="59">
        <v>11313.86</v>
      </c>
      <c r="J3241" s="59">
        <v>11313.86</v>
      </c>
      <c r="K3241" s="59">
        <v>11313.86</v>
      </c>
      <c r="L3241" s="59">
        <v>11313.86</v>
      </c>
      <c r="M3241" s="59">
        <v>35420.129999999997</v>
      </c>
      <c r="N3241" s="59">
        <v>35420.129999999997</v>
      </c>
      <c r="O3241" s="59">
        <v>11313.86</v>
      </c>
      <c r="P3241" s="59">
        <v>11313.86</v>
      </c>
      <c r="Q3241" s="59">
        <v>11314</v>
      </c>
      <c r="R3241" s="59">
        <v>2622.04</v>
      </c>
    </row>
    <row r="3242" spans="2:18" x14ac:dyDescent="0.2">
      <c r="B3242" s="4">
        <v>1978</v>
      </c>
      <c r="C3242" s="59">
        <v>2905.67</v>
      </c>
      <c r="D3242" s="59">
        <v>2905.67</v>
      </c>
      <c r="E3242" s="59">
        <v>2905.67</v>
      </c>
      <c r="F3242" s="59">
        <v>2905.67</v>
      </c>
      <c r="G3242" s="59">
        <v>2905.67</v>
      </c>
      <c r="H3242" s="59">
        <v>2905.67</v>
      </c>
      <c r="I3242" s="59">
        <v>2905.67</v>
      </c>
      <c r="J3242" s="59">
        <v>2905.67</v>
      </c>
      <c r="K3242" s="59">
        <v>2905.67</v>
      </c>
      <c r="L3242" s="59">
        <v>2905.67</v>
      </c>
      <c r="M3242" s="59">
        <v>36217.370000000003</v>
      </c>
      <c r="N3242" s="59">
        <v>36217.370000000003</v>
      </c>
      <c r="O3242" s="59">
        <v>25506.49</v>
      </c>
      <c r="P3242" s="59">
        <v>25506.49</v>
      </c>
      <c r="Q3242" s="59">
        <v>25506.82</v>
      </c>
      <c r="R3242" s="59">
        <v>22702.9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2285.9899999999998</v>
      </c>
      <c r="D3247" s="59">
        <v>2285.9899999999998</v>
      </c>
      <c r="E3247" s="59">
        <v>2285.9899999999998</v>
      </c>
      <c r="F3247" s="59">
        <v>2285.9899999999998</v>
      </c>
      <c r="G3247" s="59">
        <v>2285.9899999999998</v>
      </c>
      <c r="H3247" s="59">
        <v>2285.9899999999998</v>
      </c>
      <c r="I3247" s="59">
        <v>2285.9899999999998</v>
      </c>
      <c r="J3247" s="59">
        <v>2285.9899999999998</v>
      </c>
      <c r="K3247" s="59">
        <v>2285.9899999999998</v>
      </c>
      <c r="L3247" s="59">
        <v>2285.9899999999998</v>
      </c>
      <c r="M3247" s="59">
        <v>2285.9899999999998</v>
      </c>
      <c r="N3247" s="59">
        <v>2285.9899999999998</v>
      </c>
      <c r="O3247" s="59">
        <v>2285.9899999999998</v>
      </c>
      <c r="P3247" s="59">
        <v>2285.9899999999998</v>
      </c>
      <c r="Q3247" s="59">
        <v>2286</v>
      </c>
      <c r="R3247" s="59">
        <v>0.01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323702.61999999994</v>
      </c>
      <c r="D3291" s="6">
        <f>SUM(D3213:D3290)</f>
        <v>369257.35000000003</v>
      </c>
      <c r="E3291" s="6">
        <f>SUM(E3212:E3290)</f>
        <v>444100.84</v>
      </c>
      <c r="F3291" s="6">
        <f>SUM(F3211:F3290)</f>
        <v>503678.81</v>
      </c>
      <c r="G3291" s="6">
        <f>SUM(G3210:G3290)</f>
        <v>541943.44000000006</v>
      </c>
      <c r="H3291" s="6">
        <f>SUM(H3204:H3290)</f>
        <v>593950.25999999989</v>
      </c>
      <c r="I3291" s="6">
        <f>SUM(I3204:I3290)</f>
        <v>701965.16999999993</v>
      </c>
      <c r="J3291" s="6">
        <f t="shared" ref="J3291:L3291" si="34">SUM(J3204:J3290)</f>
        <v>931699.5199999999</v>
      </c>
      <c r="K3291" s="6">
        <f>SUM(K3204:K3290)</f>
        <v>1048141.0899999999</v>
      </c>
      <c r="L3291" s="6">
        <f t="shared" si="34"/>
        <v>1213611.3400000003</v>
      </c>
      <c r="M3291" s="6">
        <f>SUM(M3204:M3290)</f>
        <v>4640350.5999999996</v>
      </c>
      <c r="N3291" s="13">
        <f>SUM(N3200:N3290)</f>
        <v>5763403.4499999993</v>
      </c>
      <c r="O3291" s="13">
        <f>SUM(O3200:O3290)</f>
        <v>5561354.0900000017</v>
      </c>
      <c r="P3291" s="13">
        <f>SUM(P3200:P3290)</f>
        <v>6190308.8400000017</v>
      </c>
      <c r="Q3291" s="13">
        <f>SUM(Q3200:Q3290)</f>
        <v>6555878.9600000009</v>
      </c>
      <c r="R3291" s="13">
        <f>SUM(R3199:R3290)</f>
        <v>7344234.9899999993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272529.12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131127.70000000001</v>
      </c>
      <c r="R3294" s="59">
        <v>135491.4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187928.56</v>
      </c>
      <c r="Q3295" s="59">
        <v>187928.95999999999</v>
      </c>
      <c r="R3295" s="59">
        <v>187928.95999999999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109158.74</v>
      </c>
      <c r="P3296" s="59">
        <v>109158.74</v>
      </c>
      <c r="Q3296" s="59">
        <v>109158.25</v>
      </c>
      <c r="R3296" s="59">
        <v>111372.92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243320.63</v>
      </c>
      <c r="O3297" s="59">
        <v>243320.63</v>
      </c>
      <c r="P3297" s="59">
        <v>243472.63</v>
      </c>
      <c r="Q3297" s="59">
        <v>243472.3</v>
      </c>
      <c r="R3297" s="59">
        <v>243472.3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144818.75</v>
      </c>
      <c r="N3298" s="59">
        <v>147846.93</v>
      </c>
      <c r="O3298" s="59">
        <v>144818.75</v>
      </c>
      <c r="P3298" s="59">
        <v>148353.73000000001</v>
      </c>
      <c r="Q3298" s="59">
        <v>151382.18</v>
      </c>
      <c r="R3298" s="59">
        <v>151382.18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86310.53</v>
      </c>
      <c r="M3299" s="59">
        <v>200246.41</v>
      </c>
      <c r="N3299" s="59">
        <v>205095.66</v>
      </c>
      <c r="O3299" s="59">
        <v>205095.66</v>
      </c>
      <c r="P3299" s="59">
        <v>205095.66</v>
      </c>
      <c r="Q3299" s="59">
        <v>205095.42</v>
      </c>
      <c r="R3299" s="59">
        <v>205095.42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84632.36</v>
      </c>
      <c r="L3300" s="59">
        <v>84632.36</v>
      </c>
      <c r="M3300" s="59">
        <v>277932.01</v>
      </c>
      <c r="N3300" s="59">
        <v>200349.96</v>
      </c>
      <c r="O3300" s="59">
        <v>200349.96</v>
      </c>
      <c r="P3300" s="59">
        <v>200843.46</v>
      </c>
      <c r="Q3300" s="59">
        <v>200843.35</v>
      </c>
      <c r="R3300" s="59">
        <v>206448.8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562870.04</v>
      </c>
      <c r="K3301" s="59">
        <v>562870.04</v>
      </c>
      <c r="L3301" s="59">
        <v>562870.04</v>
      </c>
      <c r="M3301" s="59">
        <v>651216.18000000005</v>
      </c>
      <c r="N3301" s="59">
        <v>651216.18000000005</v>
      </c>
      <c r="O3301" s="59">
        <v>651216.18000000005</v>
      </c>
      <c r="P3301" s="59">
        <v>651216.18000000005</v>
      </c>
      <c r="Q3301" s="59">
        <v>651708.75</v>
      </c>
      <c r="R3301" s="59">
        <v>651708.75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185503.59</v>
      </c>
      <c r="J3302" s="59">
        <v>185503.59</v>
      </c>
      <c r="K3302" s="59">
        <v>185503.59</v>
      </c>
      <c r="L3302" s="59">
        <v>185503.59</v>
      </c>
      <c r="M3302" s="59">
        <v>252991.05</v>
      </c>
      <c r="N3302" s="59">
        <v>252991.05</v>
      </c>
      <c r="O3302" s="59">
        <v>252991.05</v>
      </c>
      <c r="P3302" s="59">
        <v>252991.05</v>
      </c>
      <c r="Q3302" s="59">
        <v>252991.02</v>
      </c>
      <c r="R3302" s="59">
        <v>260644.17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108306.53</v>
      </c>
      <c r="I3303" s="59">
        <v>108306.53</v>
      </c>
      <c r="J3303" s="59">
        <v>108306.53</v>
      </c>
      <c r="K3303" s="59">
        <v>108306.53</v>
      </c>
      <c r="L3303" s="59">
        <v>108306.53</v>
      </c>
      <c r="M3303" s="59">
        <v>175292.7</v>
      </c>
      <c r="N3303" s="59">
        <v>175292.7</v>
      </c>
      <c r="O3303" s="59">
        <v>175292.7</v>
      </c>
      <c r="P3303" s="59">
        <v>175292.7</v>
      </c>
      <c r="Q3303" s="59">
        <v>175292.54</v>
      </c>
      <c r="R3303" s="59">
        <v>175292.54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53094.03</v>
      </c>
      <c r="H3304" s="59">
        <v>53094.03</v>
      </c>
      <c r="I3304" s="59">
        <v>53094.03</v>
      </c>
      <c r="J3304" s="59">
        <v>53094.03</v>
      </c>
      <c r="K3304" s="59">
        <v>53094.03</v>
      </c>
      <c r="L3304" s="59">
        <v>53094.03</v>
      </c>
      <c r="M3304" s="59">
        <v>118932.78</v>
      </c>
      <c r="N3304" s="59">
        <v>129217.43</v>
      </c>
      <c r="O3304" s="59">
        <v>129217.43</v>
      </c>
      <c r="P3304" s="59">
        <v>129217.43</v>
      </c>
      <c r="Q3304" s="59">
        <v>129217.88</v>
      </c>
      <c r="R3304" s="59">
        <v>129217.88</v>
      </c>
    </row>
    <row r="3305" spans="2:18" x14ac:dyDescent="0.2">
      <c r="B3305" s="4">
        <v>2009</v>
      </c>
      <c r="C3305" s="28"/>
      <c r="D3305" s="28"/>
      <c r="E3305" s="28"/>
      <c r="F3305" s="59">
        <v>94745.67</v>
      </c>
      <c r="G3305" s="59">
        <v>94745.67</v>
      </c>
      <c r="H3305" s="59">
        <v>94745.67</v>
      </c>
      <c r="I3305" s="59">
        <v>94745.67</v>
      </c>
      <c r="J3305" s="59">
        <v>94745.67</v>
      </c>
      <c r="K3305" s="59">
        <v>94745.67</v>
      </c>
      <c r="L3305" s="59">
        <v>94745.67</v>
      </c>
      <c r="M3305" s="59">
        <v>133369.01999999999</v>
      </c>
      <c r="N3305" s="59">
        <v>243915.13</v>
      </c>
      <c r="O3305" s="59">
        <v>243915.13</v>
      </c>
      <c r="P3305" s="59">
        <v>274357.86</v>
      </c>
      <c r="Q3305" s="59">
        <v>274358.26</v>
      </c>
      <c r="R3305" s="59">
        <v>274742.68</v>
      </c>
    </row>
    <row r="3306" spans="2:18" x14ac:dyDescent="0.2">
      <c r="B3306" s="4">
        <v>2008</v>
      </c>
      <c r="C3306" s="28"/>
      <c r="D3306" s="28"/>
      <c r="E3306" s="59">
        <v>111315.98</v>
      </c>
      <c r="F3306" s="59">
        <v>111315.98</v>
      </c>
      <c r="G3306" s="59">
        <v>111315.98</v>
      </c>
      <c r="H3306" s="59">
        <v>111315.98</v>
      </c>
      <c r="I3306" s="59">
        <v>111315.98</v>
      </c>
      <c r="J3306" s="59">
        <v>111315.98</v>
      </c>
      <c r="K3306" s="59">
        <v>111315.98</v>
      </c>
      <c r="L3306" s="59">
        <v>111315.98</v>
      </c>
      <c r="M3306" s="59">
        <v>175614.64</v>
      </c>
      <c r="N3306" s="59">
        <v>179424.09</v>
      </c>
      <c r="O3306" s="59">
        <v>179424.09</v>
      </c>
      <c r="P3306" s="59">
        <v>179424.09</v>
      </c>
      <c r="Q3306" s="59">
        <v>179423.73</v>
      </c>
      <c r="R3306" s="59">
        <v>179423.73</v>
      </c>
    </row>
    <row r="3307" spans="2:18" x14ac:dyDescent="0.2">
      <c r="B3307" s="4">
        <v>2007</v>
      </c>
      <c r="C3307" s="28"/>
      <c r="D3307" s="59">
        <v>46516.959999999999</v>
      </c>
      <c r="E3307" s="59">
        <v>46516.959999999999</v>
      </c>
      <c r="F3307" s="59">
        <v>46516.959999999999</v>
      </c>
      <c r="G3307" s="59">
        <v>46516.959999999999</v>
      </c>
      <c r="H3307" s="59">
        <v>46516.959999999999</v>
      </c>
      <c r="I3307" s="59">
        <v>46516.959999999999</v>
      </c>
      <c r="J3307" s="59">
        <v>46516.959999999999</v>
      </c>
      <c r="K3307" s="59">
        <v>46516.959999999999</v>
      </c>
      <c r="L3307" s="59">
        <v>46516.959999999999</v>
      </c>
      <c r="M3307" s="59">
        <v>101576.33</v>
      </c>
      <c r="N3307" s="59">
        <v>101576.33</v>
      </c>
      <c r="O3307" s="59">
        <v>101576.33</v>
      </c>
      <c r="P3307" s="59">
        <v>104860.75</v>
      </c>
      <c r="Q3307" s="59">
        <v>104860.59</v>
      </c>
      <c r="R3307" s="59">
        <v>113722.44</v>
      </c>
    </row>
    <row r="3308" spans="2:18" x14ac:dyDescent="0.2">
      <c r="B3308" s="4">
        <v>2006</v>
      </c>
      <c r="C3308" s="59">
        <v>8810.15</v>
      </c>
      <c r="D3308" s="59">
        <v>8810.15</v>
      </c>
      <c r="E3308" s="59">
        <v>8810.15</v>
      </c>
      <c r="F3308" s="59">
        <v>8810.15</v>
      </c>
      <c r="G3308" s="59">
        <v>8810.15</v>
      </c>
      <c r="H3308" s="59">
        <v>8810.15</v>
      </c>
      <c r="I3308" s="59">
        <v>8810.15</v>
      </c>
      <c r="J3308" s="59">
        <v>8810.15</v>
      </c>
      <c r="K3308" s="59">
        <v>8810.15</v>
      </c>
      <c r="L3308" s="59">
        <v>8810.15</v>
      </c>
      <c r="M3308" s="59">
        <v>57392.76</v>
      </c>
      <c r="N3308" s="59">
        <v>57392.76</v>
      </c>
      <c r="O3308" s="59">
        <v>57392.76</v>
      </c>
      <c r="P3308" s="59">
        <v>57392.76</v>
      </c>
      <c r="Q3308" s="59">
        <v>54758.67</v>
      </c>
      <c r="R3308" s="59">
        <v>54758.67</v>
      </c>
    </row>
    <row r="3309" spans="2:18" x14ac:dyDescent="0.2">
      <c r="B3309" s="4">
        <v>2005</v>
      </c>
      <c r="C3309" s="59">
        <v>6257.88</v>
      </c>
      <c r="D3309" s="59">
        <v>6257.88</v>
      </c>
      <c r="E3309" s="59">
        <v>6257.88</v>
      </c>
      <c r="F3309" s="59">
        <v>6257.88</v>
      </c>
      <c r="G3309" s="59">
        <v>6257.88</v>
      </c>
      <c r="H3309" s="59">
        <v>6257.88</v>
      </c>
      <c r="I3309" s="59">
        <v>6257.88</v>
      </c>
      <c r="J3309" s="59">
        <v>6257.88</v>
      </c>
      <c r="K3309" s="59">
        <v>6257.88</v>
      </c>
      <c r="L3309" s="59">
        <v>6257.88</v>
      </c>
      <c r="M3309" s="59">
        <v>90085.83</v>
      </c>
      <c r="N3309" s="59">
        <v>88064.09</v>
      </c>
      <c r="O3309" s="59">
        <v>84075.49</v>
      </c>
      <c r="P3309" s="59">
        <v>84075.49</v>
      </c>
      <c r="Q3309" s="59">
        <v>81184.91</v>
      </c>
      <c r="R3309" s="59">
        <v>81134.44</v>
      </c>
    </row>
    <row r="3310" spans="2:18" x14ac:dyDescent="0.2">
      <c r="B3310" s="4">
        <v>2004</v>
      </c>
      <c r="C3310" s="59">
        <v>15273.1</v>
      </c>
      <c r="D3310" s="59">
        <v>15273.1</v>
      </c>
      <c r="E3310" s="59">
        <v>15273.1</v>
      </c>
      <c r="F3310" s="59">
        <v>15273.1</v>
      </c>
      <c r="G3310" s="59">
        <v>15273.1</v>
      </c>
      <c r="H3310" s="59">
        <v>15273.1</v>
      </c>
      <c r="I3310" s="59">
        <v>15273.1</v>
      </c>
      <c r="J3310" s="59">
        <v>15273.1</v>
      </c>
      <c r="K3310" s="59">
        <v>15273.1</v>
      </c>
      <c r="L3310" s="59">
        <v>15273.1</v>
      </c>
      <c r="M3310" s="59">
        <v>145716.39000000001</v>
      </c>
      <c r="N3310" s="59">
        <v>145716.39000000001</v>
      </c>
      <c r="O3310" s="59">
        <v>145716.39000000001</v>
      </c>
      <c r="P3310" s="59">
        <v>145716.39000000001</v>
      </c>
      <c r="Q3310" s="59">
        <v>145716.54</v>
      </c>
      <c r="R3310" s="59">
        <v>145716.54</v>
      </c>
    </row>
    <row r="3311" spans="2:18" x14ac:dyDescent="0.2">
      <c r="B3311" s="4">
        <v>2003</v>
      </c>
      <c r="C3311" s="59">
        <v>10544.01</v>
      </c>
      <c r="D3311" s="59">
        <v>10544.01</v>
      </c>
      <c r="E3311" s="59">
        <v>10544.01</v>
      </c>
      <c r="F3311" s="59">
        <v>10544.01</v>
      </c>
      <c r="G3311" s="59">
        <v>10544.01</v>
      </c>
      <c r="H3311" s="59">
        <v>10544.01</v>
      </c>
      <c r="I3311" s="59">
        <v>10544.01</v>
      </c>
      <c r="J3311" s="59">
        <v>10544.01</v>
      </c>
      <c r="K3311" s="59">
        <v>10544.01</v>
      </c>
      <c r="L3311" s="59">
        <v>10544.01</v>
      </c>
      <c r="M3311" s="59">
        <v>166210.59</v>
      </c>
      <c r="N3311" s="59">
        <v>166210.59</v>
      </c>
      <c r="O3311" s="59">
        <v>165048.75</v>
      </c>
      <c r="P3311" s="59">
        <v>165048.75</v>
      </c>
      <c r="Q3311" s="59">
        <v>165048.68</v>
      </c>
      <c r="R3311" s="59">
        <v>165048.68</v>
      </c>
    </row>
    <row r="3312" spans="2:18" x14ac:dyDescent="0.2">
      <c r="B3312" s="4">
        <v>2002</v>
      </c>
      <c r="C3312" s="59">
        <v>117620</v>
      </c>
      <c r="D3312" s="59">
        <v>117620</v>
      </c>
      <c r="E3312" s="59">
        <v>117620</v>
      </c>
      <c r="F3312" s="59">
        <v>117620</v>
      </c>
      <c r="G3312" s="59">
        <v>117620</v>
      </c>
      <c r="H3312" s="59">
        <v>117620</v>
      </c>
      <c r="I3312" s="59">
        <v>117620</v>
      </c>
      <c r="J3312" s="59">
        <v>117620</v>
      </c>
      <c r="K3312" s="59">
        <v>117620</v>
      </c>
      <c r="L3312" s="59">
        <v>117620</v>
      </c>
      <c r="M3312" s="59">
        <v>238932.47</v>
      </c>
      <c r="N3312" s="59">
        <v>238932.47</v>
      </c>
      <c r="O3312" s="59">
        <v>238932.47</v>
      </c>
      <c r="P3312" s="59">
        <v>238932.47</v>
      </c>
      <c r="Q3312" s="59">
        <v>238932.51</v>
      </c>
      <c r="R3312" s="59">
        <v>238932.51</v>
      </c>
    </row>
    <row r="3313" spans="2:18" x14ac:dyDescent="0.2">
      <c r="B3313" s="4">
        <v>2001</v>
      </c>
      <c r="C3313" s="59">
        <v>12528.39</v>
      </c>
      <c r="D3313" s="59">
        <v>12528.39</v>
      </c>
      <c r="E3313" s="59">
        <v>12528.39</v>
      </c>
      <c r="F3313" s="59">
        <v>12528.39</v>
      </c>
      <c r="G3313" s="59">
        <v>12528.39</v>
      </c>
      <c r="H3313" s="59">
        <v>12528.39</v>
      </c>
      <c r="I3313" s="59">
        <v>12528.39</v>
      </c>
      <c r="J3313" s="59">
        <v>12528.39</v>
      </c>
      <c r="K3313" s="59">
        <v>12528.39</v>
      </c>
      <c r="L3313" s="59">
        <v>12528.39</v>
      </c>
      <c r="M3313" s="59">
        <v>114660.96</v>
      </c>
      <c r="N3313" s="59">
        <v>114660.96</v>
      </c>
      <c r="O3313" s="59">
        <v>114660.96</v>
      </c>
      <c r="P3313" s="59">
        <v>114660.96</v>
      </c>
      <c r="Q3313" s="59">
        <v>114660.59</v>
      </c>
      <c r="R3313" s="59">
        <v>114660.59</v>
      </c>
    </row>
    <row r="3314" spans="2:18" x14ac:dyDescent="0.2">
      <c r="B3314" s="4">
        <v>2000</v>
      </c>
      <c r="C3314" s="59">
        <v>57076.02</v>
      </c>
      <c r="D3314" s="59">
        <v>57076.02</v>
      </c>
      <c r="E3314" s="59">
        <v>57076.02</v>
      </c>
      <c r="F3314" s="59">
        <v>57076.02</v>
      </c>
      <c r="G3314" s="59">
        <v>57076.02</v>
      </c>
      <c r="H3314" s="59">
        <v>57076.02</v>
      </c>
      <c r="I3314" s="59">
        <v>57076.02</v>
      </c>
      <c r="J3314" s="59">
        <v>57076.02</v>
      </c>
      <c r="K3314" s="59">
        <v>57076.02</v>
      </c>
      <c r="L3314" s="59">
        <v>57076.02</v>
      </c>
      <c r="M3314" s="59">
        <v>182234.18</v>
      </c>
      <c r="N3314" s="59">
        <v>182234.18</v>
      </c>
      <c r="O3314" s="59">
        <v>182234.18</v>
      </c>
      <c r="P3314" s="59">
        <v>182234.18</v>
      </c>
      <c r="Q3314" s="59">
        <v>182233.88</v>
      </c>
      <c r="R3314" s="59">
        <v>182233.88</v>
      </c>
    </row>
    <row r="3315" spans="2:18" x14ac:dyDescent="0.2">
      <c r="B3315" s="4">
        <v>1999</v>
      </c>
      <c r="C3315" s="59">
        <v>7018.51</v>
      </c>
      <c r="D3315" s="59">
        <v>7018.51</v>
      </c>
      <c r="E3315" s="59">
        <v>7018.51</v>
      </c>
      <c r="F3315" s="59">
        <v>7018.51</v>
      </c>
      <c r="G3315" s="59">
        <v>7018.51</v>
      </c>
      <c r="H3315" s="59">
        <v>7018.51</v>
      </c>
      <c r="I3315" s="59">
        <v>7018.51</v>
      </c>
      <c r="J3315" s="59">
        <v>7018.51</v>
      </c>
      <c r="K3315" s="59">
        <v>7018.51</v>
      </c>
      <c r="L3315" s="59">
        <v>7018.51</v>
      </c>
      <c r="M3315" s="59">
        <v>156286.70000000001</v>
      </c>
      <c r="N3315" s="59">
        <v>155602.29</v>
      </c>
      <c r="O3315" s="59">
        <v>154917.88</v>
      </c>
      <c r="P3315" s="59">
        <v>154917.88</v>
      </c>
      <c r="Q3315" s="59">
        <v>152408.39000000001</v>
      </c>
      <c r="R3315" s="59">
        <v>151895.09</v>
      </c>
    </row>
    <row r="3316" spans="2:18" x14ac:dyDescent="0.2">
      <c r="B3316" s="4">
        <v>1998</v>
      </c>
      <c r="C3316" s="59">
        <v>38377.57</v>
      </c>
      <c r="D3316" s="59">
        <v>38377.57</v>
      </c>
      <c r="E3316" s="59">
        <v>38377.57</v>
      </c>
      <c r="F3316" s="59">
        <v>38377.57</v>
      </c>
      <c r="G3316" s="59">
        <v>38377.57</v>
      </c>
      <c r="H3316" s="59">
        <v>38377.57</v>
      </c>
      <c r="I3316" s="59">
        <v>38377.57</v>
      </c>
      <c r="J3316" s="59">
        <v>38377.57</v>
      </c>
      <c r="K3316" s="59">
        <v>38377.57</v>
      </c>
      <c r="L3316" s="59">
        <v>38377.57</v>
      </c>
      <c r="M3316" s="59">
        <v>261618.33</v>
      </c>
      <c r="N3316" s="59">
        <v>261618.33</v>
      </c>
      <c r="O3316" s="59">
        <v>261618.33</v>
      </c>
      <c r="P3316" s="59">
        <v>261618.33</v>
      </c>
      <c r="Q3316" s="59">
        <v>261618.76</v>
      </c>
      <c r="R3316" s="59">
        <v>261618.76</v>
      </c>
    </row>
    <row r="3317" spans="2:18" x14ac:dyDescent="0.2">
      <c r="B3317" s="4">
        <v>1997</v>
      </c>
      <c r="C3317" s="59">
        <v>31577.9</v>
      </c>
      <c r="D3317" s="59">
        <v>31577.9</v>
      </c>
      <c r="E3317" s="59">
        <v>31577.9</v>
      </c>
      <c r="F3317" s="59">
        <v>31577.9</v>
      </c>
      <c r="G3317" s="59">
        <v>31577.9</v>
      </c>
      <c r="H3317" s="59">
        <v>31577.9</v>
      </c>
      <c r="I3317" s="59">
        <v>31577.9</v>
      </c>
      <c r="J3317" s="59">
        <v>31577.9</v>
      </c>
      <c r="K3317" s="59">
        <v>31577.9</v>
      </c>
      <c r="L3317" s="59">
        <v>31577.9</v>
      </c>
      <c r="M3317" s="59">
        <v>236873.09</v>
      </c>
      <c r="N3317" s="59">
        <v>229654.49</v>
      </c>
      <c r="O3317" s="59">
        <v>225597.6</v>
      </c>
      <c r="P3317" s="59">
        <v>225597.6</v>
      </c>
      <c r="Q3317" s="59">
        <v>215430.66</v>
      </c>
      <c r="R3317" s="59">
        <v>211668.86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141684.09</v>
      </c>
      <c r="N3318" s="59">
        <v>141684.09</v>
      </c>
      <c r="O3318" s="59">
        <v>141684.09</v>
      </c>
      <c r="P3318" s="59">
        <v>141684.09</v>
      </c>
      <c r="Q3318" s="59">
        <v>140789.92000000001</v>
      </c>
      <c r="R3318" s="59">
        <v>140789.92000000001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177824.24</v>
      </c>
      <c r="N3319" s="59">
        <v>177824.24</v>
      </c>
      <c r="O3319" s="59">
        <v>169978.11</v>
      </c>
      <c r="P3319" s="59">
        <v>169978.11</v>
      </c>
      <c r="Q3319" s="59">
        <v>167979.41</v>
      </c>
      <c r="R3319" s="59">
        <v>167851.14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180727.87</v>
      </c>
      <c r="N3320" s="59">
        <v>178941.01</v>
      </c>
      <c r="O3320" s="59">
        <v>178497.11</v>
      </c>
      <c r="P3320" s="59">
        <v>178497.11</v>
      </c>
      <c r="Q3320" s="59">
        <v>177000.56</v>
      </c>
      <c r="R3320" s="59">
        <v>177000.56</v>
      </c>
    </row>
    <row r="3321" spans="2:18" x14ac:dyDescent="0.2">
      <c r="B3321" s="4">
        <v>1993</v>
      </c>
      <c r="C3321" s="59">
        <v>34134.870000000003</v>
      </c>
      <c r="D3321" s="59">
        <v>34134.870000000003</v>
      </c>
      <c r="E3321" s="59">
        <v>34134.870000000003</v>
      </c>
      <c r="F3321" s="59">
        <v>34134.870000000003</v>
      </c>
      <c r="G3321" s="59">
        <v>34134.870000000003</v>
      </c>
      <c r="H3321" s="59">
        <v>34134.870000000003</v>
      </c>
      <c r="I3321" s="59">
        <v>34134.870000000003</v>
      </c>
      <c r="J3321" s="59">
        <v>34134.870000000003</v>
      </c>
      <c r="K3321" s="59">
        <v>34134.870000000003</v>
      </c>
      <c r="L3321" s="59">
        <v>34134.870000000003</v>
      </c>
      <c r="M3321" s="59">
        <v>249142.81</v>
      </c>
      <c r="N3321" s="59">
        <v>249142.81</v>
      </c>
      <c r="O3321" s="59">
        <v>249142.81</v>
      </c>
      <c r="P3321" s="59">
        <v>249142.81</v>
      </c>
      <c r="Q3321" s="59">
        <v>249142.94</v>
      </c>
      <c r="R3321" s="59">
        <v>249142.94</v>
      </c>
    </row>
    <row r="3322" spans="2:18" x14ac:dyDescent="0.2">
      <c r="B3322" s="4">
        <v>1992</v>
      </c>
      <c r="C3322" s="59">
        <v>11192.18</v>
      </c>
      <c r="D3322" s="59">
        <v>11192.18</v>
      </c>
      <c r="E3322" s="59">
        <v>11192.18</v>
      </c>
      <c r="F3322" s="59">
        <v>11192.18</v>
      </c>
      <c r="G3322" s="59">
        <v>11192.18</v>
      </c>
      <c r="H3322" s="59">
        <v>11192.18</v>
      </c>
      <c r="I3322" s="59">
        <v>11192.18</v>
      </c>
      <c r="J3322" s="59">
        <v>11192.18</v>
      </c>
      <c r="K3322" s="59">
        <v>11192.18</v>
      </c>
      <c r="L3322" s="59">
        <v>11192.18</v>
      </c>
      <c r="M3322" s="59">
        <v>224451.5</v>
      </c>
      <c r="N3322" s="59">
        <v>224451.5</v>
      </c>
      <c r="O3322" s="59">
        <v>216151.2</v>
      </c>
      <c r="P3322" s="59">
        <v>216151.2</v>
      </c>
      <c r="Q3322" s="59">
        <v>216151.02</v>
      </c>
      <c r="R3322" s="59">
        <v>216151.02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201253.38</v>
      </c>
      <c r="N3323" s="59">
        <v>201253.38</v>
      </c>
      <c r="O3323" s="59">
        <v>178211.86</v>
      </c>
      <c r="P3323" s="59">
        <v>178211.86</v>
      </c>
      <c r="Q3323" s="59">
        <v>124727.27</v>
      </c>
      <c r="R3323" s="59">
        <v>106706.66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95308.34</v>
      </c>
      <c r="N3324" s="59">
        <v>67005.81</v>
      </c>
      <c r="O3324" s="59">
        <v>35303.35</v>
      </c>
      <c r="P3324" s="59">
        <v>35303.35</v>
      </c>
      <c r="Q3324" s="59">
        <v>27335.79</v>
      </c>
      <c r="R3324" s="59">
        <v>25773.53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3890.25</v>
      </c>
      <c r="N3325" s="59">
        <v>3085.64</v>
      </c>
      <c r="O3325" s="59">
        <v>1066.55</v>
      </c>
      <c r="P3325" s="59">
        <v>1066.55</v>
      </c>
      <c r="Q3325" s="59">
        <v>1066.55</v>
      </c>
      <c r="R3325" s="59">
        <v>1066.55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28381.02</v>
      </c>
      <c r="N3326" s="59">
        <v>27167.62</v>
      </c>
      <c r="O3326" s="59">
        <v>24134.39</v>
      </c>
      <c r="P3326" s="59">
        <v>24134.39</v>
      </c>
      <c r="Q3326" s="59">
        <v>24134.39</v>
      </c>
      <c r="R3326" s="59">
        <v>24134.39</v>
      </c>
    </row>
    <row r="3327" spans="2:18" x14ac:dyDescent="0.2">
      <c r="B3327" s="4">
        <v>1987</v>
      </c>
      <c r="C3327" s="59">
        <v>1866.22</v>
      </c>
      <c r="D3327" s="59">
        <v>1866.22</v>
      </c>
      <c r="E3327" s="59">
        <v>1866.22</v>
      </c>
      <c r="F3327" s="59">
        <v>1866.22</v>
      </c>
      <c r="G3327" s="59">
        <v>1866.22</v>
      </c>
      <c r="H3327" s="59">
        <v>1866.22</v>
      </c>
      <c r="I3327" s="59">
        <v>1866.22</v>
      </c>
      <c r="J3327" s="59">
        <v>1866.22</v>
      </c>
      <c r="K3327" s="59">
        <v>1866.22</v>
      </c>
      <c r="L3327" s="59">
        <v>1866.22</v>
      </c>
      <c r="M3327" s="59">
        <v>23716.28</v>
      </c>
      <c r="N3327" s="59">
        <v>23326.54</v>
      </c>
      <c r="O3327" s="59">
        <v>23066.71</v>
      </c>
      <c r="P3327" s="59">
        <v>23066.71</v>
      </c>
      <c r="Q3327" s="59">
        <v>21767.57</v>
      </c>
      <c r="R3327" s="59">
        <v>21637.66</v>
      </c>
    </row>
    <row r="3328" spans="2:18" x14ac:dyDescent="0.2">
      <c r="B3328" s="4">
        <v>1986</v>
      </c>
      <c r="C3328" s="59">
        <v>4839.8900000000003</v>
      </c>
      <c r="D3328" s="59">
        <v>4839.8900000000003</v>
      </c>
      <c r="E3328" s="59">
        <v>4839.8900000000003</v>
      </c>
      <c r="F3328" s="59">
        <v>4839.8900000000003</v>
      </c>
      <c r="G3328" s="59">
        <v>4839.8900000000003</v>
      </c>
      <c r="H3328" s="59">
        <v>4839.8900000000003</v>
      </c>
      <c r="I3328" s="59">
        <v>4839.8900000000003</v>
      </c>
      <c r="J3328" s="59">
        <v>4839.8900000000003</v>
      </c>
      <c r="K3328" s="59">
        <v>4839.8900000000003</v>
      </c>
      <c r="L3328" s="59">
        <v>4839.8900000000003</v>
      </c>
      <c r="M3328" s="59">
        <v>15570.37</v>
      </c>
      <c r="N3328" s="59">
        <v>15077.49</v>
      </c>
      <c r="O3328" s="59">
        <v>7954.17</v>
      </c>
      <c r="P3328" s="59">
        <v>7954.17</v>
      </c>
      <c r="Q3328" s="59">
        <v>7954.17</v>
      </c>
      <c r="R3328" s="59">
        <v>7954.17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53860.22</v>
      </c>
      <c r="N3329" s="59">
        <v>53860.22</v>
      </c>
      <c r="O3329" s="59">
        <v>53860.22</v>
      </c>
      <c r="P3329" s="59">
        <v>53860.22</v>
      </c>
      <c r="Q3329" s="59">
        <v>53860.22</v>
      </c>
      <c r="R3329" s="59">
        <v>53860.22</v>
      </c>
    </row>
    <row r="3330" spans="2:18" x14ac:dyDescent="0.2">
      <c r="B3330" s="4">
        <v>1984</v>
      </c>
      <c r="C3330" s="59">
        <v>63300.49</v>
      </c>
      <c r="D3330" s="59">
        <v>63300.49</v>
      </c>
      <c r="E3330" s="59">
        <v>63300.49</v>
      </c>
      <c r="F3330" s="59">
        <v>63300.49</v>
      </c>
      <c r="G3330" s="59">
        <v>63300.49</v>
      </c>
      <c r="H3330" s="59">
        <v>63300.49</v>
      </c>
      <c r="I3330" s="59">
        <v>63300.49</v>
      </c>
      <c r="J3330" s="59">
        <v>63300.49</v>
      </c>
      <c r="K3330" s="59">
        <v>63300.49</v>
      </c>
      <c r="L3330" s="59">
        <v>63300.49</v>
      </c>
      <c r="M3330" s="59">
        <v>64285.75</v>
      </c>
      <c r="N3330" s="59">
        <v>64285.75</v>
      </c>
      <c r="O3330" s="59">
        <v>63300.49</v>
      </c>
      <c r="P3330" s="59">
        <v>63300.49</v>
      </c>
      <c r="Q3330" s="59">
        <v>63300.49</v>
      </c>
      <c r="R3330" s="59">
        <v>63300.49</v>
      </c>
    </row>
    <row r="3331" spans="2:18" x14ac:dyDescent="0.2">
      <c r="B3331" s="4">
        <v>1983</v>
      </c>
      <c r="C3331" s="59">
        <v>20343.28</v>
      </c>
      <c r="D3331" s="59">
        <v>20343.28</v>
      </c>
      <c r="E3331" s="59">
        <v>20343.28</v>
      </c>
      <c r="F3331" s="59">
        <v>20343.28</v>
      </c>
      <c r="G3331" s="59">
        <v>20343.28</v>
      </c>
      <c r="H3331" s="59">
        <v>20343.28</v>
      </c>
      <c r="I3331" s="59">
        <v>20343.28</v>
      </c>
      <c r="J3331" s="59">
        <v>20343.28</v>
      </c>
      <c r="K3331" s="59">
        <v>20343.28</v>
      </c>
      <c r="L3331" s="59">
        <v>20343.28</v>
      </c>
      <c r="M3331" s="59">
        <v>103342.31</v>
      </c>
      <c r="N3331" s="59">
        <v>103342.31</v>
      </c>
      <c r="O3331" s="59">
        <v>103342.31</v>
      </c>
      <c r="P3331" s="59">
        <v>103342.31</v>
      </c>
      <c r="Q3331" s="59">
        <v>103342.31</v>
      </c>
      <c r="R3331" s="59">
        <v>103342.31</v>
      </c>
    </row>
    <row r="3332" spans="2:18" x14ac:dyDescent="0.2">
      <c r="B3332" s="4">
        <v>1982</v>
      </c>
      <c r="C3332" s="59">
        <v>9275.85</v>
      </c>
      <c r="D3332" s="59">
        <v>9275.85</v>
      </c>
      <c r="E3332" s="59">
        <v>9275.85</v>
      </c>
      <c r="F3332" s="59">
        <v>9275.85</v>
      </c>
      <c r="G3332" s="59">
        <v>9275.85</v>
      </c>
      <c r="H3332" s="59">
        <v>9275.85</v>
      </c>
      <c r="I3332" s="59">
        <v>9275.85</v>
      </c>
      <c r="J3332" s="59">
        <v>9275.85</v>
      </c>
      <c r="K3332" s="59">
        <v>9275.85</v>
      </c>
      <c r="L3332" s="59">
        <v>9275.85</v>
      </c>
      <c r="M3332" s="59">
        <v>75731.520000000004</v>
      </c>
      <c r="N3332" s="59">
        <v>75731.520000000004</v>
      </c>
      <c r="O3332" s="59">
        <v>75731.520000000004</v>
      </c>
      <c r="P3332" s="59">
        <v>75731.520000000004</v>
      </c>
      <c r="Q3332" s="59">
        <v>75731.520000000004</v>
      </c>
      <c r="R3332" s="59">
        <v>82342.52</v>
      </c>
    </row>
    <row r="3333" spans="2:18" x14ac:dyDescent="0.2">
      <c r="B3333" s="4">
        <v>1981</v>
      </c>
      <c r="C3333" s="59">
        <v>123237.19</v>
      </c>
      <c r="D3333" s="59">
        <v>123237.19</v>
      </c>
      <c r="E3333" s="59">
        <v>123237.19</v>
      </c>
      <c r="F3333" s="59">
        <v>123237.19</v>
      </c>
      <c r="G3333" s="59">
        <v>123237.19</v>
      </c>
      <c r="H3333" s="59">
        <v>123237.19</v>
      </c>
      <c r="I3333" s="59">
        <v>123237.19</v>
      </c>
      <c r="J3333" s="59">
        <v>123237.19</v>
      </c>
      <c r="K3333" s="59">
        <v>123237.19</v>
      </c>
      <c r="L3333" s="59">
        <v>123237.19</v>
      </c>
      <c r="M3333" s="59">
        <v>150399.57</v>
      </c>
      <c r="N3333" s="59">
        <v>150399.57</v>
      </c>
      <c r="O3333" s="59">
        <v>145628.71</v>
      </c>
      <c r="P3333" s="59">
        <v>145628.71</v>
      </c>
      <c r="Q3333" s="59">
        <v>145628.71</v>
      </c>
      <c r="R3333" s="59">
        <v>145628.71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142269.37</v>
      </c>
      <c r="N3334" s="59">
        <v>142269.37</v>
      </c>
      <c r="O3334" s="59">
        <v>130739.27</v>
      </c>
      <c r="P3334" s="59">
        <v>130739.27</v>
      </c>
      <c r="Q3334" s="59">
        <v>130739.27</v>
      </c>
      <c r="R3334" s="59">
        <v>130739.27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13980.92</v>
      </c>
      <c r="N3335" s="59">
        <v>13980.92</v>
      </c>
      <c r="O3335" s="59">
        <v>11330.74</v>
      </c>
      <c r="P3335" s="59">
        <v>11330.74</v>
      </c>
      <c r="Q3335" s="59">
        <v>11330.74</v>
      </c>
      <c r="R3335" s="59">
        <v>11330.74</v>
      </c>
    </row>
    <row r="3336" spans="2:18" x14ac:dyDescent="0.2">
      <c r="B3336" s="4">
        <v>1978</v>
      </c>
      <c r="C3336" s="59">
        <v>2611.77</v>
      </c>
      <c r="D3336" s="59">
        <v>2611.77</v>
      </c>
      <c r="E3336" s="59">
        <v>2611.77</v>
      </c>
      <c r="F3336" s="59">
        <v>2611.77</v>
      </c>
      <c r="G3336" s="59">
        <v>2611.77</v>
      </c>
      <c r="H3336" s="59">
        <v>2611.77</v>
      </c>
      <c r="I3336" s="59">
        <v>2611.77</v>
      </c>
      <c r="J3336" s="59">
        <v>2611.77</v>
      </c>
      <c r="K3336" s="59">
        <v>2611.77</v>
      </c>
      <c r="L3336" s="59">
        <v>2611.77</v>
      </c>
      <c r="M3336" s="59">
        <v>30068.41</v>
      </c>
      <c r="N3336" s="59">
        <v>30068.41</v>
      </c>
      <c r="O3336" s="59">
        <v>28216</v>
      </c>
      <c r="P3336" s="59">
        <v>28216</v>
      </c>
      <c r="Q3336" s="59">
        <v>26988.11</v>
      </c>
      <c r="R3336" s="59">
        <v>26988.11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575885.27</v>
      </c>
      <c r="D3385" s="6">
        <f>SUM(D3307:D3384)</f>
        <v>622402.23</v>
      </c>
      <c r="E3385" s="6">
        <f>SUM(E3306:E3384)</f>
        <v>733718.2100000002</v>
      </c>
      <c r="F3385" s="6">
        <f>SUM(F3305:F3384)</f>
        <v>828463.88000000012</v>
      </c>
      <c r="G3385" s="6">
        <f>SUM(G3304:G3384)</f>
        <v>881557.91000000015</v>
      </c>
      <c r="H3385" s="6">
        <f>SUM(H3298:H3384)</f>
        <v>989864.44000000018</v>
      </c>
      <c r="I3385" s="6">
        <f>SUM(I3298:I3384)</f>
        <v>1175368.03</v>
      </c>
      <c r="J3385" s="6">
        <f t="shared" ref="J3385:L3385" si="35">SUM(J3298:J3384)</f>
        <v>1738238.0699999998</v>
      </c>
      <c r="K3385" s="6">
        <f>SUM(K3298:K3384)</f>
        <v>1822870.4299999997</v>
      </c>
      <c r="L3385" s="6">
        <f t="shared" si="35"/>
        <v>1909180.9599999997</v>
      </c>
      <c r="M3385" s="6">
        <f>SUM(M3298:M3384)</f>
        <v>5857889.3899999987</v>
      </c>
      <c r="N3385" s="13">
        <f>SUM(N3294:N3384)</f>
        <v>6113230.839999998</v>
      </c>
      <c r="O3385" s="13">
        <f>SUM(O3294:O3384)</f>
        <v>6103911.0699999984</v>
      </c>
      <c r="P3385" s="13">
        <f>SUM(P3294:P3384)</f>
        <v>6329747.2599999979</v>
      </c>
      <c r="Q3385" s="13">
        <f>SUM(Q3294:Q3384)</f>
        <v>6377825.4799999977</v>
      </c>
      <c r="R3385" s="13">
        <f>SUM(R3293:R3384)</f>
        <v>6661882.2199999979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1524042.67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3878.78</v>
      </c>
      <c r="R3388" s="59">
        <v>3878.78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240649.65</v>
      </c>
      <c r="Q3389" s="59">
        <v>240649.65</v>
      </c>
      <c r="R3389" s="59">
        <v>240649.65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27215.23</v>
      </c>
      <c r="P3390" s="59">
        <v>27215.23</v>
      </c>
      <c r="Q3390" s="59">
        <v>27215.23</v>
      </c>
      <c r="R3390" s="59">
        <v>27215.23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5544.84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63.61</v>
      </c>
      <c r="N3392" s="59">
        <v>24152.16</v>
      </c>
      <c r="O3392" s="59">
        <v>40853.980000000003</v>
      </c>
      <c r="P3392" s="59">
        <v>40853.980000000003</v>
      </c>
      <c r="Q3392" s="59">
        <v>82544.61</v>
      </c>
      <c r="R3392" s="59">
        <v>82544.61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323935.35999999999</v>
      </c>
      <c r="M3393" s="59">
        <v>398608.25</v>
      </c>
      <c r="N3393" s="59">
        <v>372211.14</v>
      </c>
      <c r="O3393" s="59">
        <v>372211.14</v>
      </c>
      <c r="P3393" s="59">
        <v>372211.14</v>
      </c>
      <c r="Q3393" s="59">
        <v>361866.89</v>
      </c>
      <c r="R3393" s="59">
        <v>361866.89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62076.22</v>
      </c>
      <c r="L3394" s="59">
        <v>62076.22</v>
      </c>
      <c r="M3394" s="59">
        <v>634979</v>
      </c>
      <c r="N3394" s="59">
        <v>116548.98</v>
      </c>
      <c r="O3394" s="59">
        <v>116548.98</v>
      </c>
      <c r="P3394" s="59">
        <v>116548.98</v>
      </c>
      <c r="Q3394" s="59">
        <v>116621.43</v>
      </c>
      <c r="R3394" s="59">
        <v>116621.43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463319.13</v>
      </c>
      <c r="K3395" s="59">
        <v>463319.13</v>
      </c>
      <c r="L3395" s="59">
        <v>463319.13</v>
      </c>
      <c r="M3395" s="59">
        <v>474338.33</v>
      </c>
      <c r="N3395" s="59">
        <v>463319.13</v>
      </c>
      <c r="O3395" s="59">
        <v>468884.58</v>
      </c>
      <c r="P3395" s="59">
        <v>468884.58</v>
      </c>
      <c r="Q3395" s="59">
        <v>468884.32</v>
      </c>
      <c r="R3395" s="59">
        <v>468884.32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2057.2800000000002</v>
      </c>
      <c r="J3396" s="59">
        <v>2057.2800000000002</v>
      </c>
      <c r="K3396" s="59">
        <v>2057.2800000000002</v>
      </c>
      <c r="L3396" s="59">
        <v>2057.2800000000002</v>
      </c>
      <c r="M3396" s="59">
        <v>47440.73</v>
      </c>
      <c r="N3396" s="59">
        <v>31719.78</v>
      </c>
      <c r="O3396" s="59">
        <v>31719.78</v>
      </c>
      <c r="P3396" s="59">
        <v>31719.78</v>
      </c>
      <c r="Q3396" s="59">
        <v>31719.58</v>
      </c>
      <c r="R3396" s="59">
        <v>2057.08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13643.84</v>
      </c>
      <c r="I3397" s="59">
        <v>13643.84</v>
      </c>
      <c r="J3397" s="59">
        <v>13643.84</v>
      </c>
      <c r="K3397" s="59">
        <v>13643.84</v>
      </c>
      <c r="L3397" s="59">
        <v>13643.84</v>
      </c>
      <c r="M3397" s="59">
        <v>19937.47</v>
      </c>
      <c r="N3397" s="59">
        <v>13643.84</v>
      </c>
      <c r="O3397" s="59">
        <v>15901.92</v>
      </c>
      <c r="P3397" s="59">
        <v>15901.92</v>
      </c>
      <c r="Q3397" s="59">
        <v>24433.48</v>
      </c>
      <c r="R3397" s="59">
        <v>24433.48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172.66</v>
      </c>
      <c r="H3398" s="59">
        <v>172.66</v>
      </c>
      <c r="I3398" s="59">
        <v>172.66</v>
      </c>
      <c r="J3398" s="59">
        <v>172.66</v>
      </c>
      <c r="K3398" s="59">
        <v>172.66</v>
      </c>
      <c r="L3398" s="59">
        <v>172.66</v>
      </c>
      <c r="M3398" s="59">
        <v>46051.48</v>
      </c>
      <c r="N3398" s="59">
        <v>29312.74</v>
      </c>
      <c r="O3398" s="59">
        <v>29312.74</v>
      </c>
      <c r="P3398" s="59">
        <v>29312.74</v>
      </c>
      <c r="Q3398" s="59">
        <v>34782.120000000003</v>
      </c>
      <c r="R3398" s="59">
        <v>34782.120000000003</v>
      </c>
    </row>
    <row r="3399" spans="2:18" x14ac:dyDescent="0.2">
      <c r="B3399" s="4">
        <v>2009</v>
      </c>
      <c r="C3399" s="28"/>
      <c r="D3399" s="28"/>
      <c r="E3399" s="28"/>
      <c r="F3399" s="59">
        <v>58722.92</v>
      </c>
      <c r="G3399" s="59">
        <v>58722.92</v>
      </c>
      <c r="H3399" s="59">
        <v>58722.92</v>
      </c>
      <c r="I3399" s="59">
        <v>58722.92</v>
      </c>
      <c r="J3399" s="59">
        <v>58722.92</v>
      </c>
      <c r="K3399" s="59">
        <v>58722.92</v>
      </c>
      <c r="L3399" s="59">
        <v>58722.92</v>
      </c>
      <c r="M3399" s="59">
        <v>285336.13</v>
      </c>
      <c r="N3399" s="59">
        <v>278774.08</v>
      </c>
      <c r="O3399" s="59">
        <v>281147.23</v>
      </c>
      <c r="P3399" s="59">
        <v>281147.23</v>
      </c>
      <c r="Q3399" s="59">
        <v>602240.17000000004</v>
      </c>
      <c r="R3399" s="59">
        <v>602240.17000000004</v>
      </c>
    </row>
    <row r="3400" spans="2:18" x14ac:dyDescent="0.2">
      <c r="B3400" s="4">
        <v>2008</v>
      </c>
      <c r="C3400" s="28"/>
      <c r="D3400" s="28"/>
      <c r="E3400" s="59">
        <v>37444.639999999999</v>
      </c>
      <c r="F3400" s="59">
        <v>37444.639999999999</v>
      </c>
      <c r="G3400" s="59">
        <v>37444.639999999999</v>
      </c>
      <c r="H3400" s="59">
        <v>37444.639999999999</v>
      </c>
      <c r="I3400" s="59">
        <v>37444.639999999999</v>
      </c>
      <c r="J3400" s="59">
        <v>37444.639999999999</v>
      </c>
      <c r="K3400" s="59">
        <v>37444.639999999999</v>
      </c>
      <c r="L3400" s="59">
        <v>37444.639999999999</v>
      </c>
      <c r="M3400" s="59">
        <v>60091.73</v>
      </c>
      <c r="N3400" s="59">
        <v>57643.88</v>
      </c>
      <c r="O3400" s="59">
        <v>57643.88</v>
      </c>
      <c r="P3400" s="59">
        <v>57643.88</v>
      </c>
      <c r="Q3400" s="59">
        <v>57643.88</v>
      </c>
      <c r="R3400" s="59">
        <v>57643.88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7449.6</v>
      </c>
      <c r="N3401" s="59">
        <v>0</v>
      </c>
      <c r="O3401" s="59">
        <v>186679.47</v>
      </c>
      <c r="P3401" s="59">
        <v>186679.47</v>
      </c>
      <c r="Q3401" s="59">
        <v>186679.47</v>
      </c>
      <c r="R3401" s="59">
        <v>186679.47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41099.71</v>
      </c>
      <c r="N3402" s="59">
        <v>40944.9</v>
      </c>
      <c r="O3402" s="59">
        <v>40944.9</v>
      </c>
      <c r="P3402" s="59">
        <v>40944.9</v>
      </c>
      <c r="Q3402" s="59">
        <v>40944.9</v>
      </c>
      <c r="R3402" s="59">
        <v>40944.9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36043.9</v>
      </c>
      <c r="N3403" s="59">
        <v>32761.62</v>
      </c>
      <c r="O3403" s="59">
        <v>235745.89</v>
      </c>
      <c r="P3403" s="59">
        <v>235745.89</v>
      </c>
      <c r="Q3403" s="59">
        <v>235745.89</v>
      </c>
      <c r="R3403" s="59">
        <v>235745.89</v>
      </c>
    </row>
    <row r="3404" spans="2:18" x14ac:dyDescent="0.2">
      <c r="B3404" s="4">
        <v>2004</v>
      </c>
      <c r="C3404" s="59">
        <v>28350.51</v>
      </c>
      <c r="D3404" s="59">
        <v>28350.51</v>
      </c>
      <c r="E3404" s="59">
        <v>28350.51</v>
      </c>
      <c r="F3404" s="59">
        <v>28350.51</v>
      </c>
      <c r="G3404" s="59">
        <v>28350.51</v>
      </c>
      <c r="H3404" s="59">
        <v>28350.51</v>
      </c>
      <c r="I3404" s="59">
        <v>28350.51</v>
      </c>
      <c r="J3404" s="59">
        <v>28350.51</v>
      </c>
      <c r="K3404" s="59">
        <v>28350.51</v>
      </c>
      <c r="L3404" s="59">
        <v>28350.51</v>
      </c>
      <c r="M3404" s="59">
        <v>36886.839999999997</v>
      </c>
      <c r="N3404" s="59">
        <v>28350.51</v>
      </c>
      <c r="O3404" s="59">
        <v>28350.51</v>
      </c>
      <c r="P3404" s="59">
        <v>28350.51</v>
      </c>
      <c r="Q3404" s="59">
        <v>28351.14</v>
      </c>
      <c r="R3404" s="59">
        <v>28351.14</v>
      </c>
    </row>
    <row r="3405" spans="2:18" x14ac:dyDescent="0.2">
      <c r="B3405" s="4">
        <v>2003</v>
      </c>
      <c r="C3405" s="59">
        <v>12358.46</v>
      </c>
      <c r="D3405" s="59">
        <v>12358.46</v>
      </c>
      <c r="E3405" s="59">
        <v>12358.46</v>
      </c>
      <c r="F3405" s="59">
        <v>12358.46</v>
      </c>
      <c r="G3405" s="59">
        <v>12358.46</v>
      </c>
      <c r="H3405" s="59">
        <v>12358.46</v>
      </c>
      <c r="I3405" s="59">
        <v>12358.46</v>
      </c>
      <c r="J3405" s="59">
        <v>12358.46</v>
      </c>
      <c r="K3405" s="59">
        <v>12358.46</v>
      </c>
      <c r="L3405" s="59">
        <v>12358.46</v>
      </c>
      <c r="M3405" s="59">
        <v>34014.03</v>
      </c>
      <c r="N3405" s="59">
        <v>31926.11</v>
      </c>
      <c r="O3405" s="59">
        <v>70296.86</v>
      </c>
      <c r="P3405" s="59">
        <v>70296.86</v>
      </c>
      <c r="Q3405" s="59">
        <v>98401.36</v>
      </c>
      <c r="R3405" s="59">
        <v>108901.57</v>
      </c>
    </row>
    <row r="3406" spans="2:18" x14ac:dyDescent="0.2">
      <c r="B3406" s="4">
        <v>2002</v>
      </c>
      <c r="C3406" s="59">
        <v>310480.40999999997</v>
      </c>
      <c r="D3406" s="59">
        <v>310480.40999999997</v>
      </c>
      <c r="E3406" s="59">
        <v>310480.40999999997</v>
      </c>
      <c r="F3406" s="59">
        <v>310480.40999999997</v>
      </c>
      <c r="G3406" s="59">
        <v>310480.40999999997</v>
      </c>
      <c r="H3406" s="59">
        <v>310480.40999999997</v>
      </c>
      <c r="I3406" s="59">
        <v>310480.40999999997</v>
      </c>
      <c r="J3406" s="59">
        <v>310480.40999999997</v>
      </c>
      <c r="K3406" s="59">
        <v>310480.40999999997</v>
      </c>
      <c r="L3406" s="59">
        <v>310480.40999999997</v>
      </c>
      <c r="M3406" s="59">
        <v>319416.78000000003</v>
      </c>
      <c r="N3406" s="59">
        <v>312820.38</v>
      </c>
      <c r="O3406" s="59">
        <v>312820.38</v>
      </c>
      <c r="P3406" s="59">
        <v>312820.38</v>
      </c>
      <c r="Q3406" s="59">
        <v>591215.80000000005</v>
      </c>
      <c r="R3406" s="59">
        <v>591215.80000000005</v>
      </c>
    </row>
    <row r="3407" spans="2:18" x14ac:dyDescent="0.2">
      <c r="B3407" s="4">
        <v>2001</v>
      </c>
      <c r="C3407" s="59">
        <v>3934.9</v>
      </c>
      <c r="D3407" s="59">
        <v>3934.9</v>
      </c>
      <c r="E3407" s="59">
        <v>3934.9</v>
      </c>
      <c r="F3407" s="59">
        <v>3934.9</v>
      </c>
      <c r="G3407" s="59">
        <v>3934.9</v>
      </c>
      <c r="H3407" s="59">
        <v>3934.9</v>
      </c>
      <c r="I3407" s="59">
        <v>3934.9</v>
      </c>
      <c r="J3407" s="59">
        <v>3934.9</v>
      </c>
      <c r="K3407" s="59">
        <v>3934.9</v>
      </c>
      <c r="L3407" s="59">
        <v>3934.9</v>
      </c>
      <c r="M3407" s="59">
        <v>18831.57</v>
      </c>
      <c r="N3407" s="59">
        <v>11270.4</v>
      </c>
      <c r="O3407" s="59">
        <v>11270.4</v>
      </c>
      <c r="P3407" s="59">
        <v>11270.4</v>
      </c>
      <c r="Q3407" s="59">
        <v>11270.4</v>
      </c>
      <c r="R3407" s="59">
        <v>11270.4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4130.7299999999996</v>
      </c>
      <c r="N3408" s="59">
        <v>0</v>
      </c>
      <c r="O3408" s="59">
        <v>7298.69</v>
      </c>
      <c r="P3408" s="59">
        <v>7298.69</v>
      </c>
      <c r="Q3408" s="59">
        <v>7298.69</v>
      </c>
      <c r="R3408" s="59">
        <v>49534.46</v>
      </c>
    </row>
    <row r="3409" spans="2:18" x14ac:dyDescent="0.2">
      <c r="B3409" s="4">
        <v>1999</v>
      </c>
      <c r="C3409" s="59">
        <v>10242.200000000001</v>
      </c>
      <c r="D3409" s="59">
        <v>10242.200000000001</v>
      </c>
      <c r="E3409" s="59">
        <v>10242.200000000001</v>
      </c>
      <c r="F3409" s="59">
        <v>10242.200000000001</v>
      </c>
      <c r="G3409" s="59">
        <v>10242.200000000001</v>
      </c>
      <c r="H3409" s="59">
        <v>10242.200000000001</v>
      </c>
      <c r="I3409" s="59">
        <v>10242.200000000001</v>
      </c>
      <c r="J3409" s="59">
        <v>10242.200000000001</v>
      </c>
      <c r="K3409" s="59">
        <v>10242.200000000001</v>
      </c>
      <c r="L3409" s="59">
        <v>10242.200000000001</v>
      </c>
      <c r="M3409" s="59">
        <v>25534.94</v>
      </c>
      <c r="N3409" s="59">
        <v>10732.53</v>
      </c>
      <c r="O3409" s="59">
        <v>25921.99</v>
      </c>
      <c r="P3409" s="59">
        <v>25921.99</v>
      </c>
      <c r="Q3409" s="59">
        <v>54374.52</v>
      </c>
      <c r="R3409" s="59">
        <v>88979.78</v>
      </c>
    </row>
    <row r="3410" spans="2:18" x14ac:dyDescent="0.2">
      <c r="B3410" s="4">
        <v>1998</v>
      </c>
      <c r="C3410" s="59">
        <v>45593.43</v>
      </c>
      <c r="D3410" s="59">
        <v>45593.43</v>
      </c>
      <c r="E3410" s="59">
        <v>45593.43</v>
      </c>
      <c r="F3410" s="59">
        <v>45593.43</v>
      </c>
      <c r="G3410" s="59">
        <v>45593.43</v>
      </c>
      <c r="H3410" s="59">
        <v>45593.43</v>
      </c>
      <c r="I3410" s="59">
        <v>45593.43</v>
      </c>
      <c r="J3410" s="59">
        <v>45593.43</v>
      </c>
      <c r="K3410" s="59">
        <v>45593.43</v>
      </c>
      <c r="L3410" s="59">
        <v>45593.43</v>
      </c>
      <c r="M3410" s="59">
        <v>51991.71</v>
      </c>
      <c r="N3410" s="59">
        <v>48237.56</v>
      </c>
      <c r="O3410" s="59">
        <v>48237.56</v>
      </c>
      <c r="P3410" s="59">
        <v>48237.56</v>
      </c>
      <c r="Q3410" s="59">
        <v>48237.56</v>
      </c>
      <c r="R3410" s="59">
        <v>48237.56</v>
      </c>
    </row>
    <row r="3411" spans="2:18" x14ac:dyDescent="0.2">
      <c r="B3411" s="4">
        <v>1997</v>
      </c>
      <c r="C3411" s="59">
        <v>4598.5600000000004</v>
      </c>
      <c r="D3411" s="59">
        <v>4598.5600000000004</v>
      </c>
      <c r="E3411" s="59">
        <v>4598.5600000000004</v>
      </c>
      <c r="F3411" s="59">
        <v>4598.5600000000004</v>
      </c>
      <c r="G3411" s="59">
        <v>4598.5600000000004</v>
      </c>
      <c r="H3411" s="59">
        <v>4598.5600000000004</v>
      </c>
      <c r="I3411" s="59">
        <v>4598.5600000000004</v>
      </c>
      <c r="J3411" s="59">
        <v>4598.5600000000004</v>
      </c>
      <c r="K3411" s="59">
        <v>4598.5600000000004</v>
      </c>
      <c r="L3411" s="59">
        <v>4598.5600000000004</v>
      </c>
      <c r="M3411" s="59">
        <v>5169.67</v>
      </c>
      <c r="N3411" s="59">
        <v>4598.5600000000004</v>
      </c>
      <c r="O3411" s="59">
        <v>4598.5600000000004</v>
      </c>
      <c r="P3411" s="59">
        <v>4598.5600000000004</v>
      </c>
      <c r="Q3411" s="59">
        <v>38480.14</v>
      </c>
      <c r="R3411" s="59">
        <v>38480.14</v>
      </c>
    </row>
    <row r="3412" spans="2:18" x14ac:dyDescent="0.2">
      <c r="B3412" s="4">
        <v>1996</v>
      </c>
      <c r="C3412" s="59">
        <v>64753.58</v>
      </c>
      <c r="D3412" s="59">
        <v>64753.58</v>
      </c>
      <c r="E3412" s="59">
        <v>64753.58</v>
      </c>
      <c r="F3412" s="59">
        <v>64753.58</v>
      </c>
      <c r="G3412" s="59">
        <v>64753.58</v>
      </c>
      <c r="H3412" s="59">
        <v>64753.58</v>
      </c>
      <c r="I3412" s="59">
        <v>64753.58</v>
      </c>
      <c r="J3412" s="59">
        <v>64753.58</v>
      </c>
      <c r="K3412" s="59">
        <v>64753.58</v>
      </c>
      <c r="L3412" s="59">
        <v>64753.58</v>
      </c>
      <c r="M3412" s="59">
        <v>65196.87</v>
      </c>
      <c r="N3412" s="59">
        <v>66432.149999999994</v>
      </c>
      <c r="O3412" s="59">
        <v>66432.149999999994</v>
      </c>
      <c r="P3412" s="59">
        <v>65196.87</v>
      </c>
      <c r="Q3412" s="59">
        <v>70196.87</v>
      </c>
      <c r="R3412" s="59">
        <v>70196.87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41001.01</v>
      </c>
      <c r="D3414" s="59">
        <v>41001.01</v>
      </c>
      <c r="E3414" s="59">
        <v>41001.01</v>
      </c>
      <c r="F3414" s="59">
        <v>41001.01</v>
      </c>
      <c r="G3414" s="59">
        <v>41001.01</v>
      </c>
      <c r="H3414" s="59">
        <v>41001.01</v>
      </c>
      <c r="I3414" s="59">
        <v>41001.01</v>
      </c>
      <c r="J3414" s="59">
        <v>41001.01</v>
      </c>
      <c r="K3414" s="59">
        <v>41001.01</v>
      </c>
      <c r="L3414" s="59">
        <v>41001.01</v>
      </c>
      <c r="M3414" s="59">
        <v>96297.23</v>
      </c>
      <c r="N3414" s="59">
        <v>102603.95</v>
      </c>
      <c r="O3414" s="59">
        <v>106810.86</v>
      </c>
      <c r="P3414" s="59">
        <v>106810.86</v>
      </c>
      <c r="Q3414" s="59">
        <v>112463.19</v>
      </c>
      <c r="R3414" s="59">
        <v>112463.19</v>
      </c>
    </row>
    <row r="3415" spans="2:18" x14ac:dyDescent="0.2">
      <c r="B3415" s="4">
        <v>1993</v>
      </c>
      <c r="C3415" s="59">
        <v>98058.62</v>
      </c>
      <c r="D3415" s="59">
        <v>98058.62</v>
      </c>
      <c r="E3415" s="59">
        <v>98058.62</v>
      </c>
      <c r="F3415" s="59">
        <v>98058.62</v>
      </c>
      <c r="G3415" s="59">
        <v>98058.62</v>
      </c>
      <c r="H3415" s="59">
        <v>98058.62</v>
      </c>
      <c r="I3415" s="59">
        <v>98058.62</v>
      </c>
      <c r="J3415" s="59">
        <v>98058.62</v>
      </c>
      <c r="K3415" s="59">
        <v>98058.62</v>
      </c>
      <c r="L3415" s="59">
        <v>98058.62</v>
      </c>
      <c r="M3415" s="59">
        <v>122885.93</v>
      </c>
      <c r="N3415" s="59">
        <v>122885.93</v>
      </c>
      <c r="O3415" s="59">
        <v>122885.93</v>
      </c>
      <c r="P3415" s="59">
        <v>122885.93</v>
      </c>
      <c r="Q3415" s="59">
        <v>122885.93</v>
      </c>
      <c r="R3415" s="59">
        <v>122885.93</v>
      </c>
    </row>
    <row r="3416" spans="2:18" x14ac:dyDescent="0.2">
      <c r="B3416" s="4">
        <v>1992</v>
      </c>
      <c r="C3416" s="59">
        <v>5081.22</v>
      </c>
      <c r="D3416" s="59">
        <v>5081.22</v>
      </c>
      <c r="E3416" s="59">
        <v>5081.22</v>
      </c>
      <c r="F3416" s="59">
        <v>5081.22</v>
      </c>
      <c r="G3416" s="59">
        <v>5081.22</v>
      </c>
      <c r="H3416" s="59">
        <v>5081.22</v>
      </c>
      <c r="I3416" s="59">
        <v>5081.22</v>
      </c>
      <c r="J3416" s="59">
        <v>5081.22</v>
      </c>
      <c r="K3416" s="59">
        <v>5081.22</v>
      </c>
      <c r="L3416" s="59">
        <v>5081.22</v>
      </c>
      <c r="M3416" s="59">
        <v>9728.86</v>
      </c>
      <c r="N3416" s="59">
        <v>9728.86</v>
      </c>
      <c r="O3416" s="59">
        <v>47479.08</v>
      </c>
      <c r="P3416" s="59">
        <v>47479.08</v>
      </c>
      <c r="Q3416" s="59">
        <v>104599.88</v>
      </c>
      <c r="R3416" s="59">
        <v>104599.88</v>
      </c>
    </row>
    <row r="3417" spans="2:18" x14ac:dyDescent="0.2">
      <c r="B3417" s="4">
        <v>1991</v>
      </c>
      <c r="C3417" s="59">
        <v>3285.56</v>
      </c>
      <c r="D3417" s="59">
        <v>3285.56</v>
      </c>
      <c r="E3417" s="59">
        <v>3285.56</v>
      </c>
      <c r="F3417" s="59">
        <v>3285.56</v>
      </c>
      <c r="G3417" s="59">
        <v>3285.56</v>
      </c>
      <c r="H3417" s="59">
        <v>3285.56</v>
      </c>
      <c r="I3417" s="59">
        <v>3285.56</v>
      </c>
      <c r="J3417" s="59">
        <v>3285.56</v>
      </c>
      <c r="K3417" s="59">
        <v>3285.56</v>
      </c>
      <c r="L3417" s="59">
        <v>3285.56</v>
      </c>
      <c r="M3417" s="59">
        <v>3285.56</v>
      </c>
      <c r="N3417" s="59">
        <v>3285.56</v>
      </c>
      <c r="O3417" s="59">
        <v>57411.43</v>
      </c>
      <c r="P3417" s="59">
        <v>57411.43</v>
      </c>
      <c r="Q3417" s="59">
        <v>101538.99</v>
      </c>
      <c r="R3417" s="59">
        <v>101538.99</v>
      </c>
    </row>
    <row r="3418" spans="2:18" x14ac:dyDescent="0.2">
      <c r="B3418" s="4">
        <v>1990</v>
      </c>
      <c r="C3418" s="59">
        <v>17391.59</v>
      </c>
      <c r="D3418" s="59">
        <v>17391.59</v>
      </c>
      <c r="E3418" s="59">
        <v>17391.59</v>
      </c>
      <c r="F3418" s="59">
        <v>17391.59</v>
      </c>
      <c r="G3418" s="59">
        <v>17391.59</v>
      </c>
      <c r="H3418" s="59">
        <v>17391.59</v>
      </c>
      <c r="I3418" s="59">
        <v>17391.59</v>
      </c>
      <c r="J3418" s="59">
        <v>17391.59</v>
      </c>
      <c r="K3418" s="59">
        <v>17391.59</v>
      </c>
      <c r="L3418" s="59">
        <v>17391.59</v>
      </c>
      <c r="M3418" s="59">
        <v>26463.95</v>
      </c>
      <c r="N3418" s="59">
        <v>26463.95</v>
      </c>
      <c r="O3418" s="59">
        <v>80466.600000000006</v>
      </c>
      <c r="P3418" s="59">
        <v>80466.600000000006</v>
      </c>
      <c r="Q3418" s="59">
        <v>80466.600000000006</v>
      </c>
      <c r="R3418" s="59">
        <v>80466.600000000006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84800.82</v>
      </c>
      <c r="P3419" s="59">
        <v>84800.82</v>
      </c>
      <c r="Q3419" s="59">
        <v>88163.08</v>
      </c>
      <c r="R3419" s="59">
        <v>88163.08</v>
      </c>
    </row>
    <row r="3420" spans="2:18" x14ac:dyDescent="0.2">
      <c r="B3420" s="4">
        <v>1988</v>
      </c>
      <c r="C3420" s="59">
        <v>30041.47</v>
      </c>
      <c r="D3420" s="59">
        <v>30041.47</v>
      </c>
      <c r="E3420" s="59">
        <v>30041.47</v>
      </c>
      <c r="F3420" s="59">
        <v>30041.47</v>
      </c>
      <c r="G3420" s="59">
        <v>30041.47</v>
      </c>
      <c r="H3420" s="59">
        <v>30041.47</v>
      </c>
      <c r="I3420" s="59">
        <v>30041.47</v>
      </c>
      <c r="J3420" s="59">
        <v>30041.47</v>
      </c>
      <c r="K3420" s="59">
        <v>30041.47</v>
      </c>
      <c r="L3420" s="59">
        <v>30041.47</v>
      </c>
      <c r="M3420" s="59">
        <v>30787.1</v>
      </c>
      <c r="N3420" s="59">
        <v>30041.47</v>
      </c>
      <c r="O3420" s="59">
        <v>588110.42000000004</v>
      </c>
      <c r="P3420" s="59">
        <v>588110.42000000004</v>
      </c>
      <c r="Q3420" s="59">
        <v>597970.17000000004</v>
      </c>
      <c r="R3420" s="59">
        <v>597970.17000000004</v>
      </c>
    </row>
    <row r="3421" spans="2:18" x14ac:dyDescent="0.2">
      <c r="B3421" s="4">
        <v>1987</v>
      </c>
      <c r="C3421" s="59">
        <v>15970.2</v>
      </c>
      <c r="D3421" s="59">
        <v>15970.2</v>
      </c>
      <c r="E3421" s="59">
        <v>15970.2</v>
      </c>
      <c r="F3421" s="59">
        <v>15970.2</v>
      </c>
      <c r="G3421" s="59">
        <v>15970.2</v>
      </c>
      <c r="H3421" s="59">
        <v>15970.2</v>
      </c>
      <c r="I3421" s="59">
        <v>15970.2</v>
      </c>
      <c r="J3421" s="59">
        <v>15970.2</v>
      </c>
      <c r="K3421" s="59">
        <v>15970.2</v>
      </c>
      <c r="L3421" s="59">
        <v>15970.2</v>
      </c>
      <c r="M3421" s="59">
        <v>38694.57</v>
      </c>
      <c r="N3421" s="59">
        <v>38694.57</v>
      </c>
      <c r="O3421" s="59">
        <v>38694.57</v>
      </c>
      <c r="P3421" s="59">
        <v>38694.57</v>
      </c>
      <c r="Q3421" s="59">
        <v>264952.99</v>
      </c>
      <c r="R3421" s="59">
        <v>290949.63</v>
      </c>
    </row>
    <row r="3422" spans="2:18" x14ac:dyDescent="0.2">
      <c r="B3422" s="4">
        <v>1986</v>
      </c>
      <c r="C3422" s="59">
        <v>14343.78</v>
      </c>
      <c r="D3422" s="59">
        <v>14343.78</v>
      </c>
      <c r="E3422" s="59">
        <v>14343.78</v>
      </c>
      <c r="F3422" s="59">
        <v>14343.78</v>
      </c>
      <c r="G3422" s="59">
        <v>14343.78</v>
      </c>
      <c r="H3422" s="59">
        <v>14343.78</v>
      </c>
      <c r="I3422" s="59">
        <v>14343.78</v>
      </c>
      <c r="J3422" s="59">
        <v>14343.78</v>
      </c>
      <c r="K3422" s="59">
        <v>14343.78</v>
      </c>
      <c r="L3422" s="59">
        <v>14343.78</v>
      </c>
      <c r="M3422" s="59">
        <v>109234.95</v>
      </c>
      <c r="N3422" s="59">
        <v>109234.95</v>
      </c>
      <c r="O3422" s="59">
        <v>118976.08</v>
      </c>
      <c r="P3422" s="59">
        <v>118976.08</v>
      </c>
      <c r="Q3422" s="59">
        <v>118976.08</v>
      </c>
      <c r="R3422" s="59">
        <v>118976.08</v>
      </c>
    </row>
    <row r="3423" spans="2:18" x14ac:dyDescent="0.2">
      <c r="B3423" s="4">
        <v>1985</v>
      </c>
      <c r="C3423" s="59">
        <v>19638.71</v>
      </c>
      <c r="D3423" s="59">
        <v>19638.71</v>
      </c>
      <c r="E3423" s="59">
        <v>19638.71</v>
      </c>
      <c r="F3423" s="59">
        <v>19638.71</v>
      </c>
      <c r="G3423" s="59">
        <v>19638.71</v>
      </c>
      <c r="H3423" s="59">
        <v>19638.71</v>
      </c>
      <c r="I3423" s="59">
        <v>19638.71</v>
      </c>
      <c r="J3423" s="59">
        <v>19638.71</v>
      </c>
      <c r="K3423" s="59">
        <v>19638.71</v>
      </c>
      <c r="L3423" s="59">
        <v>19638.71</v>
      </c>
      <c r="M3423" s="59">
        <v>19638.71</v>
      </c>
      <c r="N3423" s="59">
        <v>19638.71</v>
      </c>
      <c r="O3423" s="59">
        <v>19638.71</v>
      </c>
      <c r="P3423" s="59">
        <v>19638.71</v>
      </c>
      <c r="Q3423" s="59">
        <v>19638.71</v>
      </c>
      <c r="R3423" s="59">
        <v>19638.71</v>
      </c>
    </row>
    <row r="3424" spans="2:18" x14ac:dyDescent="0.2">
      <c r="B3424" s="4">
        <v>1984</v>
      </c>
      <c r="C3424" s="59">
        <v>17322.560000000001</v>
      </c>
      <c r="D3424" s="59">
        <v>17322.560000000001</v>
      </c>
      <c r="E3424" s="59">
        <v>17322.560000000001</v>
      </c>
      <c r="F3424" s="59">
        <v>17322.560000000001</v>
      </c>
      <c r="G3424" s="59">
        <v>17322.560000000001</v>
      </c>
      <c r="H3424" s="59">
        <v>17322.560000000001</v>
      </c>
      <c r="I3424" s="59">
        <v>17322.560000000001</v>
      </c>
      <c r="J3424" s="59">
        <v>17322.560000000001</v>
      </c>
      <c r="K3424" s="59">
        <v>17322.560000000001</v>
      </c>
      <c r="L3424" s="59">
        <v>17322.560000000001</v>
      </c>
      <c r="M3424" s="59">
        <v>18616.64</v>
      </c>
      <c r="N3424" s="59">
        <v>18616.64</v>
      </c>
      <c r="O3424" s="59">
        <v>18616.64</v>
      </c>
      <c r="P3424" s="59">
        <v>18616.64</v>
      </c>
      <c r="Q3424" s="59">
        <v>18616.64</v>
      </c>
      <c r="R3424" s="59">
        <v>100930.03</v>
      </c>
    </row>
    <row r="3425" spans="2:18" x14ac:dyDescent="0.2">
      <c r="B3425" s="4">
        <v>1983</v>
      </c>
      <c r="C3425" s="59">
        <v>26823.9</v>
      </c>
      <c r="D3425" s="59">
        <v>26823.9</v>
      </c>
      <c r="E3425" s="59">
        <v>26823.9</v>
      </c>
      <c r="F3425" s="59">
        <v>26823.9</v>
      </c>
      <c r="G3425" s="59">
        <v>26823.9</v>
      </c>
      <c r="H3425" s="59">
        <v>26823.9</v>
      </c>
      <c r="I3425" s="59">
        <v>26823.9</v>
      </c>
      <c r="J3425" s="59">
        <v>26823.9</v>
      </c>
      <c r="K3425" s="59">
        <v>26823.9</v>
      </c>
      <c r="L3425" s="59">
        <v>26823.9</v>
      </c>
      <c r="M3425" s="59">
        <v>25136.639999999999</v>
      </c>
      <c r="N3425" s="59">
        <v>26823.9</v>
      </c>
      <c r="O3425" s="59">
        <v>26823.9</v>
      </c>
      <c r="P3425" s="59">
        <v>26823.9</v>
      </c>
      <c r="Q3425" s="59">
        <v>56934.65</v>
      </c>
      <c r="R3425" s="59">
        <v>56934.65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7295.48</v>
      </c>
      <c r="O3426" s="59">
        <v>7295.48</v>
      </c>
      <c r="P3426" s="59">
        <v>7295.48</v>
      </c>
      <c r="Q3426" s="59">
        <v>7295.48</v>
      </c>
      <c r="R3426" s="59">
        <v>7295.48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38415.25</v>
      </c>
      <c r="R3427" s="59">
        <v>78219.83</v>
      </c>
    </row>
    <row r="3428" spans="2:18" x14ac:dyDescent="0.2">
      <c r="B3428" s="4">
        <v>1980</v>
      </c>
      <c r="C3428" s="59">
        <v>50484.44</v>
      </c>
      <c r="D3428" s="59">
        <v>50484.44</v>
      </c>
      <c r="E3428" s="59">
        <v>50484.44</v>
      </c>
      <c r="F3428" s="59">
        <v>50484.44</v>
      </c>
      <c r="G3428" s="59">
        <v>50484.44</v>
      </c>
      <c r="H3428" s="59">
        <v>50484.44</v>
      </c>
      <c r="I3428" s="59">
        <v>50484.44</v>
      </c>
      <c r="J3428" s="59">
        <v>50484.44</v>
      </c>
      <c r="K3428" s="59">
        <v>50484.44</v>
      </c>
      <c r="L3428" s="59">
        <v>50484.44</v>
      </c>
      <c r="M3428" s="59">
        <v>129439.15</v>
      </c>
      <c r="N3428" s="59">
        <v>129439.15</v>
      </c>
      <c r="O3428" s="59">
        <v>540334.27</v>
      </c>
      <c r="P3428" s="59">
        <v>540334.27</v>
      </c>
      <c r="Q3428" s="59">
        <v>540334.27</v>
      </c>
      <c r="R3428" s="59">
        <v>540334.27</v>
      </c>
    </row>
    <row r="3429" spans="2:18" x14ac:dyDescent="0.2">
      <c r="B3429" s="4">
        <v>1979</v>
      </c>
      <c r="C3429" s="59">
        <v>60852.43</v>
      </c>
      <c r="D3429" s="59">
        <v>60852.43</v>
      </c>
      <c r="E3429" s="59">
        <v>60852.43</v>
      </c>
      <c r="F3429" s="59">
        <v>60852.43</v>
      </c>
      <c r="G3429" s="59">
        <v>60852.43</v>
      </c>
      <c r="H3429" s="59">
        <v>60852.43</v>
      </c>
      <c r="I3429" s="59">
        <v>60852.43</v>
      </c>
      <c r="J3429" s="59">
        <v>60852.43</v>
      </c>
      <c r="K3429" s="59">
        <v>60852.43</v>
      </c>
      <c r="L3429" s="59">
        <v>60852.43</v>
      </c>
      <c r="M3429" s="59">
        <v>60852.43</v>
      </c>
      <c r="N3429" s="59">
        <v>60852.43</v>
      </c>
      <c r="O3429" s="59">
        <v>60852.43</v>
      </c>
      <c r="P3429" s="59">
        <v>60852.43</v>
      </c>
      <c r="Q3429" s="59">
        <v>60852.43</v>
      </c>
      <c r="R3429" s="59">
        <v>60852.43</v>
      </c>
    </row>
    <row r="3430" spans="2:18" x14ac:dyDescent="0.2">
      <c r="B3430" s="4">
        <v>1978</v>
      </c>
      <c r="C3430" s="59">
        <v>127438.48</v>
      </c>
      <c r="D3430" s="59">
        <v>127438.48</v>
      </c>
      <c r="E3430" s="59">
        <v>127438.48</v>
      </c>
      <c r="F3430" s="59">
        <v>127438.48</v>
      </c>
      <c r="G3430" s="59">
        <v>127438.48</v>
      </c>
      <c r="H3430" s="59">
        <v>127438.48</v>
      </c>
      <c r="I3430" s="59">
        <v>127438.48</v>
      </c>
      <c r="J3430" s="59">
        <v>127438.48</v>
      </c>
      <c r="K3430" s="59">
        <v>127438.48</v>
      </c>
      <c r="L3430" s="59">
        <v>127438.48</v>
      </c>
      <c r="M3430" s="59">
        <v>127438.48</v>
      </c>
      <c r="N3430" s="59">
        <v>127438.48</v>
      </c>
      <c r="O3430" s="59">
        <v>127438.48</v>
      </c>
      <c r="P3430" s="59">
        <v>127438.48</v>
      </c>
      <c r="Q3430" s="59">
        <v>127438.48</v>
      </c>
      <c r="R3430" s="59">
        <v>127438.48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7551.27</v>
      </c>
      <c r="D3433" s="59">
        <v>7551.27</v>
      </c>
      <c r="E3433" s="59">
        <v>7551.27</v>
      </c>
      <c r="F3433" s="59">
        <v>7551.27</v>
      </c>
      <c r="G3433" s="59">
        <v>7551.27</v>
      </c>
      <c r="H3433" s="59">
        <v>7551.27</v>
      </c>
      <c r="I3433" s="59">
        <v>7551.27</v>
      </c>
      <c r="J3433" s="59">
        <v>7551.27</v>
      </c>
      <c r="K3433" s="59">
        <v>7551.27</v>
      </c>
      <c r="L3433" s="59">
        <v>7551.27</v>
      </c>
      <c r="M3433" s="59">
        <v>7551.27</v>
      </c>
      <c r="N3433" s="59">
        <v>7551.27</v>
      </c>
      <c r="O3433" s="59">
        <v>7551.27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9367.89</v>
      </c>
      <c r="R3434" s="59">
        <v>9367.89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94732.67</v>
      </c>
      <c r="P3436" s="59">
        <v>94732.67</v>
      </c>
      <c r="Q3436" s="59">
        <v>94732.67</v>
      </c>
      <c r="R3436" s="59">
        <v>94732.67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1470.48</v>
      </c>
      <c r="D3441" s="59">
        <v>1470.48</v>
      </c>
      <c r="E3441" s="59">
        <v>1470.48</v>
      </c>
      <c r="F3441" s="59">
        <v>1470.48</v>
      </c>
      <c r="G3441" s="59">
        <v>1470.48</v>
      </c>
      <c r="H3441" s="59">
        <v>1470.48</v>
      </c>
      <c r="I3441" s="59">
        <v>1470.48</v>
      </c>
      <c r="J3441" s="59">
        <v>1470.48</v>
      </c>
      <c r="K3441" s="59">
        <v>1470.48</v>
      </c>
      <c r="L3441" s="59">
        <v>1470.48</v>
      </c>
      <c r="M3441" s="59">
        <v>1470.48</v>
      </c>
      <c r="N3441" s="59">
        <v>1470.48</v>
      </c>
      <c r="O3441" s="59">
        <v>1470.48</v>
      </c>
      <c r="P3441" s="59">
        <v>1470.48</v>
      </c>
      <c r="Q3441" s="59">
        <v>1470.48</v>
      </c>
      <c r="R3441" s="59">
        <v>1470.48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1017067.7700000001</v>
      </c>
      <c r="D3479" s="6">
        <f>SUM(D3401:D3478)</f>
        <v>1017067.7700000001</v>
      </c>
      <c r="E3479" s="6">
        <f>SUM(E3400:E3478)</f>
        <v>1054512.4099999999</v>
      </c>
      <c r="F3479" s="6">
        <f>SUM(F3399:F3478)</f>
        <v>1113235.33</v>
      </c>
      <c r="G3479" s="6">
        <f>SUM(G3398:G3478)</f>
        <v>1113407.9900000002</v>
      </c>
      <c r="H3479" s="6">
        <f>SUM(H3392:H3478)</f>
        <v>1127051.83</v>
      </c>
      <c r="I3479" s="6">
        <f>SUM(I3392:I3478)</f>
        <v>1129109.1100000001</v>
      </c>
      <c r="J3479" s="6">
        <f t="shared" ref="J3479:L3479" si="36">SUM(J3392:J3478)</f>
        <v>1592428.2400000002</v>
      </c>
      <c r="K3479" s="6">
        <f>SUM(K3392:K3478)</f>
        <v>1654504.46</v>
      </c>
      <c r="L3479" s="6">
        <f t="shared" si="36"/>
        <v>1978439.8199999998</v>
      </c>
      <c r="M3479" s="6">
        <f>SUM(M3392:M3478)</f>
        <v>3440135.0300000003</v>
      </c>
      <c r="N3479" s="13">
        <f>SUM(N3388:N3478)</f>
        <v>2817466.2300000004</v>
      </c>
      <c r="O3479" s="13">
        <f>SUM(O3388:O3478)</f>
        <v>4630426.9399999995</v>
      </c>
      <c r="P3479" s="13">
        <f>SUM(P3388:P3478)</f>
        <v>4862290.04</v>
      </c>
      <c r="Q3479" s="13">
        <f>SUM(Q3388:Q3478)</f>
        <v>6030790.7400000012</v>
      </c>
      <c r="R3479" s="13">
        <f>SUM(R3387:R3478)</f>
        <v>7766171.6000000006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288299.98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344457.91</v>
      </c>
      <c r="Q3483" s="59">
        <v>359454.74</v>
      </c>
      <c r="R3483" s="59">
        <v>359454.74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17392.27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357.62</v>
      </c>
      <c r="O3485" s="59">
        <v>357.62</v>
      </c>
      <c r="P3485" s="59">
        <v>357.62</v>
      </c>
      <c r="Q3485" s="59">
        <v>357.62</v>
      </c>
      <c r="R3485" s="59">
        <v>357.62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40634.71</v>
      </c>
      <c r="O3486" s="59">
        <v>40634.71</v>
      </c>
      <c r="P3486" s="59">
        <v>40634.71</v>
      </c>
      <c r="Q3486" s="59">
        <v>40634.71</v>
      </c>
      <c r="R3486" s="59">
        <v>40634.71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16946.46</v>
      </c>
      <c r="Q3487" s="59">
        <v>16946.46</v>
      </c>
      <c r="R3487" s="59">
        <v>21913.38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9501.18</v>
      </c>
      <c r="Q3488" s="59">
        <v>9501.18</v>
      </c>
      <c r="R3488" s="59">
        <v>79217.2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70032.710000000006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2861.65</v>
      </c>
      <c r="O3490" s="59">
        <v>2861.65</v>
      </c>
      <c r="P3490" s="59">
        <v>2861.65</v>
      </c>
      <c r="Q3490" s="59">
        <v>2861.65</v>
      </c>
      <c r="R3490" s="59">
        <v>7610.9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22297.48</v>
      </c>
      <c r="O3491" s="59">
        <v>22297.48</v>
      </c>
      <c r="P3491" s="59">
        <v>22297.48</v>
      </c>
      <c r="Q3491" s="59">
        <v>13765.92</v>
      </c>
      <c r="R3491" s="59">
        <v>20650.82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122955.68</v>
      </c>
      <c r="O3492" s="59">
        <v>122955.68</v>
      </c>
      <c r="P3492" s="59">
        <v>148280.17000000001</v>
      </c>
      <c r="Q3492" s="59">
        <v>142811.13</v>
      </c>
      <c r="R3492" s="59">
        <v>150008.41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363304.87</v>
      </c>
      <c r="O3493" s="59">
        <v>363304.87</v>
      </c>
      <c r="P3493" s="59">
        <v>456847.29</v>
      </c>
      <c r="Q3493" s="59">
        <v>135754.35</v>
      </c>
      <c r="R3493" s="59">
        <v>135754.35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3225.33</v>
      </c>
      <c r="O3494" s="59">
        <v>3225.33</v>
      </c>
      <c r="P3494" s="59">
        <v>3225.33</v>
      </c>
      <c r="Q3494" s="59">
        <v>3225.33</v>
      </c>
      <c r="R3494" s="59">
        <v>3225.33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33747.71</v>
      </c>
      <c r="D3496" s="59">
        <v>33747.71</v>
      </c>
      <c r="E3496" s="59">
        <v>33747.71</v>
      </c>
      <c r="F3496" s="59">
        <v>33747.71</v>
      </c>
      <c r="G3496" s="59">
        <v>33747.71</v>
      </c>
      <c r="H3496" s="59">
        <v>33747.71</v>
      </c>
      <c r="I3496" s="59">
        <v>33747.71</v>
      </c>
      <c r="J3496" s="59">
        <v>33747.71</v>
      </c>
      <c r="K3496" s="59">
        <v>33747.71</v>
      </c>
      <c r="L3496" s="59">
        <v>33747.71</v>
      </c>
      <c r="M3496" s="59">
        <v>95089.05</v>
      </c>
      <c r="N3496" s="59">
        <v>99003.37</v>
      </c>
      <c r="O3496" s="59">
        <v>99003.37</v>
      </c>
      <c r="P3496" s="59">
        <v>131686.54</v>
      </c>
      <c r="Q3496" s="59">
        <v>131686.54</v>
      </c>
      <c r="R3496" s="59">
        <v>131686.54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82023.69</v>
      </c>
      <c r="N3497" s="59">
        <v>166440.28</v>
      </c>
      <c r="O3497" s="59">
        <v>166440.28</v>
      </c>
      <c r="P3497" s="59">
        <v>166440.28</v>
      </c>
      <c r="Q3497" s="59">
        <v>166440.28</v>
      </c>
      <c r="R3497" s="59">
        <v>166440.28</v>
      </c>
    </row>
    <row r="3498" spans="2:18" x14ac:dyDescent="0.2">
      <c r="B3498" s="4">
        <v>2004</v>
      </c>
      <c r="C3498" s="59">
        <v>68020.800000000003</v>
      </c>
      <c r="D3498" s="59">
        <v>68020.800000000003</v>
      </c>
      <c r="E3498" s="59">
        <v>68020.800000000003</v>
      </c>
      <c r="F3498" s="59">
        <v>68020.800000000003</v>
      </c>
      <c r="G3498" s="59">
        <v>68020.800000000003</v>
      </c>
      <c r="H3498" s="59">
        <v>68020.800000000003</v>
      </c>
      <c r="I3498" s="59">
        <v>68020.800000000003</v>
      </c>
      <c r="J3498" s="59">
        <v>68020.800000000003</v>
      </c>
      <c r="K3498" s="59">
        <v>68020.800000000003</v>
      </c>
      <c r="L3498" s="59">
        <v>68020.800000000003</v>
      </c>
      <c r="M3498" s="59">
        <v>68020.800000000003</v>
      </c>
      <c r="N3498" s="59">
        <v>68021.429999999993</v>
      </c>
      <c r="O3498" s="59">
        <v>68021.429999999993</v>
      </c>
      <c r="P3498" s="59">
        <v>98069.81</v>
      </c>
      <c r="Q3498" s="59">
        <v>98069.18</v>
      </c>
      <c r="R3498" s="59">
        <v>98069.18</v>
      </c>
    </row>
    <row r="3499" spans="2:18" x14ac:dyDescent="0.2">
      <c r="B3499" s="4">
        <v>2003</v>
      </c>
      <c r="C3499" s="59">
        <v>45724.61</v>
      </c>
      <c r="D3499" s="59">
        <v>45724.61</v>
      </c>
      <c r="E3499" s="59">
        <v>45724.61</v>
      </c>
      <c r="F3499" s="59">
        <v>45724.61</v>
      </c>
      <c r="G3499" s="59">
        <v>45724.61</v>
      </c>
      <c r="H3499" s="59">
        <v>45724.61</v>
      </c>
      <c r="I3499" s="59">
        <v>45724.61</v>
      </c>
      <c r="J3499" s="59">
        <v>45724.61</v>
      </c>
      <c r="K3499" s="59">
        <v>45724.61</v>
      </c>
      <c r="L3499" s="59">
        <v>45724.61</v>
      </c>
      <c r="M3499" s="59">
        <v>120645.21</v>
      </c>
      <c r="N3499" s="59">
        <v>135952.25</v>
      </c>
      <c r="O3499" s="59">
        <v>135952.25</v>
      </c>
      <c r="P3499" s="59">
        <v>135952.25</v>
      </c>
      <c r="Q3499" s="59">
        <v>120645.21</v>
      </c>
      <c r="R3499" s="59">
        <v>120645.21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10107.200000000001</v>
      </c>
      <c r="O3500" s="59">
        <v>10107.200000000001</v>
      </c>
      <c r="P3500" s="59">
        <v>10107.200000000001</v>
      </c>
      <c r="Q3500" s="59">
        <v>10107.200000000001</v>
      </c>
      <c r="R3500" s="59">
        <v>10107.200000000001</v>
      </c>
    </row>
    <row r="3501" spans="2:18" x14ac:dyDescent="0.2">
      <c r="B3501" s="4">
        <v>2001</v>
      </c>
      <c r="C3501" s="59">
        <v>27856.86</v>
      </c>
      <c r="D3501" s="59">
        <v>27856.86</v>
      </c>
      <c r="E3501" s="59">
        <v>27856.86</v>
      </c>
      <c r="F3501" s="59">
        <v>27856.86</v>
      </c>
      <c r="G3501" s="59">
        <v>27856.86</v>
      </c>
      <c r="H3501" s="59">
        <v>27856.86</v>
      </c>
      <c r="I3501" s="59">
        <v>27856.86</v>
      </c>
      <c r="J3501" s="59">
        <v>27856.86</v>
      </c>
      <c r="K3501" s="59">
        <v>27856.86</v>
      </c>
      <c r="L3501" s="59">
        <v>27856.86</v>
      </c>
      <c r="M3501" s="59">
        <v>24485.360000000001</v>
      </c>
      <c r="N3501" s="59">
        <v>47629.25</v>
      </c>
      <c r="O3501" s="59">
        <v>47629.25</v>
      </c>
      <c r="P3501" s="59">
        <v>47629.25</v>
      </c>
      <c r="Q3501" s="59">
        <v>47629.25</v>
      </c>
      <c r="R3501" s="59">
        <v>162496.57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11143.1</v>
      </c>
      <c r="D3503" s="59">
        <v>11143.1</v>
      </c>
      <c r="E3503" s="59">
        <v>11143.1</v>
      </c>
      <c r="F3503" s="59">
        <v>11143.1</v>
      </c>
      <c r="G3503" s="59">
        <v>11143.1</v>
      </c>
      <c r="H3503" s="59">
        <v>11143.1</v>
      </c>
      <c r="I3503" s="59">
        <v>11143.1</v>
      </c>
      <c r="J3503" s="59">
        <v>11143.1</v>
      </c>
      <c r="K3503" s="59">
        <v>11143.1</v>
      </c>
      <c r="L3503" s="59">
        <v>11143.1</v>
      </c>
      <c r="M3503" s="59">
        <v>0</v>
      </c>
      <c r="N3503" s="59">
        <v>44884.2</v>
      </c>
      <c r="O3503" s="59">
        <v>44884.2</v>
      </c>
      <c r="P3503" s="59">
        <v>58739.58</v>
      </c>
      <c r="Q3503" s="59">
        <v>30286.95</v>
      </c>
      <c r="R3503" s="59">
        <v>32560.34</v>
      </c>
    </row>
    <row r="3504" spans="2:18" x14ac:dyDescent="0.2">
      <c r="B3504" s="4">
        <v>1998</v>
      </c>
      <c r="C3504" s="59">
        <v>15287.63</v>
      </c>
      <c r="D3504" s="59">
        <v>15287.63</v>
      </c>
      <c r="E3504" s="59">
        <v>15287.63</v>
      </c>
      <c r="F3504" s="59">
        <v>15287.63</v>
      </c>
      <c r="G3504" s="59">
        <v>15287.63</v>
      </c>
      <c r="H3504" s="59">
        <v>15287.63</v>
      </c>
      <c r="I3504" s="59">
        <v>15287.63</v>
      </c>
      <c r="J3504" s="59">
        <v>15287.63</v>
      </c>
      <c r="K3504" s="59">
        <v>15287.63</v>
      </c>
      <c r="L3504" s="59">
        <v>15287.63</v>
      </c>
      <c r="M3504" s="59">
        <v>0</v>
      </c>
      <c r="N3504" s="59">
        <v>20500.77</v>
      </c>
      <c r="O3504" s="59">
        <v>20500.77</v>
      </c>
      <c r="P3504" s="59">
        <v>20500.77</v>
      </c>
      <c r="Q3504" s="59">
        <v>20501.14</v>
      </c>
      <c r="R3504" s="59">
        <v>23468.959999999999</v>
      </c>
    </row>
    <row r="3505" spans="2:18" x14ac:dyDescent="0.2">
      <c r="B3505" s="4">
        <v>1997</v>
      </c>
      <c r="C3505" s="59">
        <v>250137.79</v>
      </c>
      <c r="D3505" s="59">
        <v>250137.79</v>
      </c>
      <c r="E3505" s="59">
        <v>250137.79</v>
      </c>
      <c r="F3505" s="59">
        <v>250137.79</v>
      </c>
      <c r="G3505" s="59">
        <v>250137.79</v>
      </c>
      <c r="H3505" s="59">
        <v>250137.79</v>
      </c>
      <c r="I3505" s="59">
        <v>250137.79</v>
      </c>
      <c r="J3505" s="59">
        <v>250137.79</v>
      </c>
      <c r="K3505" s="59">
        <v>250137.79</v>
      </c>
      <c r="L3505" s="59">
        <v>250137.79</v>
      </c>
      <c r="M3505" s="59">
        <v>90476.160000000003</v>
      </c>
      <c r="N3505" s="59">
        <v>316976.24</v>
      </c>
      <c r="O3505" s="59">
        <v>315028.21999999997</v>
      </c>
      <c r="P3505" s="59">
        <v>315028.21999999997</v>
      </c>
      <c r="Q3505" s="59">
        <v>281147.15999999997</v>
      </c>
      <c r="R3505" s="59">
        <v>281147.15999999997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5000</v>
      </c>
      <c r="O3506" s="59">
        <v>5000</v>
      </c>
      <c r="P3506" s="59">
        <v>5000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192659.9</v>
      </c>
      <c r="D3507" s="59">
        <v>192659.9</v>
      </c>
      <c r="E3507" s="59">
        <v>192659.9</v>
      </c>
      <c r="F3507" s="59">
        <v>192659.9</v>
      </c>
      <c r="G3507" s="59">
        <v>192659.9</v>
      </c>
      <c r="H3507" s="59">
        <v>192659.9</v>
      </c>
      <c r="I3507" s="59">
        <v>192659.9</v>
      </c>
      <c r="J3507" s="59">
        <v>192659.9</v>
      </c>
      <c r="K3507" s="59">
        <v>192659.9</v>
      </c>
      <c r="L3507" s="59">
        <v>192659.9</v>
      </c>
      <c r="M3507" s="59">
        <v>147247.98000000001</v>
      </c>
      <c r="N3507" s="59">
        <v>298923.84999999998</v>
      </c>
      <c r="O3507" s="59">
        <v>298923.84999999998</v>
      </c>
      <c r="P3507" s="59">
        <v>298923.84999999998</v>
      </c>
      <c r="Q3507" s="59">
        <v>298923.55</v>
      </c>
      <c r="R3507" s="59">
        <v>309488.62</v>
      </c>
    </row>
    <row r="3508" spans="2:18" x14ac:dyDescent="0.2">
      <c r="B3508" s="4">
        <v>1994</v>
      </c>
      <c r="C3508" s="59">
        <v>57240.15</v>
      </c>
      <c r="D3508" s="59">
        <v>57240.15</v>
      </c>
      <c r="E3508" s="59">
        <v>57240.15</v>
      </c>
      <c r="F3508" s="59">
        <v>57240.15</v>
      </c>
      <c r="G3508" s="59">
        <v>57240.15</v>
      </c>
      <c r="H3508" s="59">
        <v>57240.15</v>
      </c>
      <c r="I3508" s="59">
        <v>57240.15</v>
      </c>
      <c r="J3508" s="59">
        <v>57240.15</v>
      </c>
      <c r="K3508" s="59">
        <v>57240.15</v>
      </c>
      <c r="L3508" s="59">
        <v>57240.15</v>
      </c>
      <c r="M3508" s="59">
        <v>53275.08</v>
      </c>
      <c r="N3508" s="59">
        <v>75303.149999999994</v>
      </c>
      <c r="O3508" s="59">
        <v>75303.149999999994</v>
      </c>
      <c r="P3508" s="59">
        <v>75303.149999999994</v>
      </c>
      <c r="Q3508" s="59">
        <v>75303.149999999994</v>
      </c>
      <c r="R3508" s="59">
        <v>75303.149999999994</v>
      </c>
    </row>
    <row r="3509" spans="2:18" x14ac:dyDescent="0.2">
      <c r="B3509" s="4">
        <v>1993</v>
      </c>
      <c r="C3509" s="59">
        <v>30134.01</v>
      </c>
      <c r="D3509" s="59">
        <v>30134.01</v>
      </c>
      <c r="E3509" s="59">
        <v>30134.01</v>
      </c>
      <c r="F3509" s="59">
        <v>30134.01</v>
      </c>
      <c r="G3509" s="59">
        <v>30134.01</v>
      </c>
      <c r="H3509" s="59">
        <v>30134.01</v>
      </c>
      <c r="I3509" s="59">
        <v>30134.01</v>
      </c>
      <c r="J3509" s="59">
        <v>30134.01</v>
      </c>
      <c r="K3509" s="59">
        <v>30134.01</v>
      </c>
      <c r="L3509" s="59">
        <v>30134.01</v>
      </c>
      <c r="M3509" s="59">
        <v>23877.84</v>
      </c>
      <c r="N3509" s="59">
        <v>88552.29</v>
      </c>
      <c r="O3509" s="59">
        <v>58418.28</v>
      </c>
      <c r="P3509" s="59">
        <v>71108.03</v>
      </c>
      <c r="Q3509" s="59">
        <v>71108.03</v>
      </c>
      <c r="R3509" s="59">
        <v>83334.039999999994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27297.87</v>
      </c>
      <c r="N3510" s="59">
        <v>71770.559999999998</v>
      </c>
      <c r="O3510" s="59">
        <v>71770.559999999998</v>
      </c>
      <c r="P3510" s="59">
        <v>71770.559999999998</v>
      </c>
      <c r="Q3510" s="59">
        <v>32777.11</v>
      </c>
      <c r="R3510" s="59">
        <v>32777.11</v>
      </c>
    </row>
    <row r="3511" spans="2:18" x14ac:dyDescent="0.2">
      <c r="B3511" s="4">
        <v>1991</v>
      </c>
      <c r="C3511" s="59">
        <v>133101.04</v>
      </c>
      <c r="D3511" s="59">
        <v>133101.04</v>
      </c>
      <c r="E3511" s="59">
        <v>133101.04</v>
      </c>
      <c r="F3511" s="59">
        <v>133101.04</v>
      </c>
      <c r="G3511" s="59">
        <v>133101.04</v>
      </c>
      <c r="H3511" s="59">
        <v>133101.04</v>
      </c>
      <c r="I3511" s="59">
        <v>133101.04</v>
      </c>
      <c r="J3511" s="59">
        <v>133101.04</v>
      </c>
      <c r="K3511" s="59">
        <v>133101.04</v>
      </c>
      <c r="L3511" s="59">
        <v>133101.04</v>
      </c>
      <c r="M3511" s="59">
        <v>26619.91</v>
      </c>
      <c r="N3511" s="59">
        <v>175735.63</v>
      </c>
      <c r="O3511" s="59">
        <v>175735.63</v>
      </c>
      <c r="P3511" s="59">
        <v>175735.63</v>
      </c>
      <c r="Q3511" s="59">
        <v>175735.59</v>
      </c>
      <c r="R3511" s="59">
        <v>189865.89</v>
      </c>
    </row>
    <row r="3512" spans="2:18" x14ac:dyDescent="0.2">
      <c r="B3512" s="4">
        <v>1990</v>
      </c>
      <c r="C3512" s="59">
        <v>5210.0600000000004</v>
      </c>
      <c r="D3512" s="59">
        <v>5210.0600000000004</v>
      </c>
      <c r="E3512" s="59">
        <v>5210.0600000000004</v>
      </c>
      <c r="F3512" s="59">
        <v>5210.0600000000004</v>
      </c>
      <c r="G3512" s="59">
        <v>5210.0600000000004</v>
      </c>
      <c r="H3512" s="59">
        <v>5210.0600000000004</v>
      </c>
      <c r="I3512" s="59">
        <v>5210.0600000000004</v>
      </c>
      <c r="J3512" s="59">
        <v>5210.0600000000004</v>
      </c>
      <c r="K3512" s="59">
        <v>5210.0600000000004</v>
      </c>
      <c r="L3512" s="59">
        <v>5210.0600000000004</v>
      </c>
      <c r="M3512" s="59">
        <v>0</v>
      </c>
      <c r="N3512" s="59">
        <v>301848.34999999998</v>
      </c>
      <c r="O3512" s="59">
        <v>301848.34999999998</v>
      </c>
      <c r="P3512" s="59">
        <v>301848.34999999998</v>
      </c>
      <c r="Q3512" s="59">
        <v>301848.28999999998</v>
      </c>
      <c r="R3512" s="59">
        <v>301848.28999999998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242755.75</v>
      </c>
      <c r="N3513" s="59">
        <v>242755.75</v>
      </c>
      <c r="O3513" s="59">
        <v>242755.75</v>
      </c>
      <c r="P3513" s="59">
        <v>242755.75</v>
      </c>
      <c r="Q3513" s="59">
        <v>242755.75</v>
      </c>
      <c r="R3513" s="59">
        <v>238453.74</v>
      </c>
    </row>
    <row r="3514" spans="2:18" x14ac:dyDescent="0.2">
      <c r="B3514" s="4">
        <v>1988</v>
      </c>
      <c r="C3514" s="59">
        <v>50214.63</v>
      </c>
      <c r="D3514" s="59">
        <v>50214.63</v>
      </c>
      <c r="E3514" s="59">
        <v>50214.63</v>
      </c>
      <c r="F3514" s="59">
        <v>50214.63</v>
      </c>
      <c r="G3514" s="59">
        <v>50214.63</v>
      </c>
      <c r="H3514" s="59">
        <v>50214.63</v>
      </c>
      <c r="I3514" s="59">
        <v>50214.63</v>
      </c>
      <c r="J3514" s="59">
        <v>50214.63</v>
      </c>
      <c r="K3514" s="59">
        <v>50214.63</v>
      </c>
      <c r="L3514" s="59">
        <v>50214.63</v>
      </c>
      <c r="M3514" s="59">
        <v>48843.71</v>
      </c>
      <c r="N3514" s="59">
        <v>90210.12</v>
      </c>
      <c r="O3514" s="59">
        <v>90210.12</v>
      </c>
      <c r="P3514" s="59">
        <v>90210.12</v>
      </c>
      <c r="Q3514" s="59">
        <v>90210.22</v>
      </c>
      <c r="R3514" s="59">
        <v>90210.22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55884.71</v>
      </c>
      <c r="N3515" s="59">
        <v>68587.25</v>
      </c>
      <c r="O3515" s="59">
        <v>68587.25</v>
      </c>
      <c r="P3515" s="59">
        <v>68587.25</v>
      </c>
      <c r="Q3515" s="59">
        <v>68587.25</v>
      </c>
      <c r="R3515" s="59">
        <v>30398.86</v>
      </c>
    </row>
    <row r="3516" spans="2:18" x14ac:dyDescent="0.2">
      <c r="B3516" s="4">
        <v>1986</v>
      </c>
      <c r="C3516" s="59">
        <v>30599.29</v>
      </c>
      <c r="D3516" s="59">
        <v>30599.29</v>
      </c>
      <c r="E3516" s="59">
        <v>30599.29</v>
      </c>
      <c r="F3516" s="59">
        <v>30599.29</v>
      </c>
      <c r="G3516" s="59">
        <v>30599.29</v>
      </c>
      <c r="H3516" s="59">
        <v>30599.29</v>
      </c>
      <c r="I3516" s="59">
        <v>30599.29</v>
      </c>
      <c r="J3516" s="59">
        <v>30599.29</v>
      </c>
      <c r="K3516" s="59">
        <v>30599.29</v>
      </c>
      <c r="L3516" s="59">
        <v>30599.29</v>
      </c>
      <c r="M3516" s="59">
        <v>30599.29</v>
      </c>
      <c r="N3516" s="59">
        <v>74688.5</v>
      </c>
      <c r="O3516" s="59">
        <v>74688.5</v>
      </c>
      <c r="P3516" s="59">
        <v>84683.24</v>
      </c>
      <c r="Q3516" s="59">
        <v>71538.94</v>
      </c>
      <c r="R3516" s="59">
        <v>71538.94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20273.73</v>
      </c>
      <c r="O3517" s="59">
        <v>20273.73</v>
      </c>
      <c r="P3517" s="59">
        <v>20273.73</v>
      </c>
      <c r="Q3517" s="59">
        <v>20273.73</v>
      </c>
      <c r="R3517" s="59">
        <v>20273.73</v>
      </c>
    </row>
    <row r="3518" spans="2:18" x14ac:dyDescent="0.2">
      <c r="B3518" s="4">
        <v>1984</v>
      </c>
      <c r="C3518" s="59">
        <v>19047.669999999998</v>
      </c>
      <c r="D3518" s="59">
        <v>19047.669999999998</v>
      </c>
      <c r="E3518" s="59">
        <v>19047.669999999998</v>
      </c>
      <c r="F3518" s="59">
        <v>19047.669999999998</v>
      </c>
      <c r="G3518" s="59">
        <v>19047.669999999998</v>
      </c>
      <c r="H3518" s="59">
        <v>19047.669999999998</v>
      </c>
      <c r="I3518" s="59">
        <v>19047.669999999998</v>
      </c>
      <c r="J3518" s="59">
        <v>19047.669999999998</v>
      </c>
      <c r="K3518" s="59">
        <v>19047.669999999998</v>
      </c>
      <c r="L3518" s="59">
        <v>19047.669999999998</v>
      </c>
      <c r="M3518" s="59">
        <v>0</v>
      </c>
      <c r="N3518" s="59">
        <v>19047.669999999998</v>
      </c>
      <c r="O3518" s="59">
        <v>19047.669999999998</v>
      </c>
      <c r="P3518" s="59">
        <v>18465.82</v>
      </c>
      <c r="Q3518" s="59">
        <v>18466</v>
      </c>
      <c r="R3518" s="59">
        <v>18524.38</v>
      </c>
    </row>
    <row r="3519" spans="2:18" x14ac:dyDescent="0.2">
      <c r="B3519" s="4">
        <v>1983</v>
      </c>
      <c r="C3519" s="59">
        <v>41677.440000000002</v>
      </c>
      <c r="D3519" s="59">
        <v>41677.440000000002</v>
      </c>
      <c r="E3519" s="59">
        <v>41677.440000000002</v>
      </c>
      <c r="F3519" s="59">
        <v>41677.440000000002</v>
      </c>
      <c r="G3519" s="59">
        <v>41677.440000000002</v>
      </c>
      <c r="H3519" s="59">
        <v>41677.440000000002</v>
      </c>
      <c r="I3519" s="59">
        <v>41677.440000000002</v>
      </c>
      <c r="J3519" s="59">
        <v>41677.440000000002</v>
      </c>
      <c r="K3519" s="59">
        <v>41677.440000000002</v>
      </c>
      <c r="L3519" s="59">
        <v>41677.440000000002</v>
      </c>
      <c r="M3519" s="59">
        <v>25643.33</v>
      </c>
      <c r="N3519" s="59">
        <v>92928.320000000007</v>
      </c>
      <c r="O3519" s="59">
        <v>92928.320000000007</v>
      </c>
      <c r="P3519" s="59">
        <v>109810.16</v>
      </c>
      <c r="Q3519" s="59">
        <v>79699.039999999994</v>
      </c>
      <c r="R3519" s="59">
        <v>124195.75</v>
      </c>
    </row>
    <row r="3520" spans="2:18" x14ac:dyDescent="0.2">
      <c r="B3520" s="4">
        <v>1982</v>
      </c>
      <c r="C3520" s="59">
        <v>37726.75</v>
      </c>
      <c r="D3520" s="59">
        <v>37726.75</v>
      </c>
      <c r="E3520" s="59">
        <v>37726.75</v>
      </c>
      <c r="F3520" s="59">
        <v>37726.75</v>
      </c>
      <c r="G3520" s="59">
        <v>37726.75</v>
      </c>
      <c r="H3520" s="59">
        <v>37726.75</v>
      </c>
      <c r="I3520" s="59">
        <v>37726.75</v>
      </c>
      <c r="J3520" s="59">
        <v>37726.75</v>
      </c>
      <c r="K3520" s="59">
        <v>37726.75</v>
      </c>
      <c r="L3520" s="59">
        <v>37726.75</v>
      </c>
      <c r="M3520" s="59">
        <v>27498.87</v>
      </c>
      <c r="N3520" s="59">
        <v>120738.05</v>
      </c>
      <c r="O3520" s="59">
        <v>120738.05</v>
      </c>
      <c r="P3520" s="59">
        <v>135708.16</v>
      </c>
      <c r="Q3520" s="59">
        <v>135708.28</v>
      </c>
      <c r="R3520" s="59">
        <v>141286.47</v>
      </c>
    </row>
    <row r="3521" spans="2:18" x14ac:dyDescent="0.2">
      <c r="B3521" s="4">
        <v>1981</v>
      </c>
      <c r="C3521" s="59">
        <v>76080.740000000005</v>
      </c>
      <c r="D3521" s="59">
        <v>76080.740000000005</v>
      </c>
      <c r="E3521" s="59">
        <v>76080.740000000005</v>
      </c>
      <c r="F3521" s="59">
        <v>76080.740000000005</v>
      </c>
      <c r="G3521" s="59">
        <v>76080.740000000005</v>
      </c>
      <c r="H3521" s="59">
        <v>76080.740000000005</v>
      </c>
      <c r="I3521" s="59">
        <v>76080.740000000005</v>
      </c>
      <c r="J3521" s="59">
        <v>76080.740000000005</v>
      </c>
      <c r="K3521" s="59">
        <v>76080.740000000005</v>
      </c>
      <c r="L3521" s="59">
        <v>76080.740000000005</v>
      </c>
      <c r="M3521" s="59">
        <v>89328.83</v>
      </c>
      <c r="N3521" s="59">
        <v>141364.38</v>
      </c>
      <c r="O3521" s="59">
        <v>141364.38</v>
      </c>
      <c r="P3521" s="59">
        <v>141364.38</v>
      </c>
      <c r="Q3521" s="59">
        <v>102948.85</v>
      </c>
      <c r="R3521" s="59">
        <v>125418.59</v>
      </c>
    </row>
    <row r="3522" spans="2:18" x14ac:dyDescent="0.2">
      <c r="B3522" s="4">
        <v>1980</v>
      </c>
      <c r="C3522" s="59">
        <v>365493.41</v>
      </c>
      <c r="D3522" s="59">
        <v>365493.41</v>
      </c>
      <c r="E3522" s="59">
        <v>365493.41</v>
      </c>
      <c r="F3522" s="59">
        <v>365493.41</v>
      </c>
      <c r="G3522" s="59">
        <v>365493.41</v>
      </c>
      <c r="H3522" s="59">
        <v>365493.41</v>
      </c>
      <c r="I3522" s="59">
        <v>365493.41</v>
      </c>
      <c r="J3522" s="59">
        <v>365493.41</v>
      </c>
      <c r="K3522" s="59">
        <v>365493.41</v>
      </c>
      <c r="L3522" s="59">
        <v>365493.41</v>
      </c>
      <c r="M3522" s="59">
        <v>393352.17</v>
      </c>
      <c r="N3522" s="59">
        <v>500319.14</v>
      </c>
      <c r="O3522" s="59">
        <v>497257.01</v>
      </c>
      <c r="P3522" s="59">
        <v>526096.92000000004</v>
      </c>
      <c r="Q3522" s="59">
        <v>526097.46</v>
      </c>
      <c r="R3522" s="59">
        <v>594531.18999999994</v>
      </c>
    </row>
    <row r="3523" spans="2:18" x14ac:dyDescent="0.2">
      <c r="B3523" s="4">
        <v>1979</v>
      </c>
      <c r="C3523" s="59">
        <v>23883.47</v>
      </c>
      <c r="D3523" s="59">
        <v>23883.47</v>
      </c>
      <c r="E3523" s="59">
        <v>23883.47</v>
      </c>
      <c r="F3523" s="59">
        <v>23883.47</v>
      </c>
      <c r="G3523" s="59">
        <v>23883.47</v>
      </c>
      <c r="H3523" s="59">
        <v>23883.47</v>
      </c>
      <c r="I3523" s="59">
        <v>23883.47</v>
      </c>
      <c r="J3523" s="59">
        <v>23883.47</v>
      </c>
      <c r="K3523" s="59">
        <v>23883.47</v>
      </c>
      <c r="L3523" s="59">
        <v>23883.47</v>
      </c>
      <c r="M3523" s="59">
        <v>11953.49</v>
      </c>
      <c r="N3523" s="59">
        <v>48156.53</v>
      </c>
      <c r="O3523" s="59">
        <v>42824.82</v>
      </c>
      <c r="P3523" s="59">
        <v>68371.520000000004</v>
      </c>
      <c r="Q3523" s="59">
        <v>68371.13</v>
      </c>
      <c r="R3523" s="59">
        <v>68371.13</v>
      </c>
    </row>
    <row r="3524" spans="2:18" x14ac:dyDescent="0.2">
      <c r="B3524" s="4">
        <v>1978</v>
      </c>
      <c r="C3524" s="59">
        <v>5946.32</v>
      </c>
      <c r="D3524" s="59">
        <v>5946.32</v>
      </c>
      <c r="E3524" s="59">
        <v>5946.32</v>
      </c>
      <c r="F3524" s="59">
        <v>5946.32</v>
      </c>
      <c r="G3524" s="59">
        <v>5946.32</v>
      </c>
      <c r="H3524" s="59">
        <v>5946.32</v>
      </c>
      <c r="I3524" s="59">
        <v>5946.32</v>
      </c>
      <c r="J3524" s="59">
        <v>5946.32</v>
      </c>
      <c r="K3524" s="59">
        <v>5946.32</v>
      </c>
      <c r="L3524" s="59">
        <v>5946.32</v>
      </c>
      <c r="M3524" s="59">
        <v>81180.88</v>
      </c>
      <c r="N3524" s="59">
        <v>187327.63</v>
      </c>
      <c r="O3524" s="59">
        <v>263451.7</v>
      </c>
      <c r="P3524" s="59">
        <v>263451.7</v>
      </c>
      <c r="Q3524" s="59">
        <v>263451.38</v>
      </c>
      <c r="R3524" s="59">
        <v>278516.59999999998</v>
      </c>
    </row>
    <row r="3525" spans="2:18" x14ac:dyDescent="0.2">
      <c r="B3525" s="4">
        <v>1977</v>
      </c>
      <c r="C3525" s="59">
        <v>129414.11</v>
      </c>
      <c r="D3525" s="59">
        <v>129414.11</v>
      </c>
      <c r="E3525" s="59">
        <v>129414.11</v>
      </c>
      <c r="F3525" s="59">
        <v>129414.11</v>
      </c>
      <c r="G3525" s="59">
        <v>129414.11</v>
      </c>
      <c r="H3525" s="59">
        <v>129414.11</v>
      </c>
      <c r="I3525" s="59">
        <v>129414.11</v>
      </c>
      <c r="J3525" s="59">
        <v>129414.11</v>
      </c>
      <c r="K3525" s="59">
        <v>129414.11</v>
      </c>
      <c r="L3525" s="59">
        <v>129414.11</v>
      </c>
      <c r="M3525" s="59">
        <v>0</v>
      </c>
      <c r="N3525" s="59">
        <v>129414.11</v>
      </c>
      <c r="O3525" s="59">
        <v>250661.41</v>
      </c>
      <c r="P3525" s="59">
        <v>235669.82</v>
      </c>
      <c r="Q3525" s="59">
        <v>235669.3</v>
      </c>
      <c r="R3525" s="59">
        <v>235669.3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9367.89</v>
      </c>
      <c r="O3528" s="59">
        <v>9367.89</v>
      </c>
      <c r="P3528" s="59">
        <v>9367.89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1053.77</v>
      </c>
      <c r="D3534" s="59">
        <v>1053.77</v>
      </c>
      <c r="E3534" s="59">
        <v>1053.77</v>
      </c>
      <c r="F3534" s="59">
        <v>1053.77</v>
      </c>
      <c r="G3534" s="59">
        <v>1053.77</v>
      </c>
      <c r="H3534" s="59">
        <v>1053.77</v>
      </c>
      <c r="I3534" s="59">
        <v>1053.77</v>
      </c>
      <c r="J3534" s="59">
        <v>1053.77</v>
      </c>
      <c r="K3534" s="59">
        <v>1053.77</v>
      </c>
      <c r="L3534" s="59">
        <v>1053.77</v>
      </c>
      <c r="M3534" s="59">
        <v>0</v>
      </c>
      <c r="N3534" s="59">
        <v>1053.77</v>
      </c>
      <c r="O3534" s="59">
        <v>1053.77</v>
      </c>
      <c r="P3534" s="59">
        <v>1053.77</v>
      </c>
      <c r="Q3534" s="59">
        <v>1054</v>
      </c>
      <c r="R3534" s="59">
        <v>3364.02</v>
      </c>
    </row>
    <row r="3535" spans="2:18" x14ac:dyDescent="0.2">
      <c r="B3535" s="4">
        <v>1967</v>
      </c>
      <c r="C3535" s="59">
        <v>4601.63</v>
      </c>
      <c r="D3535" s="59">
        <v>4601.63</v>
      </c>
      <c r="E3535" s="59">
        <v>4601.63</v>
      </c>
      <c r="F3535" s="59">
        <v>4601.63</v>
      </c>
      <c r="G3535" s="59">
        <v>4601.63</v>
      </c>
      <c r="H3535" s="59">
        <v>4601.63</v>
      </c>
      <c r="I3535" s="59">
        <v>4601.63</v>
      </c>
      <c r="J3535" s="59">
        <v>4601.63</v>
      </c>
      <c r="K3535" s="59">
        <v>4601.63</v>
      </c>
      <c r="L3535" s="59">
        <v>4601.63</v>
      </c>
      <c r="M3535" s="59">
        <v>0</v>
      </c>
      <c r="N3535" s="59">
        <v>4601.63</v>
      </c>
      <c r="O3535" s="59">
        <v>4601.63</v>
      </c>
      <c r="P3535" s="59">
        <v>4601.63</v>
      </c>
      <c r="Q3535" s="59">
        <v>4602</v>
      </c>
      <c r="R3535" s="59">
        <v>4602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260.76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27006.400000000001</v>
      </c>
      <c r="O3548" s="59">
        <v>27006.400000000001</v>
      </c>
      <c r="P3548" s="59">
        <v>27006.400000000001</v>
      </c>
      <c r="Q3548" s="59">
        <v>27006.400000000001</v>
      </c>
      <c r="R3548" s="59">
        <v>27006.400000000001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3748.93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1656002.8900000001</v>
      </c>
      <c r="D3573" s="6">
        <f>SUM(D3495:D3572)</f>
        <v>1656002.8900000001</v>
      </c>
      <c r="E3573" s="6">
        <f>SUM(E3494:E3572)</f>
        <v>1656002.8900000001</v>
      </c>
      <c r="F3573" s="6">
        <f>SUM(F3493:F3572)</f>
        <v>1656002.8900000001</v>
      </c>
      <c r="G3573" s="6">
        <f>SUM(G3492:G3572)</f>
        <v>1656002.8900000001</v>
      </c>
      <c r="H3573" s="6">
        <f>SUM(H3486:H3572)</f>
        <v>1656002.8900000001</v>
      </c>
      <c r="I3573" s="6">
        <f>SUM(I3486:I3572)</f>
        <v>1656002.8900000001</v>
      </c>
      <c r="J3573" s="6">
        <f t="shared" ref="J3573:L3573" si="37">SUM(J3486:J3572)</f>
        <v>1656002.8900000001</v>
      </c>
      <c r="K3573" s="6">
        <f>SUM(K3486:K3572)</f>
        <v>1656002.8900000001</v>
      </c>
      <c r="L3573" s="6">
        <f t="shared" si="37"/>
        <v>1656002.8900000001</v>
      </c>
      <c r="M3573" s="6">
        <f>SUM(M3486:M3572)</f>
        <v>1766099.98</v>
      </c>
      <c r="N3573" s="13">
        <f>SUM(N3482:N3572)</f>
        <v>4260127.0299999984</v>
      </c>
      <c r="O3573" s="13">
        <f>SUM(O3482:O3572)</f>
        <v>4417022.5299999984</v>
      </c>
      <c r="P3573" s="13">
        <f>SUM(P3482:P3572)</f>
        <v>5076731.5299999993</v>
      </c>
      <c r="Q3573" s="13">
        <f>SUM(Q3482:Q3572)</f>
        <v>4543961.45</v>
      </c>
      <c r="R3573" s="13">
        <f>SUM(R3481:R3572)</f>
        <v>5290161.9699999988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985.54</v>
      </c>
      <c r="R3578" s="59">
        <v>985.54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2221.3200000000002</v>
      </c>
      <c r="M3581" s="59">
        <v>3231.78</v>
      </c>
      <c r="N3581" s="59">
        <v>3231.78</v>
      </c>
      <c r="O3581" s="59">
        <v>7273.62</v>
      </c>
      <c r="P3581" s="59">
        <v>7273.62</v>
      </c>
      <c r="Q3581" s="59">
        <v>11315.52</v>
      </c>
      <c r="R3581" s="59">
        <v>11315.52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2221.3200000000002</v>
      </c>
      <c r="M3667" s="6">
        <f>SUM(M3580:M3666)</f>
        <v>3231.78</v>
      </c>
      <c r="N3667" s="13">
        <f>SUM(N3576:N3666)</f>
        <v>3231.78</v>
      </c>
      <c r="O3667" s="13">
        <f>SUM(O3576:O3666)</f>
        <v>7273.62</v>
      </c>
      <c r="P3667" s="13">
        <f>SUM(P3576:P3666)</f>
        <v>7273.62</v>
      </c>
      <c r="Q3667" s="13">
        <f>SUM(Q3576:Q3666)</f>
        <v>12301.060000000001</v>
      </c>
      <c r="R3667" s="13">
        <f>SUM(R3575:R3666)</f>
        <v>12301.060000000001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56024.480000000003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65009</v>
      </c>
      <c r="R3670" s="59">
        <v>65009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56796.53</v>
      </c>
      <c r="Q3671" s="59">
        <v>56797</v>
      </c>
      <c r="R3671" s="59">
        <v>56797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23813.759999999998</v>
      </c>
      <c r="P3672" s="59">
        <v>23813.759999999998</v>
      </c>
      <c r="Q3672" s="59">
        <v>23814</v>
      </c>
      <c r="R3672" s="59">
        <v>23814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67817.320000000007</v>
      </c>
      <c r="O3673" s="59">
        <v>67817.320000000007</v>
      </c>
      <c r="P3673" s="59">
        <v>67817.320000000007</v>
      </c>
      <c r="Q3673" s="59">
        <v>67817</v>
      </c>
      <c r="R3673" s="59">
        <v>67817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77359.02</v>
      </c>
      <c r="D3685" s="59">
        <v>77359.02</v>
      </c>
      <c r="E3685" s="59">
        <v>77359.02</v>
      </c>
      <c r="F3685" s="59">
        <v>77359.02</v>
      </c>
      <c r="G3685" s="59">
        <v>77359.02</v>
      </c>
      <c r="H3685" s="59">
        <v>77359.02</v>
      </c>
      <c r="I3685" s="59">
        <v>77359.02</v>
      </c>
      <c r="J3685" s="59">
        <v>77359.02</v>
      </c>
      <c r="K3685" s="59">
        <v>77359.02</v>
      </c>
      <c r="L3685" s="59">
        <v>77359.02</v>
      </c>
      <c r="M3685" s="59">
        <v>77359.02</v>
      </c>
      <c r="N3685" s="59">
        <v>77359.02</v>
      </c>
      <c r="O3685" s="59">
        <v>77359.02</v>
      </c>
      <c r="P3685" s="59">
        <v>77359.02</v>
      </c>
      <c r="Q3685" s="59">
        <v>77359.02</v>
      </c>
      <c r="R3685" s="59">
        <v>77359.02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11224.19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42070.63</v>
      </c>
      <c r="D3691" s="59">
        <v>42070.63</v>
      </c>
      <c r="E3691" s="59">
        <v>42070.63</v>
      </c>
      <c r="F3691" s="59">
        <v>42070.63</v>
      </c>
      <c r="G3691" s="59">
        <v>42070.63</v>
      </c>
      <c r="H3691" s="59">
        <v>42070.63</v>
      </c>
      <c r="I3691" s="59">
        <v>42070.63</v>
      </c>
      <c r="J3691" s="59">
        <v>42070.63</v>
      </c>
      <c r="K3691" s="59">
        <v>42070.63</v>
      </c>
      <c r="L3691" s="59">
        <v>42070.63</v>
      </c>
      <c r="M3691" s="59">
        <v>42070.63</v>
      </c>
      <c r="N3691" s="59">
        <v>42070.63</v>
      </c>
      <c r="O3691" s="59">
        <v>42070.63</v>
      </c>
      <c r="P3691" s="59">
        <v>42070.63</v>
      </c>
      <c r="Q3691" s="59">
        <v>42070.63</v>
      </c>
      <c r="R3691" s="59">
        <v>42070.63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1436.24</v>
      </c>
      <c r="O3694" s="59">
        <v>1436.24</v>
      </c>
      <c r="P3694" s="59">
        <v>1436.24</v>
      </c>
      <c r="Q3694" s="59">
        <v>1436.24</v>
      </c>
      <c r="R3694" s="59">
        <v>1436.24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97393.43</v>
      </c>
      <c r="D3710" s="59">
        <v>97393.43</v>
      </c>
      <c r="E3710" s="59">
        <v>97393.43</v>
      </c>
      <c r="F3710" s="59">
        <v>97393.43</v>
      </c>
      <c r="G3710" s="59">
        <v>97393.43</v>
      </c>
      <c r="H3710" s="59">
        <v>97393.43</v>
      </c>
      <c r="I3710" s="59">
        <v>97393.43</v>
      </c>
      <c r="J3710" s="59">
        <v>97393.43</v>
      </c>
      <c r="K3710" s="59">
        <v>97393.43</v>
      </c>
      <c r="L3710" s="59">
        <v>97393.43</v>
      </c>
      <c r="M3710" s="59">
        <v>97393.43</v>
      </c>
      <c r="N3710" s="59">
        <v>97393.43</v>
      </c>
      <c r="O3710" s="59">
        <v>97393.43</v>
      </c>
      <c r="P3710" s="59">
        <v>97393.43</v>
      </c>
      <c r="Q3710" s="59">
        <v>97393.43</v>
      </c>
      <c r="R3710" s="59">
        <v>97393.43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216823.08</v>
      </c>
      <c r="D3761" s="6">
        <f>SUM(D3683:D3760)</f>
        <v>216823.08</v>
      </c>
      <c r="E3761" s="6">
        <f>SUM(E3682:E3760)</f>
        <v>216823.08</v>
      </c>
      <c r="F3761" s="6">
        <f>SUM(F3681:F3760)</f>
        <v>216823.08</v>
      </c>
      <c r="G3761" s="6">
        <f>SUM(G3680:G3760)</f>
        <v>216823.08</v>
      </c>
      <c r="H3761" s="6">
        <f>SUM(H3674:H3760)</f>
        <v>216823.08</v>
      </c>
      <c r="I3761" s="6">
        <f>SUM(I3674:I3760)</f>
        <v>216823.08</v>
      </c>
      <c r="J3761" s="6">
        <f t="shared" ref="J3761:L3761" si="39">SUM(J3674:J3760)</f>
        <v>216823.08</v>
      </c>
      <c r="K3761" s="6">
        <f>SUM(K3674:K3760)</f>
        <v>216823.08</v>
      </c>
      <c r="L3761" s="6">
        <f t="shared" si="39"/>
        <v>216823.08</v>
      </c>
      <c r="M3761" s="6">
        <f>SUM(M3674:M3760)</f>
        <v>216823.08</v>
      </c>
      <c r="N3761" s="13">
        <f>SUM(N3670:N3760)</f>
        <v>286076.64</v>
      </c>
      <c r="O3761" s="13">
        <f>SUM(O3670:O3760)</f>
        <v>309890.40000000002</v>
      </c>
      <c r="P3761" s="13">
        <f>SUM(P3670:P3760)</f>
        <v>366686.93</v>
      </c>
      <c r="Q3761" s="13">
        <f>SUM(Q3670:Q3760)</f>
        <v>431696.32</v>
      </c>
      <c r="R3761" s="13">
        <f>SUM(R3669:R3760)</f>
        <v>498944.99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59">
        <v>0</v>
      </c>
      <c r="R3777" s="59">
        <v>0</v>
      </c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59">
        <v>0</v>
      </c>
      <c r="R3778" s="59">
        <v>0</v>
      </c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59">
        <v>0</v>
      </c>
      <c r="R3779" s="59">
        <v>0</v>
      </c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59">
        <v>0</v>
      </c>
      <c r="R3780" s="59">
        <v>0</v>
      </c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59">
        <v>0</v>
      </c>
      <c r="R3781" s="59">
        <v>0</v>
      </c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59">
        <v>0</v>
      </c>
      <c r="R3782" s="59">
        <v>0</v>
      </c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59">
        <v>0</v>
      </c>
      <c r="R3783" s="59">
        <v>0</v>
      </c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59">
        <v>0</v>
      </c>
      <c r="R3784" s="59">
        <v>0</v>
      </c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59">
        <v>0</v>
      </c>
      <c r="R3785" s="59">
        <v>0</v>
      </c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59">
        <v>0</v>
      </c>
      <c r="R3786" s="59">
        <v>0</v>
      </c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59">
        <v>0</v>
      </c>
      <c r="R3787" s="59">
        <v>0</v>
      </c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59">
        <v>0</v>
      </c>
      <c r="R3788" s="59">
        <v>0</v>
      </c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59">
        <v>0</v>
      </c>
      <c r="R3789" s="59">
        <v>0</v>
      </c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59">
        <v>0</v>
      </c>
      <c r="R3790" s="59">
        <v>0</v>
      </c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59">
        <v>0</v>
      </c>
      <c r="R3791" s="59">
        <v>0</v>
      </c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59">
        <v>0</v>
      </c>
      <c r="R3792" s="59">
        <v>0</v>
      </c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59">
        <v>0</v>
      </c>
      <c r="R3793" s="59">
        <v>0</v>
      </c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59">
        <v>0</v>
      </c>
      <c r="R3794" s="59">
        <v>0</v>
      </c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59">
        <v>0</v>
      </c>
      <c r="R3795" s="59">
        <v>0</v>
      </c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59">
        <v>0</v>
      </c>
      <c r="R3796" s="59">
        <v>0</v>
      </c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59">
        <v>0</v>
      </c>
      <c r="R3797" s="59">
        <v>0</v>
      </c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59">
        <v>0</v>
      </c>
      <c r="R3798" s="59">
        <v>0</v>
      </c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59">
        <v>0</v>
      </c>
      <c r="R3799" s="59">
        <v>0</v>
      </c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59">
        <v>0</v>
      </c>
      <c r="R3800" s="59">
        <v>0</v>
      </c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59">
        <v>0</v>
      </c>
      <c r="R3801" s="59">
        <v>0</v>
      </c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59">
        <v>0</v>
      </c>
      <c r="R3802" s="59">
        <v>0</v>
      </c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59">
        <v>0</v>
      </c>
      <c r="R3803" s="59">
        <v>0</v>
      </c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59">
        <v>0</v>
      </c>
      <c r="R3804" s="59">
        <v>0</v>
      </c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59">
        <v>0</v>
      </c>
      <c r="R3805" s="59">
        <v>0</v>
      </c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59">
        <v>0</v>
      </c>
      <c r="R3806" s="59">
        <v>0</v>
      </c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59">
        <v>0</v>
      </c>
      <c r="R3807" s="59">
        <v>0</v>
      </c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59">
        <v>0</v>
      </c>
      <c r="R3808" s="59">
        <v>0</v>
      </c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59">
        <v>0</v>
      </c>
      <c r="R3809" s="59">
        <v>0</v>
      </c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59">
        <v>0</v>
      </c>
      <c r="R3810" s="59">
        <v>0</v>
      </c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59">
        <v>0</v>
      </c>
      <c r="R3811" s="59">
        <v>0</v>
      </c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59">
        <v>0</v>
      </c>
      <c r="R3812" s="59">
        <v>0</v>
      </c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59">
        <v>0</v>
      </c>
      <c r="R3813" s="59">
        <v>0</v>
      </c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59">
        <v>0</v>
      </c>
      <c r="R3814" s="59">
        <v>0</v>
      </c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59">
        <v>0</v>
      </c>
      <c r="R3815" s="59">
        <v>0</v>
      </c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59">
        <v>0</v>
      </c>
      <c r="R3816" s="59">
        <v>0</v>
      </c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59">
        <v>0</v>
      </c>
      <c r="R3817" s="59">
        <v>0</v>
      </c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59">
        <v>0</v>
      </c>
      <c r="R3818" s="59">
        <v>0</v>
      </c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59">
        <v>0</v>
      </c>
      <c r="R3819" s="59">
        <v>0</v>
      </c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59">
        <v>0</v>
      </c>
      <c r="R3820" s="59">
        <v>0</v>
      </c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59">
        <v>0</v>
      </c>
      <c r="R3821" s="59">
        <v>0</v>
      </c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59">
        <v>0</v>
      </c>
      <c r="R3822" s="59">
        <v>0</v>
      </c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59">
        <v>0</v>
      </c>
      <c r="R3823" s="59">
        <v>0</v>
      </c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59">
        <v>0</v>
      </c>
      <c r="R3824" s="59">
        <v>0</v>
      </c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59">
        <v>0</v>
      </c>
      <c r="R3825" s="59">
        <v>0</v>
      </c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59">
        <v>0</v>
      </c>
      <c r="R3826" s="59">
        <v>0</v>
      </c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59">
        <v>0</v>
      </c>
      <c r="R3827" s="59">
        <v>0</v>
      </c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59">
        <v>0</v>
      </c>
      <c r="R3828" s="59">
        <v>0</v>
      </c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59">
        <v>0</v>
      </c>
      <c r="R3829" s="59">
        <v>0</v>
      </c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59">
        <v>0</v>
      </c>
      <c r="R3830" s="59">
        <v>0</v>
      </c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59">
        <v>0</v>
      </c>
      <c r="R3831" s="59">
        <v>0</v>
      </c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59">
        <v>0</v>
      </c>
      <c r="R3832" s="59">
        <v>0</v>
      </c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59">
        <v>0</v>
      </c>
      <c r="R3833" s="59">
        <v>0</v>
      </c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59">
        <v>0</v>
      </c>
      <c r="R3834" s="59">
        <v>0</v>
      </c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59">
        <v>0</v>
      </c>
      <c r="R3835" s="59">
        <v>0</v>
      </c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59">
        <v>0</v>
      </c>
      <c r="R3836" s="59">
        <v>0</v>
      </c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59">
        <v>0</v>
      </c>
      <c r="R3837" s="59">
        <v>0</v>
      </c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59">
        <v>0</v>
      </c>
      <c r="R3838" s="59">
        <v>0</v>
      </c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59">
        <v>0</v>
      </c>
      <c r="R3839" s="59">
        <v>0</v>
      </c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59">
        <v>0</v>
      </c>
      <c r="R3840" s="59">
        <v>0</v>
      </c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59">
        <v>0</v>
      </c>
      <c r="R3841" s="59">
        <v>0</v>
      </c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59">
        <v>0</v>
      </c>
      <c r="R3842" s="59">
        <v>0</v>
      </c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59">
        <v>0</v>
      </c>
      <c r="R3843" s="59">
        <v>0</v>
      </c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59">
        <v>0</v>
      </c>
      <c r="R3844" s="59">
        <v>0</v>
      </c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59">
        <v>0</v>
      </c>
      <c r="R3845" s="59">
        <v>0</v>
      </c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59">
        <v>0</v>
      </c>
      <c r="R3846" s="59">
        <v>0</v>
      </c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59">
        <v>0</v>
      </c>
      <c r="R3847" s="59">
        <v>0</v>
      </c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59">
        <v>0</v>
      </c>
      <c r="R3848" s="59">
        <v>0</v>
      </c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59">
        <v>0</v>
      </c>
      <c r="R3849" s="59">
        <v>0</v>
      </c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59">
        <v>0</v>
      </c>
      <c r="R3850" s="59">
        <v>0</v>
      </c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59">
        <v>0</v>
      </c>
      <c r="R3851" s="59">
        <v>0</v>
      </c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59">
        <v>0</v>
      </c>
      <c r="R3852" s="59">
        <v>0</v>
      </c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59">
        <v>0</v>
      </c>
      <c r="R3853" s="59">
        <v>0</v>
      </c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59">
        <v>9987.06</v>
      </c>
      <c r="O3896" s="59">
        <v>9987.06</v>
      </c>
      <c r="P3896" s="59">
        <v>9987.06</v>
      </c>
      <c r="Q3896" s="59">
        <v>9987.06</v>
      </c>
      <c r="R3896" s="59">
        <v>9987.06</v>
      </c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59">
        <v>29261.4</v>
      </c>
      <c r="O3930" s="59">
        <v>29261.4</v>
      </c>
      <c r="P3930" s="59">
        <v>29261.4</v>
      </c>
      <c r="Q3930" s="59">
        <v>29261.4</v>
      </c>
      <c r="R3930" s="59">
        <v>29261.4</v>
      </c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39248.46</v>
      </c>
      <c r="O3949" s="13">
        <f>SUM(O3858:O3948)</f>
        <v>39248.46</v>
      </c>
      <c r="P3949" s="13">
        <f>SUM(P3858:P3948)</f>
        <v>39248.46</v>
      </c>
      <c r="Q3949" s="13">
        <f>SUM(Q3858:Q3948)</f>
        <v>39248.46</v>
      </c>
      <c r="R3949" s="13">
        <f>SUM(R3857:R3948)</f>
        <v>39248.46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151829.69</v>
      </c>
      <c r="R3952" s="59">
        <v>151829.69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119394.44</v>
      </c>
      <c r="Q3953" s="59">
        <v>119394.44</v>
      </c>
      <c r="R3953" s="59">
        <v>119394.44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913.01</v>
      </c>
      <c r="O3956" s="59">
        <v>913.01</v>
      </c>
      <c r="P3956" s="59">
        <v>913.01</v>
      </c>
      <c r="Q3956" s="59">
        <v>913.01</v>
      </c>
      <c r="R3956" s="59">
        <v>913.01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77209.08</v>
      </c>
      <c r="M3957" s="59">
        <v>90490.77</v>
      </c>
      <c r="N3957" s="59">
        <v>89577.76</v>
      </c>
      <c r="O3957" s="59">
        <v>89577.76</v>
      </c>
      <c r="P3957" s="59">
        <v>89577.76</v>
      </c>
      <c r="Q3957" s="59">
        <v>86404.54</v>
      </c>
      <c r="R3957" s="59">
        <v>86404.54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17824.310000000001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149715.22</v>
      </c>
      <c r="K3959" s="59">
        <v>149715.22</v>
      </c>
      <c r="L3959" s="59">
        <v>149715.22</v>
      </c>
      <c r="M3959" s="59">
        <v>149715.22</v>
      </c>
      <c r="N3959" s="59">
        <v>149715.22</v>
      </c>
      <c r="O3959" s="59">
        <v>149715.22</v>
      </c>
      <c r="P3959" s="59">
        <v>149715.22</v>
      </c>
      <c r="Q3959" s="59">
        <v>149715.22</v>
      </c>
      <c r="R3959" s="59">
        <v>149715.22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11941.7</v>
      </c>
      <c r="N3960" s="59">
        <v>11941.7</v>
      </c>
      <c r="O3960" s="59">
        <v>11941.7</v>
      </c>
      <c r="P3960" s="59">
        <v>11941.7</v>
      </c>
      <c r="Q3960" s="59">
        <v>11941.7</v>
      </c>
      <c r="R3960" s="59">
        <v>11941.7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10186.620000000001</v>
      </c>
      <c r="N3962" s="59">
        <v>10186.620000000001</v>
      </c>
      <c r="O3962" s="59">
        <v>10186.620000000001</v>
      </c>
      <c r="P3962" s="59">
        <v>10186.620000000001</v>
      </c>
      <c r="Q3962" s="59">
        <v>10186.620000000001</v>
      </c>
      <c r="R3962" s="59">
        <v>10186.620000000001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15300.97</v>
      </c>
      <c r="D3966" s="59">
        <v>15300.97</v>
      </c>
      <c r="E3966" s="59">
        <v>15300.97</v>
      </c>
      <c r="F3966" s="59">
        <v>15300.97</v>
      </c>
      <c r="G3966" s="59">
        <v>15300.97</v>
      </c>
      <c r="H3966" s="59">
        <v>15300.97</v>
      </c>
      <c r="I3966" s="59">
        <v>15300.97</v>
      </c>
      <c r="J3966" s="59">
        <v>15300.97</v>
      </c>
      <c r="K3966" s="59">
        <v>15300.97</v>
      </c>
      <c r="L3966" s="59">
        <v>15300.97</v>
      </c>
      <c r="M3966" s="59">
        <v>15300.97</v>
      </c>
      <c r="N3966" s="59">
        <v>15300.97</v>
      </c>
      <c r="O3966" s="59">
        <v>15300.97</v>
      </c>
      <c r="P3966" s="59">
        <v>15300.97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47406.05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17972.419999999998</v>
      </c>
      <c r="D3975" s="59">
        <v>17972.419999999998</v>
      </c>
      <c r="E3975" s="59">
        <v>17972.419999999998</v>
      </c>
      <c r="F3975" s="59">
        <v>17972.419999999998</v>
      </c>
      <c r="G3975" s="59">
        <v>17972.419999999998</v>
      </c>
      <c r="H3975" s="59">
        <v>17972.419999999998</v>
      </c>
      <c r="I3975" s="59">
        <v>17972.419999999998</v>
      </c>
      <c r="J3975" s="59">
        <v>17972.419999999998</v>
      </c>
      <c r="K3975" s="59">
        <v>17972.419999999998</v>
      </c>
      <c r="L3975" s="59">
        <v>17972.419999999998</v>
      </c>
      <c r="M3975" s="59">
        <v>17972.419999999998</v>
      </c>
      <c r="N3975" s="59">
        <v>17972.419999999998</v>
      </c>
      <c r="O3975" s="59">
        <v>17972.419999999998</v>
      </c>
      <c r="P3975" s="59">
        <v>17972.419999999998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38266.620000000003</v>
      </c>
      <c r="D3977" s="59">
        <v>38266.620000000003</v>
      </c>
      <c r="E3977" s="59">
        <v>38266.620000000003</v>
      </c>
      <c r="F3977" s="59">
        <v>38266.620000000003</v>
      </c>
      <c r="G3977" s="59">
        <v>38266.620000000003</v>
      </c>
      <c r="H3977" s="59">
        <v>38266.620000000003</v>
      </c>
      <c r="I3977" s="59">
        <v>38266.620000000003</v>
      </c>
      <c r="J3977" s="59">
        <v>38266.620000000003</v>
      </c>
      <c r="K3977" s="59">
        <v>38266.620000000003</v>
      </c>
      <c r="L3977" s="59">
        <v>38266.620000000003</v>
      </c>
      <c r="M3977" s="59">
        <v>38266.620000000003</v>
      </c>
      <c r="N3977" s="59">
        <v>38266.620000000003</v>
      </c>
      <c r="O3977" s="59">
        <v>38266.620000000003</v>
      </c>
      <c r="P3977" s="59">
        <v>38266.620000000003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37139.22</v>
      </c>
      <c r="D3981" s="59">
        <v>37139.22</v>
      </c>
      <c r="E3981" s="59">
        <v>37139.22</v>
      </c>
      <c r="F3981" s="59">
        <v>37139.22</v>
      </c>
      <c r="G3981" s="59">
        <v>37139.22</v>
      </c>
      <c r="H3981" s="59">
        <v>37139.22</v>
      </c>
      <c r="I3981" s="59">
        <v>37139.22</v>
      </c>
      <c r="J3981" s="59">
        <v>37139.22</v>
      </c>
      <c r="K3981" s="59">
        <v>37139.22</v>
      </c>
      <c r="L3981" s="59">
        <v>37139.22</v>
      </c>
      <c r="M3981" s="59">
        <v>0</v>
      </c>
      <c r="N3981" s="59">
        <v>37139.22</v>
      </c>
      <c r="O3981" s="59">
        <v>37139.22</v>
      </c>
      <c r="P3981" s="59">
        <v>37139.22</v>
      </c>
      <c r="Q3981" s="59">
        <v>37139</v>
      </c>
      <c r="R3981" s="59">
        <v>37139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21797.91</v>
      </c>
      <c r="D3984" s="59">
        <v>21797.91</v>
      </c>
      <c r="E3984" s="59">
        <v>21797.91</v>
      </c>
      <c r="F3984" s="59">
        <v>21797.91</v>
      </c>
      <c r="G3984" s="59">
        <v>21797.91</v>
      </c>
      <c r="H3984" s="59">
        <v>21797.91</v>
      </c>
      <c r="I3984" s="59">
        <v>21797.91</v>
      </c>
      <c r="J3984" s="59">
        <v>21797.91</v>
      </c>
      <c r="K3984" s="59">
        <v>21797.91</v>
      </c>
      <c r="L3984" s="59">
        <v>21797.91</v>
      </c>
      <c r="M3984" s="59">
        <v>21797.91</v>
      </c>
      <c r="N3984" s="59">
        <v>21797.91</v>
      </c>
      <c r="O3984" s="59">
        <v>21797.91</v>
      </c>
      <c r="P3984" s="59">
        <v>21797.91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39037.14</v>
      </c>
      <c r="D3990" s="59">
        <v>39037.14</v>
      </c>
      <c r="E3990" s="59">
        <v>39037.14</v>
      </c>
      <c r="F3990" s="59">
        <v>39037.14</v>
      </c>
      <c r="G3990" s="59">
        <v>39037.14</v>
      </c>
      <c r="H3990" s="59">
        <v>39037.14</v>
      </c>
      <c r="I3990" s="59">
        <v>39037.14</v>
      </c>
      <c r="J3990" s="59">
        <v>39037.14</v>
      </c>
      <c r="K3990" s="59">
        <v>39037.14</v>
      </c>
      <c r="L3990" s="59">
        <v>39037.14</v>
      </c>
      <c r="M3990" s="59">
        <v>39037.14</v>
      </c>
      <c r="N3990" s="59">
        <v>39037.14</v>
      </c>
      <c r="O3990" s="59">
        <v>39037.14</v>
      </c>
      <c r="P3990" s="59">
        <v>39037.14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39610.300000000003</v>
      </c>
      <c r="D3991" s="59">
        <v>39610.300000000003</v>
      </c>
      <c r="E3991" s="59">
        <v>39610.300000000003</v>
      </c>
      <c r="F3991" s="59">
        <v>39610.300000000003</v>
      </c>
      <c r="G3991" s="59">
        <v>39610.300000000003</v>
      </c>
      <c r="H3991" s="59">
        <v>39610.300000000003</v>
      </c>
      <c r="I3991" s="59">
        <v>39610.300000000003</v>
      </c>
      <c r="J3991" s="59">
        <v>39610.300000000003</v>
      </c>
      <c r="K3991" s="59">
        <v>39610.300000000003</v>
      </c>
      <c r="L3991" s="59">
        <v>39610.300000000003</v>
      </c>
      <c r="M3991" s="59">
        <v>39610.300000000003</v>
      </c>
      <c r="N3991" s="59">
        <v>39610.300000000003</v>
      </c>
      <c r="O3991" s="59">
        <v>39610.300000000003</v>
      </c>
      <c r="P3991" s="59">
        <v>39610.300000000003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41063.379999999997</v>
      </c>
      <c r="D3992" s="59">
        <v>41063.379999999997</v>
      </c>
      <c r="E3992" s="59">
        <v>41063.379999999997</v>
      </c>
      <c r="F3992" s="59">
        <v>41063.379999999997</v>
      </c>
      <c r="G3992" s="59">
        <v>41063.379999999997</v>
      </c>
      <c r="H3992" s="59">
        <v>41063.379999999997</v>
      </c>
      <c r="I3992" s="59">
        <v>41063.379999999997</v>
      </c>
      <c r="J3992" s="59">
        <v>41063.379999999997</v>
      </c>
      <c r="K3992" s="59">
        <v>41063.379999999997</v>
      </c>
      <c r="L3992" s="59">
        <v>41063.379999999997</v>
      </c>
      <c r="M3992" s="59">
        <v>41063.379999999997</v>
      </c>
      <c r="N3992" s="59">
        <v>41063.379999999997</v>
      </c>
      <c r="O3992" s="59">
        <v>41063.379999999997</v>
      </c>
      <c r="P3992" s="59">
        <v>41063.379999999997</v>
      </c>
      <c r="Q3992" s="59">
        <v>0</v>
      </c>
      <c r="R3992" s="59">
        <v>17605.82</v>
      </c>
    </row>
    <row r="3993" spans="2:18" x14ac:dyDescent="0.2">
      <c r="B3993" s="4">
        <v>1979</v>
      </c>
      <c r="C3993" s="59">
        <v>10118.98</v>
      </c>
      <c r="D3993" s="59">
        <v>10118.98</v>
      </c>
      <c r="E3993" s="59">
        <v>10118.98</v>
      </c>
      <c r="F3993" s="59">
        <v>10118.98</v>
      </c>
      <c r="G3993" s="59">
        <v>10118.98</v>
      </c>
      <c r="H3993" s="59">
        <v>10118.98</v>
      </c>
      <c r="I3993" s="59">
        <v>10118.98</v>
      </c>
      <c r="J3993" s="59">
        <v>10118.98</v>
      </c>
      <c r="K3993" s="59">
        <v>10118.98</v>
      </c>
      <c r="L3993" s="59">
        <v>10118.98</v>
      </c>
      <c r="M3993" s="59">
        <v>10118.98</v>
      </c>
      <c r="N3993" s="59">
        <v>10118.98</v>
      </c>
      <c r="O3993" s="59">
        <v>10118.98</v>
      </c>
      <c r="P3993" s="59">
        <v>10118.98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15389.89</v>
      </c>
      <c r="D3995" s="59">
        <v>15389.89</v>
      </c>
      <c r="E3995" s="59">
        <v>15389.89</v>
      </c>
      <c r="F3995" s="59">
        <v>15389.89</v>
      </c>
      <c r="G3995" s="59">
        <v>15389.89</v>
      </c>
      <c r="H3995" s="59">
        <v>15389.89</v>
      </c>
      <c r="I3995" s="59">
        <v>15389.89</v>
      </c>
      <c r="J3995" s="59">
        <v>15389.89</v>
      </c>
      <c r="K3995" s="59">
        <v>15389.89</v>
      </c>
      <c r="L3995" s="59">
        <v>15389.89</v>
      </c>
      <c r="M3995" s="59">
        <v>0</v>
      </c>
      <c r="N3995" s="59">
        <v>15389.89</v>
      </c>
      <c r="O3995" s="59">
        <v>15389.89</v>
      </c>
      <c r="P3995" s="59">
        <v>15389.89</v>
      </c>
      <c r="Q3995" s="59">
        <v>15390</v>
      </c>
      <c r="R3995" s="59">
        <v>15390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275696.83</v>
      </c>
      <c r="D4043" s="6">
        <f>SUM(D3965:D4042)</f>
        <v>275696.83</v>
      </c>
      <c r="E4043" s="6">
        <f>SUM(E3964:E4042)</f>
        <v>275696.83</v>
      </c>
      <c r="F4043" s="6">
        <f>SUM(F3963:F4042)</f>
        <v>275696.83</v>
      </c>
      <c r="G4043" s="6">
        <f>SUM(G3962:G4042)</f>
        <v>275696.83</v>
      </c>
      <c r="H4043" s="6">
        <f>SUM(H3956:H4042)</f>
        <v>275696.83</v>
      </c>
      <c r="I4043" s="6">
        <f>SUM(I3956:I4042)</f>
        <v>275696.83</v>
      </c>
      <c r="J4043" s="6">
        <f t="shared" ref="J4043:L4043" si="42">SUM(J3956:J4042)</f>
        <v>425412.05</v>
      </c>
      <c r="K4043" s="6">
        <f>SUM(K3956:K4042)</f>
        <v>425412.05</v>
      </c>
      <c r="L4043" s="6">
        <f t="shared" si="42"/>
        <v>502621.13</v>
      </c>
      <c r="M4043" s="6">
        <f>SUM(M3956:M4042)</f>
        <v>503326.33999999991</v>
      </c>
      <c r="N4043" s="13">
        <f>SUM(N3952:N4042)</f>
        <v>538031.1399999999</v>
      </c>
      <c r="O4043" s="13">
        <f>SUM(O3952:O4042)</f>
        <v>538031.1399999999</v>
      </c>
      <c r="P4043" s="13">
        <f>SUM(P3952:P4042)</f>
        <v>657425.57999999996</v>
      </c>
      <c r="Q4043" s="13">
        <f>SUM(Q3952:Q4042)</f>
        <v>582914.22000000009</v>
      </c>
      <c r="R4043" s="13">
        <f>SUM(R3951:R4042)</f>
        <v>647926.09000000008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69557.98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22635.64</v>
      </c>
      <c r="R4046" s="59">
        <v>22635.64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11229.7</v>
      </c>
      <c r="Q4047" s="59">
        <v>11229.7</v>
      </c>
      <c r="R4047" s="59">
        <v>11229.7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25469.279999999999</v>
      </c>
      <c r="P4048" s="59">
        <v>25469.279999999999</v>
      </c>
      <c r="Q4048" s="59">
        <v>25469.279999999999</v>
      </c>
      <c r="R4048" s="59">
        <v>25469.279999999999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43464.63</v>
      </c>
      <c r="O4049" s="59">
        <v>43464.63</v>
      </c>
      <c r="P4049" s="59">
        <v>43464.63</v>
      </c>
      <c r="Q4049" s="59">
        <v>48996.62</v>
      </c>
      <c r="R4049" s="59">
        <v>48996.62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51940.65</v>
      </c>
      <c r="N4050" s="59">
        <v>57472.639999999999</v>
      </c>
      <c r="O4050" s="59">
        <v>57472.639999999999</v>
      </c>
      <c r="P4050" s="59">
        <v>57472.639999999999</v>
      </c>
      <c r="Q4050" s="59">
        <v>51940.65</v>
      </c>
      <c r="R4050" s="59">
        <v>51940.65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53068.61</v>
      </c>
      <c r="N4051" s="59">
        <v>53068.61</v>
      </c>
      <c r="O4051" s="59">
        <v>53068.61</v>
      </c>
      <c r="P4051" s="59">
        <v>53068.61</v>
      </c>
      <c r="Q4051" s="59">
        <v>53068.61</v>
      </c>
      <c r="R4051" s="59">
        <v>53068.61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20122.259999999998</v>
      </c>
      <c r="L4052" s="59">
        <v>20122.259999999998</v>
      </c>
      <c r="M4052" s="59">
        <v>20122.259999999998</v>
      </c>
      <c r="N4052" s="59">
        <v>20122.259999999998</v>
      </c>
      <c r="O4052" s="59">
        <v>20122.259999999998</v>
      </c>
      <c r="P4052" s="59">
        <v>20122.259999999998</v>
      </c>
      <c r="Q4052" s="59">
        <v>20122.259999999998</v>
      </c>
      <c r="R4052" s="59">
        <v>20122.259999999998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27546.19</v>
      </c>
      <c r="K4053" s="59">
        <v>27546.19</v>
      </c>
      <c r="L4053" s="59">
        <v>27546.19</v>
      </c>
      <c r="M4053" s="59">
        <v>7655.2</v>
      </c>
      <c r="N4053" s="59">
        <v>27546.19</v>
      </c>
      <c r="O4053" s="59">
        <v>19231.36</v>
      </c>
      <c r="P4053" s="59">
        <v>19231.36</v>
      </c>
      <c r="Q4053" s="59">
        <v>19231</v>
      </c>
      <c r="R4053" s="59">
        <v>19231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1605</v>
      </c>
      <c r="J4054" s="59">
        <v>1605</v>
      </c>
      <c r="K4054" s="59">
        <v>1605</v>
      </c>
      <c r="L4054" s="59">
        <v>1605</v>
      </c>
      <c r="M4054" s="59">
        <v>0</v>
      </c>
      <c r="N4054" s="59">
        <v>1605</v>
      </c>
      <c r="O4054" s="59">
        <v>1605</v>
      </c>
      <c r="P4054" s="59">
        <v>1605</v>
      </c>
      <c r="Q4054" s="59">
        <v>1605</v>
      </c>
      <c r="R4054" s="59">
        <v>1605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45987.57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5400</v>
      </c>
      <c r="G4057" s="59">
        <v>5400</v>
      </c>
      <c r="H4057" s="59">
        <v>0</v>
      </c>
      <c r="I4057" s="59">
        <v>5400</v>
      </c>
      <c r="J4057" s="59">
        <v>5400</v>
      </c>
      <c r="K4057" s="59">
        <v>5400</v>
      </c>
      <c r="L4057" s="59">
        <v>5400</v>
      </c>
      <c r="M4057" s="59">
        <v>5400</v>
      </c>
      <c r="N4057" s="59">
        <v>5400</v>
      </c>
      <c r="O4057" s="59">
        <v>5400</v>
      </c>
      <c r="P4057" s="59">
        <v>5400</v>
      </c>
      <c r="Q4057" s="59">
        <v>5400</v>
      </c>
      <c r="R4057" s="59">
        <v>5400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5400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1019.2</v>
      </c>
      <c r="E4059" s="59">
        <v>1019.2</v>
      </c>
      <c r="F4059" s="59">
        <v>1019.2</v>
      </c>
      <c r="G4059" s="59">
        <v>1019.2</v>
      </c>
      <c r="H4059" s="59">
        <v>0</v>
      </c>
      <c r="I4059" s="59">
        <v>1019.2</v>
      </c>
      <c r="J4059" s="59">
        <v>1019.2</v>
      </c>
      <c r="K4059" s="59">
        <v>1019.2</v>
      </c>
      <c r="L4059" s="59">
        <v>1019.2</v>
      </c>
      <c r="M4059" s="59">
        <v>0</v>
      </c>
      <c r="N4059" s="59">
        <v>1019.2</v>
      </c>
      <c r="O4059" s="59">
        <v>1019.2</v>
      </c>
      <c r="P4059" s="59">
        <v>1019.2</v>
      </c>
      <c r="Q4059" s="59">
        <v>1019</v>
      </c>
      <c r="R4059" s="59">
        <v>1019</v>
      </c>
    </row>
    <row r="4060" spans="2:18" x14ac:dyDescent="0.2">
      <c r="B4060" s="4">
        <v>2006</v>
      </c>
      <c r="C4060" s="59">
        <v>89770.46</v>
      </c>
      <c r="D4060" s="59">
        <v>89770.46</v>
      </c>
      <c r="E4060" s="59">
        <v>89770.46</v>
      </c>
      <c r="F4060" s="59">
        <v>89770.46</v>
      </c>
      <c r="G4060" s="59">
        <v>89770.46</v>
      </c>
      <c r="H4060" s="59">
        <v>1019.2</v>
      </c>
      <c r="I4060" s="59">
        <v>89770.46</v>
      </c>
      <c r="J4060" s="59">
        <v>89770.46</v>
      </c>
      <c r="K4060" s="59">
        <v>89770.46</v>
      </c>
      <c r="L4060" s="59">
        <v>89770.46</v>
      </c>
      <c r="M4060" s="59">
        <v>89770.46</v>
      </c>
      <c r="N4060" s="59">
        <v>89770.46</v>
      </c>
      <c r="O4060" s="59">
        <v>89770.46</v>
      </c>
      <c r="P4060" s="59">
        <v>89770.46</v>
      </c>
      <c r="Q4060" s="59">
        <v>89770.46</v>
      </c>
      <c r="R4060" s="59">
        <v>118604.55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11338.5</v>
      </c>
      <c r="D4063" s="59">
        <v>11338.5</v>
      </c>
      <c r="E4063" s="59">
        <v>11338.5</v>
      </c>
      <c r="F4063" s="59">
        <v>11338.5</v>
      </c>
      <c r="G4063" s="59">
        <v>11338.5</v>
      </c>
      <c r="H4063" s="59">
        <v>11338.5</v>
      </c>
      <c r="I4063" s="59">
        <v>11338.5</v>
      </c>
      <c r="J4063" s="59">
        <v>11338.5</v>
      </c>
      <c r="K4063" s="59">
        <v>11338.5</v>
      </c>
      <c r="L4063" s="59">
        <v>11338.5</v>
      </c>
      <c r="M4063" s="59">
        <v>10790.12</v>
      </c>
      <c r="N4063" s="59">
        <v>11338.5</v>
      </c>
      <c r="O4063" s="59">
        <v>11338.5</v>
      </c>
      <c r="P4063" s="59">
        <v>11338.5</v>
      </c>
      <c r="Q4063" s="59">
        <v>11338.5</v>
      </c>
      <c r="R4063" s="59">
        <v>11338.5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25973.21</v>
      </c>
    </row>
    <row r="4065" spans="2:18" x14ac:dyDescent="0.2">
      <c r="B4065" s="4">
        <v>2001</v>
      </c>
      <c r="C4065" s="59">
        <v>59607.34</v>
      </c>
      <c r="D4065" s="59">
        <v>59607.34</v>
      </c>
      <c r="E4065" s="59">
        <v>59607.34</v>
      </c>
      <c r="F4065" s="59">
        <v>59607.34</v>
      </c>
      <c r="G4065" s="59">
        <v>59607.34</v>
      </c>
      <c r="H4065" s="59">
        <v>59607.34</v>
      </c>
      <c r="I4065" s="59">
        <v>59607.34</v>
      </c>
      <c r="J4065" s="59">
        <v>59607.34</v>
      </c>
      <c r="K4065" s="59">
        <v>59607.34</v>
      </c>
      <c r="L4065" s="59">
        <v>59607.34</v>
      </c>
      <c r="M4065" s="59">
        <v>59606.82</v>
      </c>
      <c r="N4065" s="59">
        <v>59607.34</v>
      </c>
      <c r="O4065" s="59">
        <v>59606.82</v>
      </c>
      <c r="P4065" s="59">
        <v>59606.82</v>
      </c>
      <c r="Q4065" s="59">
        <v>59606.82</v>
      </c>
      <c r="R4065" s="59">
        <v>59606.82</v>
      </c>
    </row>
    <row r="4066" spans="2:18" x14ac:dyDescent="0.2">
      <c r="B4066" s="4">
        <v>2000</v>
      </c>
      <c r="C4066" s="59">
        <v>44948.69</v>
      </c>
      <c r="D4066" s="59">
        <v>44948.69</v>
      </c>
      <c r="E4066" s="59">
        <v>44948.69</v>
      </c>
      <c r="F4066" s="59">
        <v>44948.69</v>
      </c>
      <c r="G4066" s="59">
        <v>44948.69</v>
      </c>
      <c r="H4066" s="59">
        <v>44948.69</v>
      </c>
      <c r="I4066" s="59">
        <v>44948.69</v>
      </c>
      <c r="J4066" s="59">
        <v>44948.69</v>
      </c>
      <c r="K4066" s="59">
        <v>44948.69</v>
      </c>
      <c r="L4066" s="59">
        <v>44948.69</v>
      </c>
      <c r="M4066" s="59">
        <v>44948.69</v>
      </c>
      <c r="N4066" s="59">
        <v>44948.69</v>
      </c>
      <c r="O4066" s="59">
        <v>44948.69</v>
      </c>
      <c r="P4066" s="59">
        <v>44948.69</v>
      </c>
      <c r="Q4066" s="59">
        <v>44948.69</v>
      </c>
      <c r="R4066" s="59">
        <v>44948.69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0.51</v>
      </c>
      <c r="D4068" s="59">
        <v>0.51</v>
      </c>
      <c r="E4068" s="59">
        <v>0.51</v>
      </c>
      <c r="F4068" s="59">
        <v>0.51</v>
      </c>
      <c r="G4068" s="59">
        <v>0.51</v>
      </c>
      <c r="H4068" s="59">
        <v>0.51</v>
      </c>
      <c r="I4068" s="59">
        <v>0.51</v>
      </c>
      <c r="J4068" s="59">
        <v>0.51</v>
      </c>
      <c r="K4068" s="59">
        <v>0.51</v>
      </c>
      <c r="L4068" s="59">
        <v>0.51</v>
      </c>
      <c r="M4068" s="59">
        <v>0</v>
      </c>
      <c r="N4068" s="59">
        <v>0.51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0.51</v>
      </c>
      <c r="D4069" s="59">
        <v>0.51</v>
      </c>
      <c r="E4069" s="59">
        <v>0.51</v>
      </c>
      <c r="F4069" s="59">
        <v>0.51</v>
      </c>
      <c r="G4069" s="59">
        <v>0.51</v>
      </c>
      <c r="H4069" s="59">
        <v>0.51</v>
      </c>
      <c r="I4069" s="59">
        <v>0.51</v>
      </c>
      <c r="J4069" s="59">
        <v>0.51</v>
      </c>
      <c r="K4069" s="59">
        <v>0.51</v>
      </c>
      <c r="L4069" s="59">
        <v>0.51</v>
      </c>
      <c r="M4069" s="59">
        <v>0</v>
      </c>
      <c r="N4069" s="59">
        <v>0.51</v>
      </c>
      <c r="O4069" s="59">
        <v>0.51</v>
      </c>
      <c r="P4069" s="59">
        <v>0.51</v>
      </c>
      <c r="Q4069" s="59">
        <v>1</v>
      </c>
      <c r="R4069" s="59">
        <v>1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25483.81</v>
      </c>
      <c r="D4078" s="59">
        <v>25483.81</v>
      </c>
      <c r="E4078" s="59">
        <v>25483.81</v>
      </c>
      <c r="F4078" s="59">
        <v>25483.81</v>
      </c>
      <c r="G4078" s="59">
        <v>25483.81</v>
      </c>
      <c r="H4078" s="59">
        <v>25483.81</v>
      </c>
      <c r="I4078" s="59">
        <v>25483.81</v>
      </c>
      <c r="J4078" s="59">
        <v>25483.81</v>
      </c>
      <c r="K4078" s="59">
        <v>25483.81</v>
      </c>
      <c r="L4078" s="59">
        <v>25483.81</v>
      </c>
      <c r="M4078" s="59">
        <v>25483.81</v>
      </c>
      <c r="N4078" s="59">
        <v>25483.81</v>
      </c>
      <c r="O4078" s="59">
        <v>25483.81</v>
      </c>
      <c r="P4078" s="59">
        <v>25483.81</v>
      </c>
      <c r="Q4078" s="59">
        <v>25483.81</v>
      </c>
      <c r="R4078" s="59">
        <v>25483.81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231149.82</v>
      </c>
      <c r="D4137" s="13">
        <f>SUM(D4059:D4136)</f>
        <v>232169.02000000002</v>
      </c>
      <c r="E4137" s="13">
        <f>SUM(E4058:E4136)</f>
        <v>232169.02000000002</v>
      </c>
      <c r="F4137" s="13">
        <f>SUM(F4057:F4136)</f>
        <v>237569.02000000002</v>
      </c>
      <c r="G4137" s="13">
        <f>SUM(G4056:G4136)</f>
        <v>237569.02000000002</v>
      </c>
      <c r="H4137" s="13">
        <f>SUM(H4050:H4136)</f>
        <v>147798.56</v>
      </c>
      <c r="I4137" s="13">
        <f>SUM(I4050:I4136)</f>
        <v>239174.02000000002</v>
      </c>
      <c r="J4137" s="13">
        <f t="shared" ref="J4137:L4137" si="43">SUM(J4050:J4136)</f>
        <v>266720.21000000002</v>
      </c>
      <c r="K4137" s="13">
        <f>SUM(K4050:K4136)</f>
        <v>286842.47000000003</v>
      </c>
      <c r="L4137" s="13">
        <f t="shared" si="43"/>
        <v>286842.47000000003</v>
      </c>
      <c r="M4137" s="13">
        <f>SUM(M4050:M4136)</f>
        <v>414774.19</v>
      </c>
      <c r="N4137" s="13">
        <f>SUM(N4046:N4136)</f>
        <v>440848.35000000009</v>
      </c>
      <c r="O4137" s="13">
        <f>SUM(O4046:O4136)</f>
        <v>458001.77000000008</v>
      </c>
      <c r="P4137" s="13">
        <f>SUM(P4046:P4136)</f>
        <v>469231.47000000003</v>
      </c>
      <c r="Q4137" s="13">
        <f>SUM(Q4046:Q4136)</f>
        <v>491867.04000000004</v>
      </c>
      <c r="R4137" s="13">
        <f>SUM(R4045:R4136)</f>
        <v>616232.32000000007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2023-03-17T09:30:32Z</dcterms:modified>
</cp:coreProperties>
</file>