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1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<sst xmlns="http://schemas.openxmlformats.org/spreadsheetml/2006/main" count="606" uniqueCount="170">
  <si>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</si>
  <si>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</si>
  <si>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</si>
  <si>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</si>
  <si>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</si>
  <si>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</si>
  <si>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</si>
  <si>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</si>
  <si>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</si>
  <si>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</si>
  <si>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</si>
  <si>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</si>
  <si>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</si>
  <si>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</si>
  <si>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</si>
  <si>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</si>
  <si>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</si>
  <si>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</si>
  <si>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</si>
  <si>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</si>
  <si>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</si>
  <si>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</si>
  <si>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</si>
  <si>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</si>
  <si>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</si>
  <si>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</si>
  <si>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</si>
  <si>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</si>
  <si>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</si>
  <si>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</si>
  <si>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</si>
  <si>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</si>
  <si>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</si>
  <si>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</si>
  <si>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</si>
  <si>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</si>
  <si>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</si>
  <si>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</si>
  <si>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</si>
  <si>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</si>
  <si>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</si>
  <si>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</si>
  <si>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</si>
  <si>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</si>
  <si>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</si>
  <si>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</si>
  <si>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</si>
  <si>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</si>
  <si>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</si>
  <si>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</si>
  <si>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</si>
  <si>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</si>
  <si>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</si>
  <si>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</si>
  <si>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</si>
  <si>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</si>
  <si>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</si>
  <si>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</si>
  <si>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</si>
  <si>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</si>
  <si>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</si>
  <si>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</si>
  <si>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</si>
  <si>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</si>
  <si>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</si>
  <si>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</si>
  <si>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</si>
  <si>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</si>
  <si>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</si>
  <si>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</si>
  <si>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</si>
  <si>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</si>
  <si>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</si>
  <si>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</si>
  <si>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</si>
  <si>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</si>
  <si>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</si>
  <si>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</si>
  <si>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</si>
  <si>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</si>
  <si>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</si>
  <si>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</si>
  <si>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</si>
  <si>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</si>
  <si>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</si>
  <si>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</si>
  <si>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</si>
  <si>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</si>
  <si>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</si>
  <si>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</si>
  <si>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</si>
  <si>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</si>
  <si>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</si>
  <si>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</si>
  <si>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</si>
  <si>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</si>
  <si>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</si>
  <si>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</si>
  <si>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</si>
  <si>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</si>
  <si>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</si>
  <si>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</si>
  <si>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</si>
  <si>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</si>
  <si>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</si>
  <si>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</si>
  <si>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</si>
  <si>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</si>
  <si>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</si>
  <si>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</si>
  <si>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</si>
  <si>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</si>
  <si>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</si>
  <si>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</si>
  <si>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</si>
  <si>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</si>
  <si>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</si>
  <si>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</si>
  <si>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</si>
  <si>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</si>
  <si>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</si>
  <si>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</si>
  <si>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</si>
  <si>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</si>
  <si>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</si>
  <si>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</si>
  <si>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</si>
  <si>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</si>
  <si>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</si>
  <si>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</si>
  <si>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</si>
  <si>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</si>
  <si>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</si>
  <si>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</si>
  <si>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</si>
  <si>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</si>
  <si>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</si>
  <si>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</si>
  <si>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</si>
  <si>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</si>
  <si>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</si>
  <si>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</si>
  <si>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</si>
  <si>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</si>
  <si>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</si>
  <si>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</si>
  <si>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</si>
  <si>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</si>
  <si>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</si>
  <si>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</si>
  <si>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</si>
  <si>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</si>
  <si>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</si>
  <si>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</si>
  <si>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</si>
  <si>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</si>
  <si>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</si>
  <si>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</si>
  <si>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</si>
  <si>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</si>
  <si>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</si>
  <si>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</si>
  <si>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</si>
  <si>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</si>
  <si>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</si>
  <si>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</si>
  <si>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</si>
  <si>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</si>
  <si>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N-ERGIE Netz GmbH</t>
  </si>
  <si>
    <t xml:space="preserve">                   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</si>
</sst>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12001916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8.5703125" style="40" customWidth="1"/>
    <col min="17" max="18" width="18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161775.32</v>
      </c>
      <c r="D5" s="21">
        <v>19883</v>
      </c>
      <c r="E5" s="21">
        <v>15412</v>
      </c>
      <c r="F5" s="21">
        <v>107339</v>
      </c>
      <c r="G5" s="21">
        <v>109244</v>
      </c>
      <c r="H5" s="21">
        <v>110960</v>
      </c>
      <c r="I5" s="21">
        <v>103723</v>
      </c>
      <c r="J5" s="21">
        <v>102008</v>
      </c>
      <c r="K5" s="21">
        <v>103493</v>
      </c>
      <c r="L5" s="21">
        <v>101041</v>
      </c>
      <c r="M5" s="21">
        <v>103615</v>
      </c>
      <c r="N5" s="21">
        <v>102457.75</v>
      </c>
      <c r="O5" s="21">
        <v>106850.31</v>
      </c>
      <c r="P5" s="21">
        <v>98215.91</v>
      </c>
      <c r="Q5" s="21">
        <v>269612.26</v>
      </c>
      <c r="R5" s="21">
        <v>271800.71999999997</v>
      </c>
    </row>
    <row r="6" spans="1:18" ht="18.75" customHeight="1" x14ac:dyDescent="0.25">
      <c r="A6" s="47">
        <v>2</v>
      </c>
      <c r="B6" s="48" t="s">
        <v>54</v>
      </c>
      <c r="C6" s="21">
        <v>100.24</v>
      </c>
      <c r="D6" s="21">
        <v>12.32</v>
      </c>
      <c r="E6" s="21">
        <v>9.34</v>
      </c>
      <c r="F6" s="21">
        <v>58.760000000000005</v>
      </c>
      <c r="G6" s="21">
        <v>68.56</v>
      </c>
      <c r="H6" s="21">
        <v>69.92</v>
      </c>
      <c r="I6" s="21">
        <v>66.959999999999994</v>
      </c>
      <c r="J6" s="21">
        <v>63.07</v>
      </c>
      <c r="K6" s="21">
        <v>64.09</v>
      </c>
      <c r="L6" s="21">
        <v>63.81</v>
      </c>
      <c r="M6" s="21">
        <v>65.28</v>
      </c>
      <c r="N6" s="21">
        <v>88.73</v>
      </c>
      <c r="O6" s="21">
        <v>87.49</v>
      </c>
      <c r="P6" s="21">
        <v>87.39</v>
      </c>
      <c r="Q6" s="21">
        <v>253.56</v>
      </c>
      <c r="R6" s="21">
        <v>250.79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66669780.289999999</v>
      </c>
      <c r="D8" s="22">
        <v>62985866.939999998</v>
      </c>
      <c r="E8" s="22">
        <v>66010596.200000003</v>
      </c>
      <c r="F8" s="22">
        <v>70766505.319999993</v>
      </c>
      <c r="G8" s="22">
        <v>72067754.390000001</v>
      </c>
      <c r="H8" s="22">
        <v>70393964.269999996</v>
      </c>
      <c r="I8" s="22">
        <v>73121942.620000005</v>
      </c>
      <c r="J8" s="22">
        <v>74895351.069999993</v>
      </c>
      <c r="K8" s="22">
        <v>67931213.670000002</v>
      </c>
      <c r="L8" s="22">
        <v>76377094.370000005</v>
      </c>
      <c r="M8" s="22">
        <v>81334341.439999998</v>
      </c>
      <c r="N8" s="22">
        <v>80261125.299999997</v>
      </c>
      <c r="O8" s="22">
        <v>84252027.069999993</v>
      </c>
      <c r="P8" s="22">
        <v>85286963.730000004</v>
      </c>
      <c r="Q8" s="22">
        <v>83997980.090000004</v>
      </c>
      <c r="R8" s="22">
        <v>89050491.629999995</v>
      </c>
    </row>
    <row r="9" spans="1:18" ht="18.75" customHeight="1" x14ac:dyDescent="0.25">
      <c r="A9" s="47" t="s">
        <v>90</v>
      </c>
      <c r="B9" s="48" t="s">
        <v>115</v>
      </c>
      <c r="C9" s="22">
        <v>161775.32</v>
      </c>
      <c r="D9" s="22">
        <v>19883</v>
      </c>
      <c r="E9" s="22">
        <v>15412</v>
      </c>
      <c r="F9" s="22">
        <v>2810437.19</v>
      </c>
      <c r="G9" s="22">
        <v>3259219.02</v>
      </c>
      <c r="H9" s="22">
        <v>2668662.1</v>
      </c>
      <c r="I9" s="22">
        <v>3086625.04</v>
      </c>
      <c r="J9" s="22">
        <v>3381340.62</v>
      </c>
      <c r="K9" s="22">
        <v>2463659.11</v>
      </c>
      <c r="L9" s="22">
        <v>2941674.54</v>
      </c>
      <c r="M9" s="22">
        <v>3156204.84</v>
      </c>
      <c r="N9" s="22">
        <v>3141136.37</v>
      </c>
      <c r="O9" s="22">
        <v>2935269</v>
      </c>
      <c r="P9" s="22">
        <v>2955412.85</v>
      </c>
      <c r="Q9" s="22">
        <v>2799494.46</v>
      </c>
      <c r="R9" s="22">
        <v>3039635.82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105409.11</v>
      </c>
      <c r="F10" s="22">
        <v>-71836.41</v>
      </c>
      <c r="G10" s="22">
        <v>-17729.46</v>
      </c>
      <c r="H10" s="22">
        <v>594.91999999999996</v>
      </c>
      <c r="I10" s="22">
        <v>15008.89</v>
      </c>
      <c r="J10" s="22">
        <v>20887.560000000001</v>
      </c>
      <c r="K10" s="22">
        <v>-10756.62</v>
      </c>
      <c r="L10" s="22">
        <v>-17006.400000000001</v>
      </c>
      <c r="M10" s="22">
        <v>71205.94</v>
      </c>
      <c r="N10" s="22">
        <v>28451.37</v>
      </c>
      <c r="O10" s="22">
        <v>-61443.4</v>
      </c>
      <c r="P10" s="22">
        <v>-81395.77</v>
      </c>
      <c r="Q10" s="22">
        <v>21218.84</v>
      </c>
      <c r="R10" s="22">
        <v>-28609.38</v>
      </c>
    </row>
    <row r="11" spans="1:18" ht="18.75" customHeight="1" x14ac:dyDescent="0.25">
      <c r="A11" s="47">
        <v>3</v>
      </c>
      <c r="B11" s="48" t="s">
        <v>79</v>
      </c>
      <c r="C11" s="22">
        <v>387264.59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250880.31</v>
      </c>
      <c r="M11" s="22">
        <v>159919.32999999999</v>
      </c>
      <c r="N11" s="22">
        <v>255150.91</v>
      </c>
      <c r="O11" s="22">
        <v>153594.68</v>
      </c>
      <c r="P11" s="22">
        <v>195735.97</v>
      </c>
      <c r="Q11" s="22">
        <v>1422987.49</v>
      </c>
      <c r="R11" s="22">
        <v>1346303.62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716683</v>
      </c>
      <c r="D13" s="22">
        <v>617.53</v>
      </c>
      <c r="E13" s="22">
        <v>16330.21</v>
      </c>
      <c r="F13" s="22">
        <v>8635.83</v>
      </c>
      <c r="G13" s="22">
        <v>20769.3</v>
      </c>
      <c r="H13" s="22">
        <v>2783.67</v>
      </c>
      <c r="I13" s="22">
        <v>20095.78</v>
      </c>
      <c r="J13" s="22">
        <v>87222.07</v>
      </c>
      <c r="K13" s="22">
        <v>132083.43</v>
      </c>
      <c r="L13" s="22">
        <v>113814.13</v>
      </c>
      <c r="M13" s="22">
        <v>5530.28</v>
      </c>
      <c r="N13" s="22">
        <v>743207.53</v>
      </c>
      <c r="O13" s="22">
        <v>698031.96</v>
      </c>
      <c r="P13" s="22">
        <v>825147</v>
      </c>
      <c r="Q13" s="22">
        <v>1717482.67</v>
      </c>
      <c r="R13" s="22">
        <v>1835020.59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11082246.470000001</v>
      </c>
      <c r="D16" s="22">
        <v>641180.99</v>
      </c>
      <c r="E16" s="22">
        <v>669658.80000000005</v>
      </c>
      <c r="F16" s="22">
        <v>4170466.43</v>
      </c>
      <c r="G16" s="22">
        <v>5414918.3099999996</v>
      </c>
      <c r="H16" s="22">
        <v>4860036.3600000003</v>
      </c>
      <c r="I16" s="22">
        <v>5602752.9800000004</v>
      </c>
      <c r="J16" s="22">
        <v>4565755.04</v>
      </c>
      <c r="K16" s="22">
        <v>5019874.3499999996</v>
      </c>
      <c r="L16" s="22">
        <v>5922700.5700000003</v>
      </c>
      <c r="M16" s="22">
        <v>5863850.5199999996</v>
      </c>
      <c r="N16" s="22">
        <v>6395662</v>
      </c>
      <c r="O16" s="22">
        <v>6399006.0499999998</v>
      </c>
      <c r="P16" s="22">
        <v>6578509.0099999998</v>
      </c>
      <c r="Q16" s="22">
        <v>13726450.17</v>
      </c>
      <c r="R16" s="22">
        <v>12773554.289999999</v>
      </c>
    </row>
    <row r="17" spans="1:18" ht="18.75" customHeight="1" x14ac:dyDescent="0.25">
      <c r="A17" s="50">
        <v>2</v>
      </c>
      <c r="B17" s="48" t="s">
        <v>60</v>
      </c>
      <c r="C17" s="22">
        <v>21310799.920000002</v>
      </c>
      <c r="D17" s="22">
        <v>61565741.270000003</v>
      </c>
      <c r="E17" s="22">
        <v>65794063.270000003</v>
      </c>
      <c r="F17" s="22">
        <v>54300384.100000001</v>
      </c>
      <c r="G17" s="22">
        <v>54074179.530000001</v>
      </c>
      <c r="H17" s="22">
        <v>54572509.590000004</v>
      </c>
      <c r="I17" s="22">
        <v>57557665.780000001</v>
      </c>
      <c r="J17" s="22">
        <v>63652224.380000003</v>
      </c>
      <c r="K17" s="22">
        <v>65701440.380000003</v>
      </c>
      <c r="L17" s="22">
        <v>60156057.700000003</v>
      </c>
      <c r="M17" s="22">
        <v>59365764.420000002</v>
      </c>
      <c r="N17" s="22">
        <v>56317259.539999999</v>
      </c>
      <c r="O17" s="22">
        <v>56959741.93</v>
      </c>
      <c r="P17" s="22">
        <v>60650093.259999998</v>
      </c>
      <c r="Q17" s="22">
        <v>56556482.340000004</v>
      </c>
      <c r="R17" s="22">
        <v>58382546.520000003</v>
      </c>
    </row>
    <row r="18" spans="1:18" ht="18.75" customHeight="1" x14ac:dyDescent="0.25">
      <c r="A18" s="47" t="s">
        <v>108</v>
      </c>
      <c r="B18" s="49" t="s">
        <v>61</v>
      </c>
      <c r="C18" s="22">
        <v>7251666.4900000002</v>
      </c>
      <c r="D18" s="22">
        <v>33874933.490000002</v>
      </c>
      <c r="E18" s="22">
        <v>36051590.960000001</v>
      </c>
      <c r="F18" s="22">
        <v>28244520.359999999</v>
      </c>
      <c r="G18" s="22">
        <v>27495887.289999999</v>
      </c>
      <c r="H18" s="22">
        <v>27590644.02</v>
      </c>
      <c r="I18" s="22">
        <v>30662407.18</v>
      </c>
      <c r="J18" s="22">
        <v>30585551.710000001</v>
      </c>
      <c r="K18" s="22">
        <v>31212859.640000001</v>
      </c>
      <c r="L18" s="22">
        <v>21885803.25</v>
      </c>
      <c r="M18" s="22">
        <v>21532830.23</v>
      </c>
      <c r="N18" s="22">
        <v>20853521.300000001</v>
      </c>
      <c r="O18" s="22">
        <v>19849093.399999999</v>
      </c>
      <c r="P18" s="22">
        <v>20194361.34</v>
      </c>
      <c r="Q18" s="22">
        <v>20771204.350000001</v>
      </c>
      <c r="R18" s="22">
        <v>21504414.039999999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2342297.38</v>
      </c>
      <c r="E19" s="22">
        <v>7259049.6299999999</v>
      </c>
      <c r="F19" s="22">
        <v>7115005.4900000002</v>
      </c>
      <c r="G19" s="22">
        <v>8221670.4500000002</v>
      </c>
      <c r="H19" s="22">
        <v>8095868.9000000004</v>
      </c>
      <c r="I19" s="22">
        <v>10519601.07</v>
      </c>
      <c r="J19" s="22">
        <v>12126773.35</v>
      </c>
      <c r="K19" s="22">
        <v>15848715.73</v>
      </c>
      <c r="L19" s="22">
        <v>16050529.859999999</v>
      </c>
      <c r="M19" s="22">
        <v>18075498.629999999</v>
      </c>
      <c r="N19" s="22">
        <v>19238099.460000001</v>
      </c>
      <c r="O19" s="22">
        <v>21268985.07</v>
      </c>
      <c r="P19" s="22">
        <v>23322532.170000002</v>
      </c>
      <c r="Q19" s="22">
        <v>24402885.43</v>
      </c>
      <c r="R19" s="22">
        <v>25025701.260000002</v>
      </c>
    </row>
    <row r="20" spans="1:18" ht="18.75" customHeight="1" x14ac:dyDescent="0.25">
      <c r="A20" s="47">
        <v>3</v>
      </c>
      <c r="B20" s="48" t="s">
        <v>62</v>
      </c>
      <c r="C20" s="22">
        <v>6596703.46</v>
      </c>
      <c r="D20" s="22">
        <v>3233058.99</v>
      </c>
      <c r="E20" s="22">
        <v>3602778.14</v>
      </c>
      <c r="F20" s="22">
        <v>6540526.0899999999</v>
      </c>
      <c r="G20" s="22">
        <v>7090066.7800000003</v>
      </c>
      <c r="H20" s="22">
        <v>6137348.8200000003</v>
      </c>
      <c r="I20" s="22">
        <v>6519433.8499999996</v>
      </c>
      <c r="J20" s="22">
        <v>7824060.7800000003</v>
      </c>
      <c r="K20" s="22">
        <v>5726152.5800000001</v>
      </c>
      <c r="L20" s="22">
        <v>6560418.6399999997</v>
      </c>
      <c r="M20" s="22">
        <v>6484157.9800000004</v>
      </c>
      <c r="N20" s="22">
        <v>9589060.8900000006</v>
      </c>
      <c r="O20" s="22">
        <v>9890284.9600000009</v>
      </c>
      <c r="P20" s="22">
        <v>9220161.3100000005</v>
      </c>
      <c r="Q20" s="22">
        <v>12549397.58</v>
      </c>
      <c r="R20" s="22">
        <v>12589484.189999999</v>
      </c>
    </row>
    <row r="21" spans="1:18" ht="18.75" customHeight="1" x14ac:dyDescent="0.25">
      <c r="A21" s="47" t="s">
        <v>52</v>
      </c>
      <c r="B21" s="48" t="s">
        <v>78</v>
      </c>
      <c r="C21" s="22">
        <v>2758820.92</v>
      </c>
      <c r="D21" s="22">
        <v>1978000</v>
      </c>
      <c r="E21" s="22">
        <v>2084399.43</v>
      </c>
      <c r="F21" s="22">
        <v>2746909.45</v>
      </c>
      <c r="G21" s="22">
        <v>3547516.93</v>
      </c>
      <c r="H21" s="22">
        <v>2527380.61</v>
      </c>
      <c r="I21" s="22">
        <v>2801390.21</v>
      </c>
      <c r="J21" s="22">
        <v>3658939.47</v>
      </c>
      <c r="K21" s="22">
        <v>2366960</v>
      </c>
      <c r="L21" s="22">
        <v>2878671.63</v>
      </c>
      <c r="M21" s="22">
        <v>2849704.61</v>
      </c>
      <c r="N21" s="22">
        <v>3061764.62</v>
      </c>
      <c r="O21" s="22">
        <v>3003896.86</v>
      </c>
      <c r="P21" s="22">
        <v>2582644.15</v>
      </c>
      <c r="Q21" s="22">
        <v>2796715.29</v>
      </c>
      <c r="R21" s="22">
        <v>2899780.49</v>
      </c>
    </row>
    <row r="22" spans="1:18" ht="18.75" customHeight="1" x14ac:dyDescent="0.25">
      <c r="A22" s="47">
        <v>4</v>
      </c>
      <c r="B22" s="48" t="s">
        <v>63</v>
      </c>
      <c r="C22" s="22">
        <v>13630569.859999999</v>
      </c>
      <c r="D22" s="22">
        <v>315.89999999999998</v>
      </c>
      <c r="E22" s="22">
        <v>292.72000000000003</v>
      </c>
      <c r="F22" s="22">
        <v>4746.1899999999996</v>
      </c>
      <c r="G22" s="22">
        <v>4089.23</v>
      </c>
      <c r="H22" s="22">
        <v>37833.17</v>
      </c>
      <c r="I22" s="22">
        <v>41209.51</v>
      </c>
      <c r="J22" s="22">
        <v>40815.5</v>
      </c>
      <c r="K22" s="22">
        <v>40389.040000000001</v>
      </c>
      <c r="L22" s="22">
        <v>3207485.36</v>
      </c>
      <c r="M22" s="22">
        <v>3025779.33</v>
      </c>
      <c r="N22" s="22">
        <v>31272.66</v>
      </c>
      <c r="O22" s="22">
        <v>1820.09</v>
      </c>
      <c r="P22" s="22">
        <v>0</v>
      </c>
      <c r="Q22" s="22">
        <v>0</v>
      </c>
      <c r="R22" s="22">
        <v>2993378.48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63989.14</v>
      </c>
      <c r="O23" s="22">
        <v>2144.21</v>
      </c>
      <c r="P23" s="22">
        <v>2773.7</v>
      </c>
      <c r="Q23" s="22">
        <v>2852.01</v>
      </c>
      <c r="R23" s="22">
        <v>2342.66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4.2300000000000004</v>
      </c>
      <c r="F24" s="22">
        <v>0</v>
      </c>
      <c r="G24" s="22">
        <v>156007.70000000001</v>
      </c>
      <c r="H24" s="22">
        <v>187526.84</v>
      </c>
      <c r="I24" s="22">
        <v>189882.7</v>
      </c>
      <c r="J24" s="22">
        <v>667012.43999999994</v>
      </c>
      <c r="K24" s="22">
        <v>206516.12</v>
      </c>
      <c r="L24" s="22">
        <v>208469.39</v>
      </c>
      <c r="M24" s="22">
        <v>206248.02</v>
      </c>
      <c r="N24" s="22">
        <v>191169.83</v>
      </c>
      <c r="O24" s="22">
        <v>403444.9</v>
      </c>
      <c r="P24" s="22">
        <v>254801.36</v>
      </c>
      <c r="Q24" s="22">
        <v>167201.95000000001</v>
      </c>
      <c r="R24" s="22">
        <v>153715.07999999999</v>
      </c>
    </row>
    <row r="25" spans="1:18" ht="18.75" customHeight="1" x14ac:dyDescent="0.25">
      <c r="A25" s="47">
        <v>7</v>
      </c>
      <c r="B25" s="48" t="s">
        <v>81</v>
      </c>
      <c r="C25" s="22">
        <v>3487843.87</v>
      </c>
      <c r="D25" s="22">
        <v>56185.88</v>
      </c>
      <c r="E25" s="22">
        <v>368594.93</v>
      </c>
      <c r="F25" s="22">
        <v>3271021.91</v>
      </c>
      <c r="G25" s="22">
        <v>398396.56</v>
      </c>
      <c r="H25" s="22">
        <v>620640.5</v>
      </c>
      <c r="I25" s="22">
        <v>416297.85</v>
      </c>
      <c r="J25" s="22">
        <v>382095.09</v>
      </c>
      <c r="K25" s="22">
        <v>1549234.02</v>
      </c>
      <c r="L25" s="22">
        <v>920247.39</v>
      </c>
      <c r="M25" s="22">
        <v>650286.02</v>
      </c>
      <c r="N25" s="22">
        <v>620513.11</v>
      </c>
      <c r="O25" s="22">
        <v>781786.17</v>
      </c>
      <c r="P25" s="22">
        <v>7216388.3600000003</v>
      </c>
      <c r="Q25" s="22">
        <v>838322.78</v>
      </c>
      <c r="R25" s="22">
        <v>671143.44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53674230</v>
      </c>
      <c r="D27" s="22">
        <v>0</v>
      </c>
      <c r="E27" s="22">
        <v>4167.18</v>
      </c>
      <c r="F27" s="22">
        <v>1583.81</v>
      </c>
      <c r="G27" s="22">
        <v>3539.26</v>
      </c>
      <c r="H27" s="22">
        <v>0</v>
      </c>
      <c r="I27" s="22">
        <v>0</v>
      </c>
      <c r="J27" s="22">
        <v>0</v>
      </c>
      <c r="K27" s="22">
        <v>39665204.079999998</v>
      </c>
      <c r="L27" s="22">
        <v>39665204.079999998</v>
      </c>
      <c r="M27" s="22">
        <v>39665204.079999998</v>
      </c>
      <c r="N27" s="22">
        <v>39665204.079999998</v>
      </c>
      <c r="O27" s="22">
        <v>39665204.079999998</v>
      </c>
      <c r="P27" s="22">
        <v>39665204.079999998</v>
      </c>
      <c r="Q27" s="22">
        <v>41061360.869999997</v>
      </c>
      <c r="R27" s="22">
        <v>41061360.869999997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32460000</v>
      </c>
      <c r="D28" s="22">
        <v>0</v>
      </c>
      <c r="E28" s="22">
        <v>4167.18</v>
      </c>
      <c r="F28" s="22">
        <v>1583.81</v>
      </c>
      <c r="G28" s="22">
        <v>1639.26</v>
      </c>
      <c r="H28" s="22">
        <v>0</v>
      </c>
      <c r="I28" s="22">
        <v>0</v>
      </c>
      <c r="J28" s="22">
        <v>0</v>
      </c>
      <c r="K28" s="22">
        <v>100000</v>
      </c>
      <c r="L28" s="22">
        <v>100000</v>
      </c>
      <c r="M28" s="22">
        <v>100000</v>
      </c>
      <c r="N28" s="22">
        <v>100000</v>
      </c>
      <c r="O28" s="22">
        <v>100000</v>
      </c>
      <c r="P28" s="22">
        <v>100000</v>
      </c>
      <c r="Q28" s="22">
        <v>100000</v>
      </c>
      <c r="R28" s="22">
        <v>100000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21214230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37106193.670000002</v>
      </c>
      <c r="L29" s="22">
        <v>37106193.670000002</v>
      </c>
      <c r="M29" s="22">
        <v>37106193.670000002</v>
      </c>
      <c r="N29" s="22">
        <v>37106193.670000002</v>
      </c>
      <c r="O29" s="22">
        <v>37106193.670000002</v>
      </c>
      <c r="P29" s="22">
        <v>37106193.670000002</v>
      </c>
      <c r="Q29" s="22">
        <v>38502350.460000001</v>
      </c>
      <c r="R29" s="22">
        <v>38502350.460000001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1900</v>
      </c>
      <c r="H30" s="22">
        <v>0</v>
      </c>
      <c r="I30" s="22">
        <v>0</v>
      </c>
      <c r="J30" s="22">
        <v>0</v>
      </c>
      <c r="K30" s="22">
        <v>71604</v>
      </c>
      <c r="L30" s="22">
        <v>2459010.41</v>
      </c>
      <c r="M30" s="22">
        <v>2459010.41</v>
      </c>
      <c r="N30" s="22">
        <v>2459010.41</v>
      </c>
      <c r="O30" s="22">
        <v>2459010.41</v>
      </c>
      <c r="P30" s="22">
        <v>2459010.41</v>
      </c>
      <c r="Q30" s="22">
        <v>2459010.41</v>
      </c>
      <c r="R30" s="22">
        <v>2459010.41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2387406.41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6181574</v>
      </c>
      <c r="D33" s="22">
        <v>1169196</v>
      </c>
      <c r="E33" s="22">
        <v>4517159.6100000003</v>
      </c>
      <c r="F33" s="22">
        <v>5962961.0499999998</v>
      </c>
      <c r="G33" s="22">
        <v>18992478.780000001</v>
      </c>
      <c r="H33" s="22">
        <v>9393616.2300000004</v>
      </c>
      <c r="I33" s="22">
        <v>3847601.37</v>
      </c>
      <c r="J33" s="22">
        <v>11102245.67</v>
      </c>
      <c r="K33" s="22">
        <v>5195105.9800000004</v>
      </c>
      <c r="L33" s="22">
        <v>5856368.71</v>
      </c>
      <c r="M33" s="22">
        <v>5726993.8099999996</v>
      </c>
      <c r="N33" s="22">
        <v>13372669.970000001</v>
      </c>
      <c r="O33" s="22">
        <v>14031426.619999999</v>
      </c>
      <c r="P33" s="22">
        <v>7779748.96</v>
      </c>
      <c r="Q33" s="22">
        <v>7501096.4900000002</v>
      </c>
      <c r="R33" s="22">
        <v>8628587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17498552</v>
      </c>
      <c r="D34" s="22">
        <v>20647177.91</v>
      </c>
      <c r="E34" s="22">
        <v>26258416.039999999</v>
      </c>
      <c r="F34" s="22">
        <v>3783380.87</v>
      </c>
      <c r="G34" s="22">
        <v>899576.3</v>
      </c>
      <c r="H34" s="22">
        <v>1673535.57</v>
      </c>
      <c r="I34" s="22">
        <v>5246162.2300000004</v>
      </c>
      <c r="J34" s="22">
        <v>11502769.859999999</v>
      </c>
      <c r="K34" s="22">
        <v>1397114.94</v>
      </c>
      <c r="L34" s="22">
        <v>1212271.3400000001</v>
      </c>
      <c r="M34" s="22">
        <v>4210983.17</v>
      </c>
      <c r="N34" s="22">
        <v>3442785.57</v>
      </c>
      <c r="O34" s="22">
        <v>1297008.1299999999</v>
      </c>
      <c r="P34" s="22">
        <v>387616.57</v>
      </c>
      <c r="Q34" s="22">
        <v>1389997.55</v>
      </c>
      <c r="R34" s="22">
        <v>2146478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1869935</v>
      </c>
      <c r="D35" s="22">
        <v>0</v>
      </c>
      <c r="E35" s="22">
        <v>27.93</v>
      </c>
      <c r="F35" s="22">
        <v>5.43</v>
      </c>
      <c r="G35" s="22">
        <v>6.3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7798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9292.6</v>
      </c>
      <c r="R4" s="59">
        <v>9292.6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2124.6999999999998</v>
      </c>
      <c r="Q5" s="59">
        <v>2124.6999999999998</v>
      </c>
      <c r="R5" s="59">
        <v>2124.6999999999998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10279.5</v>
      </c>
      <c r="P6" s="59">
        <v>10279.5</v>
      </c>
      <c r="Q6" s="59">
        <v>10279.5</v>
      </c>
      <c r="R6" s="59">
        <v>10279.5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165.68</v>
      </c>
      <c r="O7" s="59">
        <v>165.68</v>
      </c>
      <c r="P7" s="59">
        <v>165.68</v>
      </c>
      <c r="Q7" s="59">
        <v>165.68</v>
      </c>
      <c r="R7" s="59">
        <v>165.68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995.27</v>
      </c>
      <c r="O8" s="59">
        <v>995.27</v>
      </c>
      <c r="P8" s="59">
        <v>995.27</v>
      </c>
      <c r="Q8" s="59">
        <v>995.27</v>
      </c>
      <c r="R8" s="59">
        <v>995.27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0</v>
      </c>
      <c r="O9" s="59">
        <v>0</v>
      </c>
      <c r="P9" s="59">
        <v>0</v>
      </c>
      <c r="Q9" s="59">
        <v>0</v>
      </c>
      <c r="R9" s="59" t="s">
        <v>169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>
        <v>172615.6</v>
      </c>
      <c r="O10" s="59">
        <v>172615.6</v>
      </c>
      <c r="P10" s="59">
        <v>172615.6</v>
      </c>
      <c r="Q10" s="59">
        <v>172615.6</v>
      </c>
      <c r="R10" s="59">
        <v>172615.6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311.25</v>
      </c>
      <c r="O11" s="59">
        <v>311.25</v>
      </c>
      <c r="P11" s="59">
        <v>311.25</v>
      </c>
      <c r="Q11" s="59">
        <v>311.25</v>
      </c>
      <c r="R11" s="59">
        <v>311.25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4372.1000000000004</v>
      </c>
      <c r="O12" s="59">
        <v>4372.1000000000004</v>
      </c>
      <c r="P12" s="59">
        <v>4372.1000000000004</v>
      </c>
      <c r="Q12" s="59">
        <v>4372.1000000000004</v>
      </c>
      <c r="R12" s="59">
        <v>4372.1000000000004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139546.60999999999</v>
      </c>
      <c r="O13" s="59">
        <v>139546.60999999999</v>
      </c>
      <c r="P13" s="59">
        <v>139546.60999999999</v>
      </c>
      <c r="Q13" s="59">
        <v>139546.60999999999</v>
      </c>
      <c r="R13" s="59">
        <v>139546.60999999999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>
        <v>437631.21</v>
      </c>
      <c r="O14" s="59">
        <v>437631.21</v>
      </c>
      <c r="P14" s="59">
        <v>437631.21</v>
      </c>
      <c r="Q14" s="59">
        <v>437631.21</v>
      </c>
      <c r="R14" s="59">
        <v>437631.21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>
        <v>21851.4</v>
      </c>
      <c r="O15" s="59">
        <v>21851.4</v>
      </c>
      <c r="P15" s="59">
        <v>21851.4</v>
      </c>
      <c r="Q15" s="59">
        <v>21851.4</v>
      </c>
      <c r="R15" s="59">
        <v>21851.4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>
        <v>13573.15</v>
      </c>
      <c r="O16" s="59">
        <v>13573.15</v>
      </c>
      <c r="P16" s="59">
        <v>13573.15</v>
      </c>
      <c r="Q16" s="59">
        <v>13573.15</v>
      </c>
      <c r="R16" s="59">
        <v>13573.15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16738.87</v>
      </c>
      <c r="O17" s="59">
        <v>16738.87</v>
      </c>
      <c r="P17" s="59">
        <v>16738.87</v>
      </c>
      <c r="Q17" s="59">
        <v>16738.87</v>
      </c>
      <c r="R17" s="59">
        <v>16738.87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29964.85</v>
      </c>
      <c r="O18" s="59">
        <v>29964.85</v>
      </c>
      <c r="P18" s="59">
        <v>29964.85</v>
      </c>
      <c r="Q18" s="59">
        <v>29964.85</v>
      </c>
      <c r="R18" s="59">
        <v>29964.85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0</v>
      </c>
      <c r="O19" s="59">
        <v>0</v>
      </c>
      <c r="P19" s="59">
        <v>0</v>
      </c>
      <c r="Q19" s="59">
        <v>0</v>
      </c>
      <c r="R19" s="59" t="s">
        <v>169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45926.17</v>
      </c>
      <c r="O20" s="59">
        <v>45926.17</v>
      </c>
      <c r="P20" s="59">
        <v>45926.17</v>
      </c>
      <c r="Q20" s="59">
        <v>45926.17</v>
      </c>
      <c r="R20" s="59">
        <v>45926.17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>
        <v>0</v>
      </c>
      <c r="O21" s="59">
        <v>0</v>
      </c>
      <c r="P21" s="59">
        <v>0</v>
      </c>
      <c r="Q21" s="59">
        <v>0</v>
      </c>
      <c r="R21" s="59" t="s">
        <v>169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>
        <v>0</v>
      </c>
      <c r="O22" s="59">
        <v>0</v>
      </c>
      <c r="P22" s="59">
        <v>0</v>
      </c>
      <c r="Q22" s="59">
        <v>0</v>
      </c>
      <c r="R22" s="59" t="s">
        <v>169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>
        <v>0</v>
      </c>
      <c r="O23" s="59">
        <v>0</v>
      </c>
      <c r="P23" s="59">
        <v>0</v>
      </c>
      <c r="Q23" s="59">
        <v>0</v>
      </c>
      <c r="R23" s="59" t="s">
        <v>169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0</v>
      </c>
      <c r="O24" s="59">
        <v>0</v>
      </c>
      <c r="P24" s="59">
        <v>0</v>
      </c>
      <c r="Q24" s="59">
        <v>0</v>
      </c>
      <c r="R24" s="59" t="s">
        <v>169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23027.98</v>
      </c>
      <c r="O25" s="59">
        <v>23027.98</v>
      </c>
      <c r="P25" s="59">
        <v>23027.98</v>
      </c>
      <c r="Q25" s="59">
        <v>23027.98</v>
      </c>
      <c r="R25" s="59">
        <v>23027.98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>
        <v>0</v>
      </c>
      <c r="O26" s="59">
        <v>0</v>
      </c>
      <c r="P26" s="59">
        <v>0</v>
      </c>
      <c r="Q26" s="59">
        <v>0</v>
      </c>
      <c r="R26" s="59" t="s">
        <v>169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>
        <v>9908.2199999999993</v>
      </c>
      <c r="O27" s="59">
        <v>9908.2199999999993</v>
      </c>
      <c r="P27" s="59">
        <v>9908.2199999999993</v>
      </c>
      <c r="Q27" s="59">
        <v>9908.2199999999993</v>
      </c>
      <c r="R27" s="59">
        <v>9908.2199999999993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11209.37</v>
      </c>
      <c r="O28" s="59">
        <v>11209.37</v>
      </c>
      <c r="P28" s="59">
        <v>11209.37</v>
      </c>
      <c r="Q28" s="59">
        <v>11209.37</v>
      </c>
      <c r="R28" s="59">
        <v>11209.37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2331.0700000000002</v>
      </c>
      <c r="O29" s="59">
        <v>2331.0700000000002</v>
      </c>
      <c r="P29" s="59">
        <v>2331.0700000000002</v>
      </c>
      <c r="Q29" s="59">
        <v>2331.0700000000002</v>
      </c>
      <c r="R29" s="59">
        <v>2331.0700000000002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>
        <v>197980.73</v>
      </c>
      <c r="O30" s="59">
        <v>197980.73</v>
      </c>
      <c r="P30" s="59">
        <v>197980.73</v>
      </c>
      <c r="Q30" s="59">
        <v>197980.73</v>
      </c>
      <c r="R30" s="59">
        <v>197980.73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>
        <v>11748.31</v>
      </c>
      <c r="O31" s="59">
        <v>11748.31</v>
      </c>
      <c r="P31" s="59">
        <v>11748.31</v>
      </c>
      <c r="Q31" s="59">
        <v>11748.31</v>
      </c>
      <c r="R31" s="59">
        <v>11748.31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10523.92</v>
      </c>
      <c r="O32" s="59">
        <v>10523.92</v>
      </c>
      <c r="P32" s="59">
        <v>10523.92</v>
      </c>
      <c r="Q32" s="59">
        <v>10523.92</v>
      </c>
      <c r="R32" s="59">
        <v>10523.92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>
        <v>0</v>
      </c>
      <c r="O33" s="59">
        <v>0</v>
      </c>
      <c r="P33" s="59">
        <v>0</v>
      </c>
      <c r="Q33" s="59">
        <v>0</v>
      </c>
      <c r="R33" s="59" t="s">
        <v>169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25621.439999999999</v>
      </c>
      <c r="O34" s="59">
        <v>25621.439999999999</v>
      </c>
      <c r="P34" s="59">
        <v>25621.439999999999</v>
      </c>
      <c r="Q34" s="59">
        <v>25621.439999999999</v>
      </c>
      <c r="R34" s="59">
        <v>25621.439999999999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>
        <v>43582.26</v>
      </c>
      <c r="O35" s="59">
        <v>43582.26</v>
      </c>
      <c r="P35" s="59">
        <v>43582.26</v>
      </c>
      <c r="Q35" s="59">
        <v>43582.26</v>
      </c>
      <c r="R35" s="59">
        <v>43582.26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>
        <v>25301.71</v>
      </c>
      <c r="O36" s="59">
        <v>25301.71</v>
      </c>
      <c r="P36" s="59">
        <v>25301.71</v>
      </c>
      <c r="Q36" s="59">
        <v>25301.71</v>
      </c>
      <c r="R36" s="59">
        <v>25301.71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>
        <v>0</v>
      </c>
      <c r="O37" s="59">
        <v>0</v>
      </c>
      <c r="P37" s="59">
        <v>0</v>
      </c>
      <c r="Q37" s="59">
        <v>0</v>
      </c>
      <c r="R37" s="59" t="s">
        <v>169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>
        <v>0</v>
      </c>
      <c r="O38" s="59">
        <v>0</v>
      </c>
      <c r="P38" s="59">
        <v>0</v>
      </c>
      <c r="Q38" s="59">
        <v>0</v>
      </c>
      <c r="R38" s="59" t="s">
        <v>169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>
        <v>25951.67</v>
      </c>
      <c r="O39" s="59">
        <v>25951.67</v>
      </c>
      <c r="P39" s="59">
        <v>25951.67</v>
      </c>
      <c r="Q39" s="59">
        <v>25951.67</v>
      </c>
      <c r="R39" s="59">
        <v>25951.67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>
        <v>14895.98</v>
      </c>
      <c r="O40" s="59">
        <v>14895.98</v>
      </c>
      <c r="P40" s="59">
        <v>14895.98</v>
      </c>
      <c r="Q40" s="59">
        <v>14895.98</v>
      </c>
      <c r="R40" s="59">
        <v>14895.98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>
        <v>0</v>
      </c>
      <c r="O41" s="59">
        <v>0</v>
      </c>
      <c r="P41" s="59">
        <v>0</v>
      </c>
      <c r="Q41" s="59">
        <v>0</v>
      </c>
      <c r="R41" s="59" t="s">
        <v>169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>
        <v>249280.87</v>
      </c>
      <c r="O42" s="59">
        <v>249280.87</v>
      </c>
      <c r="P42" s="59">
        <v>249280.87</v>
      </c>
      <c r="Q42" s="59">
        <v>249280.87</v>
      </c>
      <c r="R42" s="59">
        <v>249280.87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217698.37</v>
      </c>
      <c r="O43" s="59">
        <v>217698.37</v>
      </c>
      <c r="P43" s="59">
        <v>217698.37</v>
      </c>
      <c r="Q43" s="59">
        <v>217698.37</v>
      </c>
      <c r="R43" s="59">
        <v>217698.37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>
        <v>135238.51999999999</v>
      </c>
      <c r="O44" s="59">
        <v>135238.51999999999</v>
      </c>
      <c r="P44" s="59">
        <v>135238.51999999999</v>
      </c>
      <c r="Q44" s="59">
        <v>135238.51999999999</v>
      </c>
      <c r="R44" s="59">
        <v>135238.51999999999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>
        <v>90785.51</v>
      </c>
      <c r="O45" s="59">
        <v>90785.51</v>
      </c>
      <c r="P45" s="59">
        <v>90785.51</v>
      </c>
      <c r="Q45" s="59">
        <v>90785.51</v>
      </c>
      <c r="R45" s="59">
        <v>90785.51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45977.01</v>
      </c>
      <c r="O46" s="59">
        <v>45977.01</v>
      </c>
      <c r="P46" s="59">
        <v>45977.01</v>
      </c>
      <c r="Q46" s="59">
        <v>45977.01</v>
      </c>
      <c r="R46" s="59">
        <v>45977.01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>
        <v>88554.22</v>
      </c>
      <c r="O47" s="59">
        <v>88554.22</v>
      </c>
      <c r="P47" s="59">
        <v>88554.22</v>
      </c>
      <c r="Q47" s="59">
        <v>88554.22</v>
      </c>
      <c r="R47" s="59">
        <v>88554.22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95388.66</v>
      </c>
      <c r="O48" s="59">
        <v>95388.66</v>
      </c>
      <c r="P48" s="59">
        <v>95388.66</v>
      </c>
      <c r="Q48" s="59">
        <v>95388.66</v>
      </c>
      <c r="R48" s="59">
        <v>95388.66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>
        <v>41456.44</v>
      </c>
      <c r="O49" s="59">
        <v>41456.44</v>
      </c>
      <c r="P49" s="59">
        <v>41456.44</v>
      </c>
      <c r="Q49" s="59">
        <v>41456.44</v>
      </c>
      <c r="R49" s="59">
        <v>41456.44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>
        <v>6043.98</v>
      </c>
      <c r="O50" s="59">
        <v>6043.98</v>
      </c>
      <c r="P50" s="59">
        <v>6043.98</v>
      </c>
      <c r="Q50" s="59">
        <v>6043.98</v>
      </c>
      <c r="R50" s="59">
        <v>6043.98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>
        <v>2224.63</v>
      </c>
      <c r="O51" s="59">
        <v>2224.63</v>
      </c>
      <c r="P51" s="59">
        <v>2224.63</v>
      </c>
      <c r="Q51" s="59">
        <v>2224.63</v>
      </c>
      <c r="R51" s="59">
        <v>2224.63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>
        <v>0</v>
      </c>
      <c r="O52" s="59">
        <v>0</v>
      </c>
      <c r="P52" s="59">
        <v>0</v>
      </c>
      <c r="Q52" s="59">
        <v>0</v>
      </c>
      <c r="R52" s="59" t="s">
        <v>169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>
        <v>0</v>
      </c>
      <c r="O53" s="59">
        <v>0</v>
      </c>
      <c r="P53" s="59">
        <v>0</v>
      </c>
      <c r="Q53" s="59">
        <v>0</v>
      </c>
      <c r="R53" s="59" t="s">
        <v>169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>
        <v>0</v>
      </c>
      <c r="O54" s="59">
        <v>0</v>
      </c>
      <c r="P54" s="59">
        <v>0</v>
      </c>
      <c r="Q54" s="59">
        <v>0</v>
      </c>
      <c r="R54" s="59" t="s">
        <v>169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0</v>
      </c>
      <c r="O55" s="59">
        <v>0</v>
      </c>
      <c r="P55" s="59">
        <v>0</v>
      </c>
      <c r="Q55" s="59">
        <v>0</v>
      </c>
      <c r="R55" s="59" t="s">
        <v>169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0</v>
      </c>
      <c r="O56" s="59">
        <v>0</v>
      </c>
      <c r="P56" s="59">
        <v>0</v>
      </c>
      <c r="Q56" s="59">
        <v>0</v>
      </c>
      <c r="R56" s="59" t="s">
        <v>169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>
        <v>0</v>
      </c>
      <c r="O57" s="59">
        <v>0</v>
      </c>
      <c r="P57" s="59">
        <v>0</v>
      </c>
      <c r="Q57" s="59">
        <v>0</v>
      </c>
      <c r="R57" s="59" t="s">
        <v>169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>
        <v>0</v>
      </c>
      <c r="O58" s="59">
        <v>0</v>
      </c>
      <c r="P58" s="59">
        <v>0</v>
      </c>
      <c r="Q58" s="59">
        <v>0</v>
      </c>
      <c r="R58" s="59" t="s">
        <v>169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>
        <v>38951.24</v>
      </c>
      <c r="O59" s="59">
        <v>38951.24</v>
      </c>
      <c r="P59" s="59">
        <v>38951.24</v>
      </c>
      <c r="Q59" s="59">
        <v>38951.24</v>
      </c>
      <c r="R59" s="59">
        <v>38951.24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>
        <v>0</v>
      </c>
      <c r="O60" s="59">
        <v>0</v>
      </c>
      <c r="P60" s="59">
        <v>0</v>
      </c>
      <c r="Q60" s="59">
        <v>0</v>
      </c>
      <c r="R60" s="59" t="s">
        <v>169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>
        <v>215.77</v>
      </c>
      <c r="O61" s="59">
        <v>215.77</v>
      </c>
      <c r="P61" s="59">
        <v>215.77</v>
      </c>
      <c r="Q61" s="59">
        <v>215.77</v>
      </c>
      <c r="R61" s="59">
        <v>215.77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>
        <v>0</v>
      </c>
      <c r="O62" s="59">
        <v>0</v>
      </c>
      <c r="P62" s="59">
        <v>0</v>
      </c>
      <c r="Q62" s="59">
        <v>0</v>
      </c>
      <c r="R62" s="59" t="s">
        <v>169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>
        <v>744.44</v>
      </c>
      <c r="O63" s="59">
        <v>744.44</v>
      </c>
      <c r="P63" s="59">
        <v>744.44</v>
      </c>
      <c r="Q63" s="59">
        <v>744.44</v>
      </c>
      <c r="R63" s="59">
        <v>744.44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>
        <v>0</v>
      </c>
      <c r="P64" s="59">
        <v>0</v>
      </c>
      <c r="Q64" s="59">
        <v>0</v>
      </c>
      <c r="R64" s="59" t="s">
        <v>169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>
        <v>0</v>
      </c>
      <c r="P65" s="59">
        <v>0</v>
      </c>
      <c r="Q65" s="59">
        <v>0</v>
      </c>
      <c r="R65" s="59" t="s">
        <v>169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>
        <v>0</v>
      </c>
      <c r="P66" s="59">
        <v>0</v>
      </c>
      <c r="Q66" s="59">
        <v>0</v>
      </c>
      <c r="R66" s="59" t="s">
        <v>169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>
        <v>100.72</v>
      </c>
      <c r="O67" s="59">
        <v>100.72</v>
      </c>
      <c r="P67" s="59">
        <v>100.72</v>
      </c>
      <c r="Q67" s="59">
        <v>100.72</v>
      </c>
      <c r="R67" s="59">
        <v>100.72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>
        <v>0</v>
      </c>
      <c r="P68" s="59">
        <v>0</v>
      </c>
      <c r="Q68" s="59">
        <v>0</v>
      </c>
      <c r="R68" s="59" t="s">
        <v>169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>
        <v>326.2</v>
      </c>
      <c r="O69" s="59">
        <v>326.2</v>
      </c>
      <c r="P69" s="59">
        <v>326.2</v>
      </c>
      <c r="Q69" s="59">
        <v>326.2</v>
      </c>
      <c r="R69" s="59">
        <v>326.2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>
        <v>0</v>
      </c>
      <c r="O70" s="59">
        <v>0</v>
      </c>
      <c r="P70" s="59">
        <v>0</v>
      </c>
      <c r="Q70" s="59">
        <v>0</v>
      </c>
      <c r="R70" s="59" t="s">
        <v>169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>
        <v>0</v>
      </c>
      <c r="P71" s="59">
        <v>0</v>
      </c>
      <c r="Q71" s="59">
        <v>0</v>
      </c>
      <c r="R71" s="59" t="s">
        <v>169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>
        <v>0</v>
      </c>
      <c r="P72" s="59">
        <v>0</v>
      </c>
      <c r="Q72" s="59">
        <v>0</v>
      </c>
      <c r="R72" s="59" t="s">
        <v>169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>
        <v>0</v>
      </c>
      <c r="P73" s="59">
        <v>0</v>
      </c>
      <c r="Q73" s="59">
        <v>0</v>
      </c>
      <c r="R73" s="59" t="s">
        <v>169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>
        <v>0</v>
      </c>
      <c r="O74" s="59">
        <v>0</v>
      </c>
      <c r="P74" s="59">
        <v>0</v>
      </c>
      <c r="Q74" s="59">
        <v>0</v>
      </c>
      <c r="R74" s="59" t="s">
        <v>169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>
        <v>0</v>
      </c>
      <c r="O75" s="59">
        <v>0</v>
      </c>
      <c r="P75" s="59">
        <v>0</v>
      </c>
      <c r="Q75" s="59">
        <v>0</v>
      </c>
      <c r="R75" s="59" t="s">
        <v>169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6387.89</v>
      </c>
      <c r="O76" s="59">
        <v>6387.89</v>
      </c>
      <c r="P76" s="59">
        <v>6387.89</v>
      </c>
      <c r="Q76" s="59">
        <v>6387.89</v>
      </c>
      <c r="R76" s="59">
        <v>6387.89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>
        <v>0</v>
      </c>
      <c r="O77" s="59">
        <v>0</v>
      </c>
      <c r="P77" s="59">
        <v>0</v>
      </c>
      <c r="Q77" s="59">
        <v>0</v>
      </c>
      <c r="R77" s="59" t="s">
        <v>169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>
        <v>0</v>
      </c>
      <c r="O78" s="59">
        <v>0</v>
      </c>
      <c r="P78" s="59">
        <v>0</v>
      </c>
      <c r="Q78" s="59">
        <v>0</v>
      </c>
      <c r="R78" s="59" t="s">
        <v>169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>
        <v>0</v>
      </c>
      <c r="O79" s="59">
        <v>0</v>
      </c>
      <c r="P79" s="59">
        <v>0</v>
      </c>
      <c r="Q79" s="59">
        <v>0</v>
      </c>
      <c r="R79" s="59" t="s">
        <v>169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>
        <v>0</v>
      </c>
      <c r="O80" s="59">
        <v>0</v>
      </c>
      <c r="P80" s="59">
        <v>0</v>
      </c>
      <c r="Q80" s="59">
        <v>0</v>
      </c>
      <c r="R80" s="59" t="s">
        <v>169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>
        <v>5435.03</v>
      </c>
      <c r="O81" s="59">
        <v>5435.03</v>
      </c>
      <c r="P81" s="59">
        <v>5435.03</v>
      </c>
      <c r="Q81" s="59">
        <v>5435.03</v>
      </c>
      <c r="R81" s="59">
        <v>5435.03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2310584.3200000008</v>
      </c>
      <c r="O95" s="13">
        <f>SUM(O4:O94)</f>
        <v>2320863.8200000008</v>
      </c>
      <c r="P95" s="13">
        <f>SUM(P4:P94)</f>
        <v>2322988.5200000005</v>
      </c>
      <c r="Q95" s="13">
        <f>SUM(Q4:Q94)</f>
        <v>2332281.1200000006</v>
      </c>
      <c r="R95" s="13">
        <f>SUM(R3:R94)</f>
        <v>2340079.1200000006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50432.56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18841.89</v>
      </c>
      <c r="R98" s="59">
        <v>18841.89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13246.81</v>
      </c>
      <c r="Q99" s="59">
        <v>13246.81</v>
      </c>
      <c r="R99" s="59">
        <v>13246.81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>
        <v>5236</v>
      </c>
      <c r="M105" s="59">
        <v>5236</v>
      </c>
      <c r="N105" s="59">
        <v>5236</v>
      </c>
      <c r="O105" s="59">
        <v>5236</v>
      </c>
      <c r="P105" s="59">
        <v>5236</v>
      </c>
      <c r="Q105" s="59">
        <v>5236</v>
      </c>
      <c r="R105" s="59">
        <v>5236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>
        <v>28774.18</v>
      </c>
      <c r="M112" s="59">
        <v>28774.18</v>
      </c>
      <c r="N112" s="59">
        <v>28774.18</v>
      </c>
      <c r="O112" s="59">
        <v>28774.18</v>
      </c>
      <c r="P112" s="59">
        <v>28774.18</v>
      </c>
      <c r="Q112" s="59">
        <v>28774.18</v>
      </c>
      <c r="R112" s="59">
        <v>28774.18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>
        <v>0</v>
      </c>
      <c r="M113" s="59"/>
      <c r="N113" s="59">
        <v>0</v>
      </c>
      <c r="O113" s="59">
        <v>0</v>
      </c>
      <c r="P113" s="59">
        <v>0</v>
      </c>
      <c r="Q113" s="59">
        <v>0</v>
      </c>
      <c r="R113" s="59" t="s">
        <v>169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>
        <v>32362.45</v>
      </c>
      <c r="M114" s="59">
        <v>32362.45</v>
      </c>
      <c r="N114" s="59">
        <v>32362.45</v>
      </c>
      <c r="O114" s="59">
        <v>32362.45</v>
      </c>
      <c r="P114" s="59">
        <v>32362.45</v>
      </c>
      <c r="Q114" s="59">
        <v>32362.45</v>
      </c>
      <c r="R114" s="59">
        <v>32362.45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>
        <v>0</v>
      </c>
      <c r="M115" s="59"/>
      <c r="N115" s="59">
        <v>0</v>
      </c>
      <c r="O115" s="59">
        <v>0</v>
      </c>
      <c r="P115" s="59">
        <v>0</v>
      </c>
      <c r="Q115" s="59">
        <v>0</v>
      </c>
      <c r="R115" s="59" t="s">
        <v>169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>
        <v>0</v>
      </c>
      <c r="M116" s="59"/>
      <c r="N116" s="59">
        <v>0</v>
      </c>
      <c r="O116" s="59">
        <v>0</v>
      </c>
      <c r="P116" s="59">
        <v>0</v>
      </c>
      <c r="Q116" s="59">
        <v>0</v>
      </c>
      <c r="R116" s="59" t="s">
        <v>169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>
        <v>0</v>
      </c>
      <c r="M117" s="59"/>
      <c r="N117" s="59">
        <v>0</v>
      </c>
      <c r="O117" s="59">
        <v>0</v>
      </c>
      <c r="P117" s="59">
        <v>0</v>
      </c>
      <c r="Q117" s="59">
        <v>0</v>
      </c>
      <c r="R117" s="59" t="s">
        <v>169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>
        <v>0</v>
      </c>
      <c r="M118" s="59"/>
      <c r="N118" s="59">
        <v>0</v>
      </c>
      <c r="O118" s="59">
        <v>0</v>
      </c>
      <c r="P118" s="59">
        <v>0</v>
      </c>
      <c r="Q118" s="59">
        <v>0</v>
      </c>
      <c r="R118" s="59" t="s">
        <v>169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>
        <v>5992.35</v>
      </c>
      <c r="M119" s="59">
        <v>5992.35</v>
      </c>
      <c r="N119" s="59">
        <v>5992.35</v>
      </c>
      <c r="O119" s="59">
        <v>5992.35</v>
      </c>
      <c r="P119" s="59">
        <v>5992.35</v>
      </c>
      <c r="Q119" s="59">
        <v>5992.35</v>
      </c>
      <c r="R119" s="59">
        <v>5992.35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>
        <v>17433.89</v>
      </c>
      <c r="M120" s="59">
        <v>17433.89</v>
      </c>
      <c r="N120" s="59">
        <v>17433.89</v>
      </c>
      <c r="O120" s="59">
        <v>17433.89</v>
      </c>
      <c r="P120" s="59">
        <v>17433.89</v>
      </c>
      <c r="Q120" s="59">
        <v>17433.89</v>
      </c>
      <c r="R120" s="59">
        <v>17433.89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>
        <v>1714.28</v>
      </c>
      <c r="M121" s="59">
        <v>1714.28</v>
      </c>
      <c r="N121" s="59">
        <v>1714.28</v>
      </c>
      <c r="O121" s="59">
        <v>1714.28</v>
      </c>
      <c r="P121" s="59">
        <v>1714.28</v>
      </c>
      <c r="Q121" s="59">
        <v>1714.28</v>
      </c>
      <c r="R121" s="59">
        <v>1714.28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>
        <v>5919.1</v>
      </c>
      <c r="M122" s="59">
        <v>5919.1</v>
      </c>
      <c r="N122" s="59">
        <v>5919.1</v>
      </c>
      <c r="O122" s="59">
        <v>5919.1</v>
      </c>
      <c r="P122" s="59">
        <v>5919.1</v>
      </c>
      <c r="Q122" s="59">
        <v>5919.1</v>
      </c>
      <c r="R122" s="59">
        <v>5919.1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421.88</v>
      </c>
      <c r="M123" s="59">
        <v>421.88</v>
      </c>
      <c r="N123" s="59">
        <v>421.88</v>
      </c>
      <c r="O123" s="59">
        <v>421.88</v>
      </c>
      <c r="P123" s="59">
        <v>421.88</v>
      </c>
      <c r="Q123" s="59">
        <v>421.88</v>
      </c>
      <c r="R123" s="59">
        <v>421.88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>
        <v>17472.34</v>
      </c>
      <c r="M124" s="59">
        <v>17472.34</v>
      </c>
      <c r="N124" s="59">
        <v>17472.34</v>
      </c>
      <c r="O124" s="59">
        <v>17472.34</v>
      </c>
      <c r="P124" s="59">
        <v>17472.34</v>
      </c>
      <c r="Q124" s="59">
        <v>17472.34</v>
      </c>
      <c r="R124" s="59">
        <v>17472.34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57722.22</v>
      </c>
      <c r="M125" s="59">
        <v>57722.22</v>
      </c>
      <c r="N125" s="59">
        <v>57722.22</v>
      </c>
      <c r="O125" s="59">
        <v>57722.22</v>
      </c>
      <c r="P125" s="59">
        <v>57722.22</v>
      </c>
      <c r="Q125" s="59">
        <v>57722.22</v>
      </c>
      <c r="R125" s="59">
        <v>57722.22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>
        <v>15270.24</v>
      </c>
      <c r="M126" s="59">
        <v>15270.24</v>
      </c>
      <c r="N126" s="59">
        <v>15270.24</v>
      </c>
      <c r="O126" s="59">
        <v>15270.24</v>
      </c>
      <c r="P126" s="59">
        <v>15270.24</v>
      </c>
      <c r="Q126" s="59">
        <v>15270.24</v>
      </c>
      <c r="R126" s="59">
        <v>15270.24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>
        <v>163291.75</v>
      </c>
      <c r="M127" s="59">
        <v>163291.75</v>
      </c>
      <c r="N127" s="59">
        <v>163291.75</v>
      </c>
      <c r="O127" s="59">
        <v>163291.75</v>
      </c>
      <c r="P127" s="59">
        <v>163291.75</v>
      </c>
      <c r="Q127" s="59">
        <v>163291.75</v>
      </c>
      <c r="R127" s="59">
        <v>163291.75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>
        <v>23768.45</v>
      </c>
      <c r="M128" s="59">
        <v>23768.45</v>
      </c>
      <c r="N128" s="59">
        <v>23768.45</v>
      </c>
      <c r="O128" s="59">
        <v>23768.45</v>
      </c>
      <c r="P128" s="59">
        <v>23768.45</v>
      </c>
      <c r="Q128" s="59">
        <v>23768.45</v>
      </c>
      <c r="R128" s="59">
        <v>23768.45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>
        <v>9831.11</v>
      </c>
      <c r="M129" s="59">
        <v>9831.11</v>
      </c>
      <c r="N129" s="59">
        <v>9831.11</v>
      </c>
      <c r="O129" s="59">
        <v>9831.11</v>
      </c>
      <c r="P129" s="59">
        <v>9831.11</v>
      </c>
      <c r="Q129" s="59">
        <v>9831.11</v>
      </c>
      <c r="R129" s="59">
        <v>9831.11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>
        <v>17526.599999999999</v>
      </c>
      <c r="M130" s="59">
        <v>17526.599999999999</v>
      </c>
      <c r="N130" s="59">
        <v>17526.599999999999</v>
      </c>
      <c r="O130" s="59">
        <v>17526.599999999999</v>
      </c>
      <c r="P130" s="59">
        <v>17526.599999999999</v>
      </c>
      <c r="Q130" s="59">
        <v>17526.599999999999</v>
      </c>
      <c r="R130" s="59">
        <v>17526.599999999999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>
        <v>0</v>
      </c>
      <c r="M131" s="59"/>
      <c r="N131" s="59">
        <v>0</v>
      </c>
      <c r="O131" s="59">
        <v>0</v>
      </c>
      <c r="P131" s="59">
        <v>0</v>
      </c>
      <c r="Q131" s="59">
        <v>0</v>
      </c>
      <c r="R131" s="59" t="s">
        <v>169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>
        <v>13235.81</v>
      </c>
      <c r="M132" s="59">
        <v>13235.81</v>
      </c>
      <c r="N132" s="59">
        <v>13235.81</v>
      </c>
      <c r="O132" s="59">
        <v>13235.81</v>
      </c>
      <c r="P132" s="59">
        <v>13235.81</v>
      </c>
      <c r="Q132" s="59">
        <v>13235.81</v>
      </c>
      <c r="R132" s="59">
        <v>13235.81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>
        <v>0</v>
      </c>
      <c r="M133" s="59"/>
      <c r="N133" s="59">
        <v>0</v>
      </c>
      <c r="O133" s="59">
        <v>0</v>
      </c>
      <c r="P133" s="59">
        <v>0</v>
      </c>
      <c r="Q133" s="59">
        <v>0</v>
      </c>
      <c r="R133" s="59" t="s">
        <v>169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>
        <v>726.55</v>
      </c>
      <c r="M134" s="59">
        <v>726.55</v>
      </c>
      <c r="N134" s="59">
        <v>726.55</v>
      </c>
      <c r="O134" s="59">
        <v>726.55</v>
      </c>
      <c r="P134" s="59">
        <v>726.55</v>
      </c>
      <c r="Q134" s="59">
        <v>726.55</v>
      </c>
      <c r="R134" s="59">
        <v>726.55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>
        <v>7194.39</v>
      </c>
      <c r="M135" s="59">
        <v>7194.39</v>
      </c>
      <c r="N135" s="59">
        <v>7194.39</v>
      </c>
      <c r="O135" s="59">
        <v>7194.39</v>
      </c>
      <c r="P135" s="59">
        <v>7194.39</v>
      </c>
      <c r="Q135" s="59">
        <v>7194.39</v>
      </c>
      <c r="R135" s="59">
        <v>7194.39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>
        <v>14804.46</v>
      </c>
      <c r="M136" s="59">
        <v>14804.46</v>
      </c>
      <c r="N136" s="59">
        <v>14804.46</v>
      </c>
      <c r="O136" s="59">
        <v>14804.46</v>
      </c>
      <c r="P136" s="59">
        <v>14804.46</v>
      </c>
      <c r="Q136" s="59">
        <v>14804.46</v>
      </c>
      <c r="R136" s="59">
        <v>14804.46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>
        <v>61770.720000000001</v>
      </c>
      <c r="M137" s="59">
        <v>61770.720000000001</v>
      </c>
      <c r="N137" s="59">
        <v>61770.720000000001</v>
      </c>
      <c r="O137" s="59">
        <v>61770.720000000001</v>
      </c>
      <c r="P137" s="59">
        <v>61770.720000000001</v>
      </c>
      <c r="Q137" s="59">
        <v>61770.720000000001</v>
      </c>
      <c r="R137" s="59">
        <v>61770.720000000001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>
        <v>7013.39</v>
      </c>
      <c r="M138" s="59">
        <v>7013.39</v>
      </c>
      <c r="N138" s="59">
        <v>7013.39</v>
      </c>
      <c r="O138" s="59">
        <v>7013.39</v>
      </c>
      <c r="P138" s="59">
        <v>7013.39</v>
      </c>
      <c r="Q138" s="59">
        <v>7013.39</v>
      </c>
      <c r="R138" s="59">
        <v>7013.39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>
        <v>0</v>
      </c>
      <c r="M139" s="59"/>
      <c r="N139" s="59">
        <v>0</v>
      </c>
      <c r="O139" s="59">
        <v>0</v>
      </c>
      <c r="P139" s="59">
        <v>0</v>
      </c>
      <c r="Q139" s="59">
        <v>0</v>
      </c>
      <c r="R139" s="59" t="s">
        <v>169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>
        <v>9277.9</v>
      </c>
      <c r="M140" s="59">
        <v>9277.9</v>
      </c>
      <c r="N140" s="59">
        <v>9277.9</v>
      </c>
      <c r="O140" s="59">
        <v>9277.9</v>
      </c>
      <c r="P140" s="59">
        <v>9277.9</v>
      </c>
      <c r="Q140" s="59">
        <v>9277.9</v>
      </c>
      <c r="R140" s="59">
        <v>9277.9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>
        <v>11040.84</v>
      </c>
      <c r="M141" s="59">
        <v>11040.84</v>
      </c>
      <c r="N141" s="59">
        <v>11040.84</v>
      </c>
      <c r="O141" s="59">
        <v>11040.84</v>
      </c>
      <c r="P141" s="59">
        <v>11040.84</v>
      </c>
      <c r="Q141" s="59">
        <v>11040.84</v>
      </c>
      <c r="R141" s="59">
        <v>11040.84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>
        <v>2709.34</v>
      </c>
      <c r="M142" s="59">
        <v>2709.34</v>
      </c>
      <c r="N142" s="59">
        <v>2709.34</v>
      </c>
      <c r="O142" s="59">
        <v>2709.34</v>
      </c>
      <c r="P142" s="59">
        <v>2709.34</v>
      </c>
      <c r="Q142" s="59">
        <v>2709.34</v>
      </c>
      <c r="R142" s="59">
        <v>2709.34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>
        <v>0</v>
      </c>
      <c r="M143" s="59"/>
      <c r="N143" s="59">
        <v>0</v>
      </c>
      <c r="O143" s="59">
        <v>0</v>
      </c>
      <c r="P143" s="59">
        <v>0</v>
      </c>
      <c r="Q143" s="59">
        <v>0</v>
      </c>
      <c r="R143" s="59" t="s">
        <v>169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>
        <v>8315.65</v>
      </c>
      <c r="M144" s="59">
        <v>8315.65</v>
      </c>
      <c r="N144" s="59">
        <v>8315.65</v>
      </c>
      <c r="O144" s="59">
        <v>8315.65</v>
      </c>
      <c r="P144" s="59">
        <v>8315.65</v>
      </c>
      <c r="Q144" s="59">
        <v>8315.65</v>
      </c>
      <c r="R144" s="59">
        <v>8315.65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>
        <v>0</v>
      </c>
      <c r="M145" s="59"/>
      <c r="N145" s="59">
        <v>0</v>
      </c>
      <c r="O145" s="59">
        <v>0</v>
      </c>
      <c r="P145" s="59">
        <v>0</v>
      </c>
      <c r="Q145" s="59">
        <v>0</v>
      </c>
      <c r="R145" s="59" t="s">
        <v>169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>
        <v>0</v>
      </c>
      <c r="M146" s="59"/>
      <c r="N146" s="59">
        <v>0</v>
      </c>
      <c r="O146" s="59">
        <v>0</v>
      </c>
      <c r="P146" s="59">
        <v>0</v>
      </c>
      <c r="Q146" s="59">
        <v>0</v>
      </c>
      <c r="R146" s="59" t="s">
        <v>169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>
        <v>0</v>
      </c>
      <c r="M147" s="59"/>
      <c r="N147" s="59">
        <v>0</v>
      </c>
      <c r="O147" s="59">
        <v>0</v>
      </c>
      <c r="P147" s="59">
        <v>0</v>
      </c>
      <c r="Q147" s="59">
        <v>0</v>
      </c>
      <c r="R147" s="59" t="s">
        <v>169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>
        <v>0</v>
      </c>
      <c r="M148" s="59"/>
      <c r="N148" s="59">
        <v>0</v>
      </c>
      <c r="O148" s="59">
        <v>0</v>
      </c>
      <c r="P148" s="59">
        <v>0</v>
      </c>
      <c r="Q148" s="59">
        <v>0</v>
      </c>
      <c r="R148" s="59" t="s">
        <v>169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>
        <v>0</v>
      </c>
      <c r="M149" s="59"/>
      <c r="N149" s="59">
        <v>0</v>
      </c>
      <c r="O149" s="59">
        <v>0</v>
      </c>
      <c r="P149" s="59">
        <v>0</v>
      </c>
      <c r="Q149" s="59">
        <v>0</v>
      </c>
      <c r="R149" s="59" t="s">
        <v>169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>
        <v>0</v>
      </c>
      <c r="M150" s="59"/>
      <c r="N150" s="59">
        <v>0</v>
      </c>
      <c r="O150" s="59">
        <v>0</v>
      </c>
      <c r="P150" s="59">
        <v>0</v>
      </c>
      <c r="Q150" s="59">
        <v>0</v>
      </c>
      <c r="R150" s="59" t="s">
        <v>169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>
        <v>0</v>
      </c>
      <c r="M151" s="59"/>
      <c r="N151" s="59">
        <v>0</v>
      </c>
      <c r="O151" s="59">
        <v>0</v>
      </c>
      <c r="P151" s="59">
        <v>0</v>
      </c>
      <c r="Q151" s="59">
        <v>0</v>
      </c>
      <c r="R151" s="59" t="s">
        <v>169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>
        <v>0</v>
      </c>
      <c r="M152" s="59"/>
      <c r="N152" s="59">
        <v>0</v>
      </c>
      <c r="O152" s="59">
        <v>0</v>
      </c>
      <c r="P152" s="59">
        <v>0</v>
      </c>
      <c r="Q152" s="59">
        <v>0</v>
      </c>
      <c r="R152" s="59" t="s">
        <v>169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>
        <v>0</v>
      </c>
      <c r="M153" s="59"/>
      <c r="N153" s="59">
        <v>0</v>
      </c>
      <c r="O153" s="59">
        <v>0</v>
      </c>
      <c r="P153" s="59">
        <v>0</v>
      </c>
      <c r="Q153" s="59">
        <v>0</v>
      </c>
      <c r="R153" s="59" t="s">
        <v>169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>
        <v>0</v>
      </c>
      <c r="M154" s="59"/>
      <c r="N154" s="59">
        <v>0</v>
      </c>
      <c r="O154" s="59">
        <v>0</v>
      </c>
      <c r="P154" s="59">
        <v>0</v>
      </c>
      <c r="Q154" s="59">
        <v>0</v>
      </c>
      <c r="R154" s="59" t="s">
        <v>169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>
        <v>0</v>
      </c>
      <c r="M155" s="59"/>
      <c r="N155" s="59">
        <v>0</v>
      </c>
      <c r="O155" s="59">
        <v>0</v>
      </c>
      <c r="P155" s="59">
        <v>0</v>
      </c>
      <c r="Q155" s="59">
        <v>0</v>
      </c>
      <c r="R155" s="59" t="s">
        <v>169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>
        <v>0</v>
      </c>
      <c r="M156" s="59"/>
      <c r="N156" s="59">
        <v>0</v>
      </c>
      <c r="O156" s="59">
        <v>0</v>
      </c>
      <c r="P156" s="59">
        <v>0</v>
      </c>
      <c r="Q156" s="59">
        <v>0</v>
      </c>
      <c r="R156" s="59" t="s">
        <v>169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>
        <v>0</v>
      </c>
      <c r="M157" s="59"/>
      <c r="N157" s="59">
        <v>0</v>
      </c>
      <c r="O157" s="59">
        <v>0</v>
      </c>
      <c r="P157" s="59">
        <v>0</v>
      </c>
      <c r="Q157" s="59">
        <v>0</v>
      </c>
      <c r="R157" s="59" t="s">
        <v>169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>
        <v>0</v>
      </c>
      <c r="M158" s="59"/>
      <c r="N158" s="59">
        <v>0</v>
      </c>
      <c r="O158" s="59">
        <v>0</v>
      </c>
      <c r="P158" s="59">
        <v>0</v>
      </c>
      <c r="Q158" s="59">
        <v>0</v>
      </c>
      <c r="R158" s="59" t="s">
        <v>169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>
        <v>361.99</v>
      </c>
      <c r="M159" s="59">
        <v>361.99</v>
      </c>
      <c r="N159" s="59">
        <v>361.99</v>
      </c>
      <c r="O159" s="59">
        <v>361.99</v>
      </c>
      <c r="P159" s="59">
        <v>361.99</v>
      </c>
      <c r="Q159" s="59">
        <v>361.99</v>
      </c>
      <c r="R159" s="59">
        <v>361.99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539187.88</v>
      </c>
      <c r="M189" s="6">
        <f>SUM(M102:M188)</f>
        <v>539187.88</v>
      </c>
      <c r="N189" s="13">
        <f>SUM(N98:N188)</f>
        <v>539187.88</v>
      </c>
      <c r="O189" s="13">
        <f>SUM(O98:O188)</f>
        <v>539187.88</v>
      </c>
      <c r="P189" s="13">
        <f>SUM(P98:P188)</f>
        <v>552434.68999999994</v>
      </c>
      <c r="Q189" s="13">
        <f>SUM(Q98:Q188)</f>
        <v>571276.57999999996</v>
      </c>
      <c r="R189" s="13">
        <f>SUM(R97:R188)</f>
        <v>621709.14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10934.06</v>
      </c>
      <c r="M201" s="59">
        <v>10934.06</v>
      </c>
      <c r="N201" s="59">
        <v>10934.06</v>
      </c>
      <c r="O201" s="59">
        <v>10934.06</v>
      </c>
      <c r="P201" s="59">
        <v>10934.06</v>
      </c>
      <c r="Q201" s="59">
        <v>10934.06</v>
      </c>
      <c r="R201" s="59">
        <v>10934.06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>
        <v>59981.51</v>
      </c>
      <c r="M202" s="59">
        <v>59981.51</v>
      </c>
      <c r="N202" s="59">
        <v>59981.51</v>
      </c>
      <c r="O202" s="59">
        <v>59981.51</v>
      </c>
      <c r="P202" s="59">
        <v>59981.51</v>
      </c>
      <c r="Q202" s="59">
        <v>59981.51</v>
      </c>
      <c r="R202" s="59">
        <v>59981.51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 t="s">
        <v>169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>
        <v>4131.8</v>
      </c>
      <c r="M204" s="59">
        <v>4131.8</v>
      </c>
      <c r="N204" s="59">
        <v>4131.8</v>
      </c>
      <c r="O204" s="59">
        <v>4131.8</v>
      </c>
      <c r="P204" s="59">
        <v>4131.8</v>
      </c>
      <c r="Q204" s="59">
        <v>4131.8</v>
      </c>
      <c r="R204" s="59">
        <v>4131.8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>
        <v>4539.62</v>
      </c>
      <c r="M205" s="59">
        <v>4539.62</v>
      </c>
      <c r="N205" s="59">
        <v>4539.62</v>
      </c>
      <c r="O205" s="59">
        <v>4539.62</v>
      </c>
      <c r="P205" s="59">
        <v>4539.62</v>
      </c>
      <c r="Q205" s="59">
        <v>4539.62</v>
      </c>
      <c r="R205" s="59">
        <v>4539.62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 t="s">
        <v>169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 t="s">
        <v>169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 t="s">
        <v>169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 t="s">
        <v>169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 t="s">
        <v>169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 t="s">
        <v>169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 t="s">
        <v>169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>
        <v>15629.26</v>
      </c>
      <c r="M213" s="59">
        <v>15629.26</v>
      </c>
      <c r="N213" s="59">
        <v>15629.26</v>
      </c>
      <c r="O213" s="59">
        <v>15629.26</v>
      </c>
      <c r="P213" s="59">
        <v>15629.26</v>
      </c>
      <c r="Q213" s="59">
        <v>15629.26</v>
      </c>
      <c r="R213" s="59">
        <v>15629.26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657.48</v>
      </c>
      <c r="M214" s="59">
        <v>657.48</v>
      </c>
      <c r="N214" s="59">
        <v>657.48</v>
      </c>
      <c r="O214" s="59">
        <v>657.48</v>
      </c>
      <c r="P214" s="59">
        <v>657.48</v>
      </c>
      <c r="Q214" s="59">
        <v>657.48</v>
      </c>
      <c r="R214" s="59">
        <v>657.48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11543.15</v>
      </c>
      <c r="M215" s="59">
        <v>11543.15</v>
      </c>
      <c r="N215" s="59">
        <v>11543.15</v>
      </c>
      <c r="O215" s="59">
        <v>11543.15</v>
      </c>
      <c r="P215" s="59">
        <v>11543.15</v>
      </c>
      <c r="Q215" s="59">
        <v>11543.15</v>
      </c>
      <c r="R215" s="59">
        <v>11543.15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504.58</v>
      </c>
      <c r="M216" s="59">
        <v>504.58</v>
      </c>
      <c r="N216" s="59">
        <v>504.58</v>
      </c>
      <c r="O216" s="59">
        <v>504.58</v>
      </c>
      <c r="P216" s="59">
        <v>504.58</v>
      </c>
      <c r="Q216" s="59">
        <v>504.58</v>
      </c>
      <c r="R216" s="59">
        <v>504.58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8885.25</v>
      </c>
      <c r="M217" s="59">
        <v>8885.25</v>
      </c>
      <c r="N217" s="59">
        <v>8885.25</v>
      </c>
      <c r="O217" s="59">
        <v>8885.25</v>
      </c>
      <c r="P217" s="59">
        <v>8885.25</v>
      </c>
      <c r="Q217" s="59">
        <v>8885.25</v>
      </c>
      <c r="R217" s="59">
        <v>8885.25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 t="s">
        <v>169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>
        <v>29045.83</v>
      </c>
      <c r="M219" s="59">
        <v>29045.83</v>
      </c>
      <c r="N219" s="59">
        <v>29045.83</v>
      </c>
      <c r="O219" s="59">
        <v>29045.83</v>
      </c>
      <c r="P219" s="59">
        <v>29045.83</v>
      </c>
      <c r="Q219" s="59">
        <v>29045.83</v>
      </c>
      <c r="R219" s="59">
        <v>29045.83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>
        <v>4475.13</v>
      </c>
      <c r="M220" s="59">
        <v>4475.13</v>
      </c>
      <c r="N220" s="59">
        <v>4475.13</v>
      </c>
      <c r="O220" s="59">
        <v>4475.13</v>
      </c>
      <c r="P220" s="59">
        <v>4475.13</v>
      </c>
      <c r="Q220" s="59">
        <v>4475.13</v>
      </c>
      <c r="R220" s="59">
        <v>4475.13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>
        <v>35262.089999999997</v>
      </c>
      <c r="M221" s="59">
        <v>35262.089999999997</v>
      </c>
      <c r="N221" s="59">
        <v>35262.089999999997</v>
      </c>
      <c r="O221" s="59">
        <v>35262.089999999997</v>
      </c>
      <c r="P221" s="59">
        <v>35262.089999999997</v>
      </c>
      <c r="Q221" s="59">
        <v>35262.089999999997</v>
      </c>
      <c r="R221" s="59">
        <v>35262.089999999997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>
        <v>339498.46</v>
      </c>
      <c r="M222" s="59">
        <v>339498.46</v>
      </c>
      <c r="N222" s="59">
        <v>339498.46</v>
      </c>
      <c r="O222" s="59">
        <v>339498.46</v>
      </c>
      <c r="P222" s="59">
        <v>339498.46</v>
      </c>
      <c r="Q222" s="59">
        <v>339498.46</v>
      </c>
      <c r="R222" s="59">
        <v>339498.46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>
        <v>16407.12</v>
      </c>
      <c r="M223" s="59">
        <v>16407.12</v>
      </c>
      <c r="N223" s="59">
        <v>16407.12</v>
      </c>
      <c r="O223" s="59">
        <v>16407.12</v>
      </c>
      <c r="P223" s="59">
        <v>16407.12</v>
      </c>
      <c r="Q223" s="59">
        <v>16407.12</v>
      </c>
      <c r="R223" s="59">
        <v>16407.12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>
        <v>1006.22</v>
      </c>
      <c r="M224" s="59">
        <v>1006.22</v>
      </c>
      <c r="N224" s="59">
        <v>1006.22</v>
      </c>
      <c r="O224" s="59">
        <v>1006.22</v>
      </c>
      <c r="P224" s="59">
        <v>1006.22</v>
      </c>
      <c r="Q224" s="59">
        <v>1006.22</v>
      </c>
      <c r="R224" s="59">
        <v>1006.22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 t="s">
        <v>169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>
        <v>79879.64</v>
      </c>
      <c r="M226" s="59">
        <v>79879.64</v>
      </c>
      <c r="N226" s="59">
        <v>79879.64</v>
      </c>
      <c r="O226" s="59">
        <v>79879.64</v>
      </c>
      <c r="P226" s="59">
        <v>79879.64</v>
      </c>
      <c r="Q226" s="59">
        <v>79879.64</v>
      </c>
      <c r="R226" s="59">
        <v>79879.64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>
        <v>142513.4</v>
      </c>
      <c r="M227" s="59">
        <v>142513.4</v>
      </c>
      <c r="N227" s="59">
        <v>142513.4</v>
      </c>
      <c r="O227" s="59">
        <v>142513.4</v>
      </c>
      <c r="P227" s="59">
        <v>142513.4</v>
      </c>
      <c r="Q227" s="59">
        <v>142513.4</v>
      </c>
      <c r="R227" s="59">
        <v>142513.4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 t="s">
        <v>169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 t="s">
        <v>169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>
        <v>264619.63</v>
      </c>
      <c r="M230" s="59">
        <v>264619.63</v>
      </c>
      <c r="N230" s="59">
        <v>264619.63</v>
      </c>
      <c r="O230" s="59">
        <v>264619.63</v>
      </c>
      <c r="P230" s="59">
        <v>264619.63</v>
      </c>
      <c r="Q230" s="59">
        <v>264619.63</v>
      </c>
      <c r="R230" s="59">
        <v>264619.63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>
        <v>243543.15</v>
      </c>
      <c r="M231" s="59">
        <v>243543.15</v>
      </c>
      <c r="N231" s="59">
        <v>243543.15</v>
      </c>
      <c r="O231" s="59">
        <v>243543.15</v>
      </c>
      <c r="P231" s="59">
        <v>243543.15</v>
      </c>
      <c r="Q231" s="59">
        <v>243543.15</v>
      </c>
      <c r="R231" s="59">
        <v>243543.15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>
        <v>185084.37</v>
      </c>
      <c r="M232" s="59">
        <v>185084.37</v>
      </c>
      <c r="N232" s="59">
        <v>185084.37</v>
      </c>
      <c r="O232" s="59">
        <v>185084.37</v>
      </c>
      <c r="P232" s="59">
        <v>185084.37</v>
      </c>
      <c r="Q232" s="59">
        <v>185084.37</v>
      </c>
      <c r="R232" s="59">
        <v>185084.37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>
        <v>95575.29</v>
      </c>
      <c r="M233" s="59">
        <v>95575.29</v>
      </c>
      <c r="N233" s="59">
        <v>95575.29</v>
      </c>
      <c r="O233" s="59">
        <v>95575.29</v>
      </c>
      <c r="P233" s="59">
        <v>95575.29</v>
      </c>
      <c r="Q233" s="59">
        <v>95575.29</v>
      </c>
      <c r="R233" s="59">
        <v>95575.29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>
        <v>37300.58</v>
      </c>
      <c r="M234" s="59">
        <v>37300.58</v>
      </c>
      <c r="N234" s="59">
        <v>37300.58</v>
      </c>
      <c r="O234" s="59">
        <v>37300.58</v>
      </c>
      <c r="P234" s="59">
        <v>37300.58</v>
      </c>
      <c r="Q234" s="59">
        <v>37300.58</v>
      </c>
      <c r="R234" s="59">
        <v>37300.58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>
        <v>85948.17</v>
      </c>
      <c r="M235" s="59">
        <v>85948.17</v>
      </c>
      <c r="N235" s="59">
        <v>85948.17</v>
      </c>
      <c r="O235" s="59">
        <v>85948.17</v>
      </c>
      <c r="P235" s="59">
        <v>85948.17</v>
      </c>
      <c r="Q235" s="59">
        <v>85948.17</v>
      </c>
      <c r="R235" s="59">
        <v>85948.17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>
        <v>82237.210000000006</v>
      </c>
      <c r="M236" s="59">
        <v>82237.210000000006</v>
      </c>
      <c r="N236" s="59">
        <v>82237.210000000006</v>
      </c>
      <c r="O236" s="59">
        <v>82237.210000000006</v>
      </c>
      <c r="P236" s="59">
        <v>82237.210000000006</v>
      </c>
      <c r="Q236" s="59">
        <v>82237.210000000006</v>
      </c>
      <c r="R236" s="59">
        <v>82237.210000000006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 t="s">
        <v>169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 t="s">
        <v>169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 t="s">
        <v>169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 t="s">
        <v>169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 t="s">
        <v>169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 t="s">
        <v>169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 t="s">
        <v>169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>
        <v>61878.59</v>
      </c>
      <c r="M244" s="59">
        <v>61878.59</v>
      </c>
      <c r="N244" s="59">
        <v>61878.59</v>
      </c>
      <c r="O244" s="59">
        <v>61878.59</v>
      </c>
      <c r="P244" s="59">
        <v>61878.59</v>
      </c>
      <c r="Q244" s="59">
        <v>61878.59</v>
      </c>
      <c r="R244" s="59">
        <v>61878.59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 t="s">
        <v>169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 t="s">
        <v>169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>
        <v>38951.24</v>
      </c>
      <c r="M247" s="59">
        <v>38951.24</v>
      </c>
      <c r="N247" s="59">
        <v>38951.24</v>
      </c>
      <c r="O247" s="59">
        <v>38951.24</v>
      </c>
      <c r="P247" s="59">
        <v>38951.24</v>
      </c>
      <c r="Q247" s="59">
        <v>38951.24</v>
      </c>
      <c r="R247" s="59">
        <v>38951.24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 t="s">
        <v>169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 t="s">
        <v>169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 t="s">
        <v>169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 t="s">
        <v>169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 t="s">
        <v>169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>
        <v>3016.11</v>
      </c>
      <c r="M253" s="59">
        <v>3016.11</v>
      </c>
      <c r="N253" s="59">
        <v>3016.11</v>
      </c>
      <c r="O253" s="59">
        <v>3016.11</v>
      </c>
      <c r="P253" s="59">
        <v>3016.11</v>
      </c>
      <c r="Q253" s="59">
        <v>3016.11</v>
      </c>
      <c r="R253" s="59">
        <v>3016.11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>
        <v>72678.100000000006</v>
      </c>
      <c r="M270" s="59">
        <v>72678.100000000006</v>
      </c>
      <c r="N270" s="59">
        <v>72678.100000000006</v>
      </c>
      <c r="O270" s="59">
        <v>72678.100000000006</v>
      </c>
      <c r="P270" s="59">
        <v>72678.100000000006</v>
      </c>
      <c r="Q270" s="59">
        <v>72678.100000000006</v>
      </c>
      <c r="R270" s="59">
        <v>72678.100000000006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1935727.0400000003</v>
      </c>
      <c r="M283" s="6">
        <f>SUM(M196:M282)</f>
        <v>1935727.0400000003</v>
      </c>
      <c r="N283" s="13">
        <f>SUM(N192:N282)</f>
        <v>1935727.0400000003</v>
      </c>
      <c r="O283" s="13">
        <f>SUM(O192:O282)</f>
        <v>1935727.0400000003</v>
      </c>
      <c r="P283" s="13">
        <f>SUM(P192:P282)</f>
        <v>1935727.0400000003</v>
      </c>
      <c r="Q283" s="13">
        <f>SUM(Q192:Q282)</f>
        <v>1935727.0400000003</v>
      </c>
      <c r="R283" s="13">
        <f>SUM(R191:R282)</f>
        <v>1935727.0400000003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133940.28</v>
      </c>
      <c r="R474" s="59">
        <v>133940.28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117937.79</v>
      </c>
      <c r="Q475" s="59">
        <v>117937.79</v>
      </c>
      <c r="R475" s="59">
        <v>117937.79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108486.37</v>
      </c>
      <c r="P476" s="59">
        <v>108486.37</v>
      </c>
      <c r="Q476" s="59">
        <v>108486.37</v>
      </c>
      <c r="R476" s="59">
        <v>108486.37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147805.78</v>
      </c>
      <c r="O477" s="59">
        <v>147805.78</v>
      </c>
      <c r="P477" s="59">
        <v>147805.78</v>
      </c>
      <c r="Q477" s="59">
        <v>147805.78</v>
      </c>
      <c r="R477" s="59">
        <v>147805.78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94901.68</v>
      </c>
      <c r="N478" s="59">
        <v>94901.68</v>
      </c>
      <c r="O478" s="59">
        <v>94901.68</v>
      </c>
      <c r="P478" s="59">
        <v>94901.68</v>
      </c>
      <c r="Q478" s="59">
        <v>94901.68</v>
      </c>
      <c r="R478" s="59">
        <v>94901.68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91345.72</v>
      </c>
      <c r="M479" s="59">
        <v>91345.72</v>
      </c>
      <c r="N479" s="59">
        <v>91345.72</v>
      </c>
      <c r="O479" s="59">
        <v>91345.72</v>
      </c>
      <c r="P479" s="59">
        <v>91345.72</v>
      </c>
      <c r="Q479" s="59">
        <v>91345.72</v>
      </c>
      <c r="R479" s="59">
        <v>87436.52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146942.82</v>
      </c>
      <c r="M480" s="59">
        <v>146942.82</v>
      </c>
      <c r="N480" s="59">
        <v>146942.82</v>
      </c>
      <c r="O480" s="59">
        <v>146942.82</v>
      </c>
      <c r="P480" s="59">
        <v>146942.82</v>
      </c>
      <c r="Q480" s="59">
        <v>146942.82</v>
      </c>
      <c r="R480" s="59">
        <v>146692.18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77768.31</v>
      </c>
      <c r="M481" s="59">
        <v>77768.31</v>
      </c>
      <c r="N481" s="59">
        <v>77768.31</v>
      </c>
      <c r="O481" s="59">
        <v>77768.31</v>
      </c>
      <c r="P481" s="59">
        <v>77768.31</v>
      </c>
      <c r="Q481" s="59">
        <v>77768.31</v>
      </c>
      <c r="R481" s="59">
        <v>74280.97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>
        <v>425.39</v>
      </c>
      <c r="M509" s="59">
        <v>425.39</v>
      </c>
      <c r="N509" s="59">
        <v>425.39</v>
      </c>
      <c r="O509" s="59">
        <v>425.39</v>
      </c>
      <c r="P509" s="59">
        <v>425.39</v>
      </c>
      <c r="Q509" s="59">
        <v>425.39</v>
      </c>
      <c r="R509" s="59">
        <v>425.39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>
        <v>106.35</v>
      </c>
      <c r="M510" s="59">
        <v>106.35</v>
      </c>
      <c r="N510" s="59">
        <v>106.35</v>
      </c>
      <c r="O510" s="59">
        <v>106.35</v>
      </c>
      <c r="P510" s="59">
        <v>106.35</v>
      </c>
      <c r="Q510" s="59">
        <v>106.35</v>
      </c>
      <c r="R510" s="59">
        <v>106.35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316588.58999999997</v>
      </c>
      <c r="M565" s="6">
        <f>SUM(M478:M564)</f>
        <v>411490.26999999996</v>
      </c>
      <c r="N565" s="13">
        <f>SUM(N474:N564)</f>
        <v>559296.05000000005</v>
      </c>
      <c r="O565" s="13">
        <f>SUM(O474:O564)</f>
        <v>667782.41999999993</v>
      </c>
      <c r="P565" s="13">
        <f>SUM(P474:P564)</f>
        <v>785720.21</v>
      </c>
      <c r="Q565" s="13">
        <f>SUM(Q474:Q564)</f>
        <v>919660.49</v>
      </c>
      <c r="R565" s="13">
        <f>SUM(R473:R564)</f>
        <v>912013.30999999982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192237.24</v>
      </c>
      <c r="R569" s="59">
        <v>192237.24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176877.12</v>
      </c>
      <c r="R570" s="59">
        <v>176877.12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443042.93</v>
      </c>
      <c r="R571" s="59">
        <v>443042.93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187553.91</v>
      </c>
      <c r="R572" s="59">
        <v>187553.91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198148.02</v>
      </c>
      <c r="R573" s="59">
        <v>198148.02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80376.05</v>
      </c>
      <c r="R574" s="59">
        <v>80376.05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55965.42</v>
      </c>
      <c r="R575" s="59">
        <v>55965.42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151277.21</v>
      </c>
      <c r="R576" s="59">
        <v>151277.21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198988.29</v>
      </c>
      <c r="R577" s="59">
        <v>198988.29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153766.44</v>
      </c>
      <c r="R578" s="59">
        <v>153766.44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79753.289999999994</v>
      </c>
      <c r="R579" s="59">
        <v>79753.289999999994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92536.39</v>
      </c>
      <c r="R580" s="59">
        <v>92536.39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172883.46</v>
      </c>
      <c r="R581" s="59">
        <v>172883.46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2183405.77</v>
      </c>
      <c r="R659" s="13">
        <f>SUM(R567:R658)</f>
        <v>2183405.77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>
        <v>9035.83</v>
      </c>
      <c r="M691" s="59">
        <v>9035.83</v>
      </c>
      <c r="N691" s="59">
        <v>9035.83</v>
      </c>
      <c r="O691" s="59">
        <v>9035.83</v>
      </c>
      <c r="P691" s="59">
        <v>9035.83</v>
      </c>
      <c r="Q691" s="59">
        <v>9035.83</v>
      </c>
      <c r="R691" s="59">
        <v>9035.83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>
        <v>12071.22</v>
      </c>
      <c r="M692" s="59">
        <v>12071.22</v>
      </c>
      <c r="N692" s="59">
        <v>12071.22</v>
      </c>
      <c r="O692" s="59">
        <v>12071.22</v>
      </c>
      <c r="P692" s="59">
        <v>12071.22</v>
      </c>
      <c r="Q692" s="59">
        <v>12071.22</v>
      </c>
      <c r="R692" s="59">
        <v>12071.22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>
        <v>6783.18</v>
      </c>
      <c r="M693" s="59">
        <v>6783.18</v>
      </c>
      <c r="N693" s="59">
        <v>6783.18</v>
      </c>
      <c r="O693" s="59">
        <v>6783.18</v>
      </c>
      <c r="P693" s="59">
        <v>6783.18</v>
      </c>
      <c r="Q693" s="59">
        <v>6783.18</v>
      </c>
      <c r="R693" s="59">
        <v>6783.18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>
        <v>7320.68</v>
      </c>
      <c r="M694" s="59">
        <v>7320.68</v>
      </c>
      <c r="N694" s="59">
        <v>7320.68</v>
      </c>
      <c r="O694" s="59">
        <v>7320.68</v>
      </c>
      <c r="P694" s="59">
        <v>7320.68</v>
      </c>
      <c r="Q694" s="59">
        <v>7320.68</v>
      </c>
      <c r="R694" s="59">
        <v>7320.68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 t="s">
        <v>169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 t="s">
        <v>169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 t="s">
        <v>169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 t="s">
        <v>169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 t="s">
        <v>169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 t="s">
        <v>169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>
        <v>6201.46</v>
      </c>
      <c r="M701" s="59">
        <v>6201.46</v>
      </c>
      <c r="N701" s="59">
        <v>6201.46</v>
      </c>
      <c r="O701" s="59">
        <v>6201.46</v>
      </c>
      <c r="P701" s="59">
        <v>6201.46</v>
      </c>
      <c r="Q701" s="59">
        <v>6201.46</v>
      </c>
      <c r="R701" s="59">
        <v>6201.46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 t="s">
        <v>169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 t="s">
        <v>169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 t="s">
        <v>169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>
        <v>8792.69</v>
      </c>
      <c r="M705" s="59">
        <v>8792.69</v>
      </c>
      <c r="N705" s="59">
        <v>8792.69</v>
      </c>
      <c r="O705" s="59">
        <v>8792.69</v>
      </c>
      <c r="P705" s="59">
        <v>8792.69</v>
      </c>
      <c r="Q705" s="59">
        <v>8792.69</v>
      </c>
      <c r="R705" s="59">
        <v>8792.69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50205.060000000005</v>
      </c>
      <c r="M753" s="6">
        <f>SUM(M666:M752)</f>
        <v>50205.060000000005</v>
      </c>
      <c r="N753" s="13">
        <f>SUM(N662:N752)</f>
        <v>50205.060000000005</v>
      </c>
      <c r="O753" s="13">
        <f>SUM(O662:O752)</f>
        <v>50205.060000000005</v>
      </c>
      <c r="P753" s="13">
        <f>SUM(P662:P752)</f>
        <v>50205.060000000005</v>
      </c>
      <c r="Q753" s="13">
        <f>SUM(Q662:Q752)</f>
        <v>50205.060000000005</v>
      </c>
      <c r="R753" s="13">
        <f>SUM(R661:R752)</f>
        <v>50205.060000000005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2115.83</v>
      </c>
      <c r="P758" s="59">
        <v>2115.83</v>
      </c>
      <c r="Q758" s="59">
        <v>2115.83</v>
      </c>
      <c r="R758" s="59">
        <v>2115.83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4357.5</v>
      </c>
      <c r="O759" s="59">
        <v>4357.5</v>
      </c>
      <c r="P759" s="59">
        <v>4357.5</v>
      </c>
      <c r="Q759" s="59">
        <v>4357.5</v>
      </c>
      <c r="R759" s="59">
        <v>4357.5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2282.2800000000002</v>
      </c>
      <c r="M765" s="59">
        <v>2282.2800000000002</v>
      </c>
      <c r="N765" s="59">
        <v>2282.2800000000002</v>
      </c>
      <c r="O765" s="59">
        <v>2282.2800000000002</v>
      </c>
      <c r="P765" s="59">
        <v>2282.2800000000002</v>
      </c>
      <c r="Q765" s="59">
        <v>2282.2800000000002</v>
      </c>
      <c r="R765" s="59">
        <v>2282.2800000000002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 t="s">
        <v>169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 t="s">
        <v>169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 t="s">
        <v>169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 t="s">
        <v>169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 t="s">
        <v>169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 t="s">
        <v>169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 t="s">
        <v>169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 t="s">
        <v>169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 t="s">
        <v>169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 t="s">
        <v>169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 t="s">
        <v>169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 t="s">
        <v>169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>
        <v>13000.11</v>
      </c>
      <c r="M778" s="59">
        <v>13000.11</v>
      </c>
      <c r="N778" s="59">
        <v>13000.11</v>
      </c>
      <c r="O778" s="59">
        <v>13000.11</v>
      </c>
      <c r="P778" s="59">
        <v>13000.11</v>
      </c>
      <c r="Q778" s="59">
        <v>13000.11</v>
      </c>
      <c r="R778" s="59">
        <v>13000.11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 t="s">
        <v>169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 t="s">
        <v>169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>
        <v>1272.75</v>
      </c>
      <c r="M781" s="59">
        <v>1272.75</v>
      </c>
      <c r="N781" s="59">
        <v>1272.75</v>
      </c>
      <c r="O781" s="59">
        <v>1272.75</v>
      </c>
      <c r="P781" s="59">
        <v>1272.75</v>
      </c>
      <c r="Q781" s="59">
        <v>1272.75</v>
      </c>
      <c r="R781" s="59">
        <v>1272.75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>
        <v>4601.63</v>
      </c>
      <c r="M782" s="59">
        <v>4601.63</v>
      </c>
      <c r="N782" s="59">
        <v>4601.63</v>
      </c>
      <c r="O782" s="59">
        <v>4601.63</v>
      </c>
      <c r="P782" s="59">
        <v>4601.63</v>
      </c>
      <c r="Q782" s="59">
        <v>4601.63</v>
      </c>
      <c r="R782" s="59">
        <v>4601.63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 t="s">
        <v>169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 t="s">
        <v>169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 t="s">
        <v>169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 t="s">
        <v>169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 t="s">
        <v>169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 t="s">
        <v>169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 t="s">
        <v>169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 t="s">
        <v>169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>
        <v>12222.43</v>
      </c>
      <c r="M791" s="59">
        <v>12222.43</v>
      </c>
      <c r="N791" s="59">
        <v>12222.43</v>
      </c>
      <c r="O791" s="59">
        <v>12222.43</v>
      </c>
      <c r="P791" s="59">
        <v>12222.43</v>
      </c>
      <c r="Q791" s="59">
        <v>12222.43</v>
      </c>
      <c r="R791" s="59">
        <v>12222.43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33379.199999999997</v>
      </c>
      <c r="M847" s="6">
        <f>SUM(M760:M846)</f>
        <v>33379.199999999997</v>
      </c>
      <c r="N847" s="13">
        <f>SUM(N756:N846)</f>
        <v>37736.699999999997</v>
      </c>
      <c r="O847" s="13">
        <f>SUM(O756:O846)</f>
        <v>39852.53</v>
      </c>
      <c r="P847" s="13">
        <f>SUM(P756:P846)</f>
        <v>39852.53</v>
      </c>
      <c r="Q847" s="13">
        <f>SUM(Q756:Q846)</f>
        <v>39852.53</v>
      </c>
      <c r="R847" s="13">
        <f>SUM(R755:R846)</f>
        <v>39852.53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 t="s">
        <v>169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 t="s">
        <v>169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 t="s">
        <v>169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 t="s">
        <v>169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 t="s">
        <v>169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5956.65</v>
      </c>
      <c r="M855" s="59">
        <v>5956.65</v>
      </c>
      <c r="N855" s="59">
        <v>5956.65</v>
      </c>
      <c r="O855" s="59">
        <v>5956.65</v>
      </c>
      <c r="P855" s="59">
        <v>5956.65</v>
      </c>
      <c r="Q855" s="59">
        <v>5956.65</v>
      </c>
      <c r="R855" s="59">
        <v>5956.65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861</v>
      </c>
      <c r="M856" s="59">
        <v>861</v>
      </c>
      <c r="N856" s="59">
        <v>861</v>
      </c>
      <c r="O856" s="59">
        <v>861</v>
      </c>
      <c r="P856" s="59">
        <v>861</v>
      </c>
      <c r="Q856" s="59">
        <v>861</v>
      </c>
      <c r="R856" s="59">
        <v>861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 t="s">
        <v>169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 t="s">
        <v>169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 t="s">
        <v>169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 t="s">
        <v>169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>
        <v>1932</v>
      </c>
      <c r="M861" s="59">
        <v>1932</v>
      </c>
      <c r="N861" s="59">
        <v>1932</v>
      </c>
      <c r="O861" s="59">
        <v>1932</v>
      </c>
      <c r="P861" s="59">
        <v>1932</v>
      </c>
      <c r="Q861" s="59">
        <v>1932</v>
      </c>
      <c r="R861" s="59">
        <v>1932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 t="s">
        <v>169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>
        <v>62877.69</v>
      </c>
      <c r="M863" s="59">
        <v>62877.69</v>
      </c>
      <c r="N863" s="59">
        <v>62877.69</v>
      </c>
      <c r="O863" s="59">
        <v>62877.69</v>
      </c>
      <c r="P863" s="59">
        <v>62877.69</v>
      </c>
      <c r="Q863" s="59">
        <v>62877.69</v>
      </c>
      <c r="R863" s="59">
        <v>62877.69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>
        <v>12015.36</v>
      </c>
      <c r="M874" s="59">
        <v>12015.36</v>
      </c>
      <c r="N874" s="59">
        <v>12015.36</v>
      </c>
      <c r="O874" s="59">
        <v>12015.36</v>
      </c>
      <c r="P874" s="59">
        <v>12015.36</v>
      </c>
      <c r="Q874" s="59">
        <v>12015.36</v>
      </c>
      <c r="R874" s="59">
        <v>12015.36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>
        <v>9283.84</v>
      </c>
      <c r="M875" s="59">
        <v>9283.84</v>
      </c>
      <c r="N875" s="59">
        <v>9283.84</v>
      </c>
      <c r="O875" s="59">
        <v>9283.84</v>
      </c>
      <c r="P875" s="59">
        <v>9283.84</v>
      </c>
      <c r="Q875" s="59">
        <v>9283.84</v>
      </c>
      <c r="R875" s="59">
        <v>9283.84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>
        <v>1349.81</v>
      </c>
      <c r="M876" s="59">
        <v>1349.81</v>
      </c>
      <c r="N876" s="59">
        <v>1349.81</v>
      </c>
      <c r="O876" s="59">
        <v>1349.81</v>
      </c>
      <c r="P876" s="59">
        <v>1349.81</v>
      </c>
      <c r="Q876" s="59">
        <v>1349.81</v>
      </c>
      <c r="R876" s="59">
        <v>1349.81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>
        <v>639.11</v>
      </c>
      <c r="M877" s="59">
        <v>639.11</v>
      </c>
      <c r="N877" s="59">
        <v>639.11</v>
      </c>
      <c r="O877" s="59">
        <v>639.11</v>
      </c>
      <c r="P877" s="59">
        <v>639.11</v>
      </c>
      <c r="Q877" s="59">
        <v>639.11</v>
      </c>
      <c r="R877" s="59">
        <v>639.11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94915.459999999992</v>
      </c>
      <c r="M941" s="6">
        <f>SUM(M854:M940)</f>
        <v>94915.459999999992</v>
      </c>
      <c r="N941" s="13">
        <f>SUM(N850:N940)</f>
        <v>94915.459999999992</v>
      </c>
      <c r="O941" s="13">
        <f>SUM(O850:O940)</f>
        <v>94915.459999999992</v>
      </c>
      <c r="P941" s="13">
        <f>SUM(P850:P940)</f>
        <v>94915.459999999992</v>
      </c>
      <c r="Q941" s="13">
        <f>SUM(Q850:Q940)</f>
        <v>94915.459999999992</v>
      </c>
      <c r="R941" s="13">
        <f>SUM(R849:R940)</f>
        <v>94915.459999999992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30129.59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78750</v>
      </c>
      <c r="M1231" s="59">
        <v>78750</v>
      </c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>
        <v>0</v>
      </c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>
        <v>22207.49</v>
      </c>
      <c r="M1233" s="59">
        <v>24792.33</v>
      </c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100957.49</v>
      </c>
      <c r="M1317" s="6">
        <f>SUM(M1230:M1316)</f>
        <v>133671.91999999998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 t="s">
        <v>169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 t="s">
        <v>169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444306.29</v>
      </c>
      <c r="P1980" s="59">
        <v>444306.29</v>
      </c>
      <c r="Q1980" s="59">
        <v>444306.29</v>
      </c>
      <c r="R1980" s="59">
        <v>444306.29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 t="s">
        <v>169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1489693.61</v>
      </c>
      <c r="N1982" s="59">
        <v>1489693.61</v>
      </c>
      <c r="O1982" s="59">
        <v>1489693.61</v>
      </c>
      <c r="P1982" s="59">
        <v>1489693.61</v>
      </c>
      <c r="Q1982" s="59">
        <v>1489693.61</v>
      </c>
      <c r="R1982" s="59">
        <v>1489693.61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1762282.24</v>
      </c>
      <c r="M1983" s="59">
        <v>1762282.24</v>
      </c>
      <c r="N1983" s="59">
        <v>1762282.24</v>
      </c>
      <c r="O1983" s="59">
        <v>1762282.24</v>
      </c>
      <c r="P1983" s="59">
        <v>1762282.24</v>
      </c>
      <c r="Q1983" s="59">
        <v>1762282.24</v>
      </c>
      <c r="R1983" s="59">
        <v>1762282.24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4292724.91</v>
      </c>
      <c r="M1984" s="59">
        <v>4292724.91</v>
      </c>
      <c r="N1984" s="59">
        <v>4292724.91</v>
      </c>
      <c r="O1984" s="59">
        <v>4292724.91</v>
      </c>
      <c r="P1984" s="59">
        <v>4292724.91</v>
      </c>
      <c r="Q1984" s="59">
        <v>4292724.91</v>
      </c>
      <c r="R1984" s="59">
        <v>4292724.91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1383830.12</v>
      </c>
      <c r="M1985" s="59">
        <v>1383830.12</v>
      </c>
      <c r="N1985" s="59">
        <v>1383830.12</v>
      </c>
      <c r="O1985" s="59">
        <v>1383830.12</v>
      </c>
      <c r="P1985" s="59">
        <v>1383830.12</v>
      </c>
      <c r="Q1985" s="59">
        <v>1383830.12</v>
      </c>
      <c r="R1985" s="59">
        <v>1383830.12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1128643.97</v>
      </c>
      <c r="M1986" s="59">
        <v>1128643.97</v>
      </c>
      <c r="N1986" s="59">
        <v>1128643.97</v>
      </c>
      <c r="O1986" s="59">
        <v>1128643.97</v>
      </c>
      <c r="P1986" s="59">
        <v>1128643.97</v>
      </c>
      <c r="Q1986" s="59">
        <v>1128643.97</v>
      </c>
      <c r="R1986" s="59">
        <v>1128643.97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856345.14</v>
      </c>
      <c r="M1987" s="59">
        <v>856345.14</v>
      </c>
      <c r="N1987" s="59">
        <v>856345.14</v>
      </c>
      <c r="O1987" s="59">
        <v>856345.14</v>
      </c>
      <c r="P1987" s="59">
        <v>856345.14</v>
      </c>
      <c r="Q1987" s="59">
        <v>856345.14</v>
      </c>
      <c r="R1987" s="59">
        <v>856345.14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607721.54</v>
      </c>
      <c r="M1988" s="59">
        <v>607721.54</v>
      </c>
      <c r="N1988" s="59">
        <v>607721.54</v>
      </c>
      <c r="O1988" s="59">
        <v>607721.54</v>
      </c>
      <c r="P1988" s="59">
        <v>607721.54</v>
      </c>
      <c r="Q1988" s="59">
        <v>607721.54</v>
      </c>
      <c r="R1988" s="59">
        <v>607721.54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251948.91</v>
      </c>
      <c r="M1989" s="59">
        <v>251948.91</v>
      </c>
      <c r="N1989" s="59">
        <v>251948.91</v>
      </c>
      <c r="O1989" s="59">
        <v>251948.91</v>
      </c>
      <c r="P1989" s="59">
        <v>251948.91</v>
      </c>
      <c r="Q1989" s="59">
        <v>251948.91</v>
      </c>
      <c r="R1989" s="59">
        <v>251948.91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350661.16</v>
      </c>
      <c r="M1990" s="59">
        <v>350661.16</v>
      </c>
      <c r="N1990" s="59">
        <v>350661.16</v>
      </c>
      <c r="O1990" s="59">
        <v>350661.16</v>
      </c>
      <c r="P1990" s="59">
        <v>350661.16</v>
      </c>
      <c r="Q1990" s="59">
        <v>350661.16</v>
      </c>
      <c r="R1990" s="59">
        <v>350661.16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311064.56</v>
      </c>
      <c r="M1991" s="59">
        <v>311064.56</v>
      </c>
      <c r="N1991" s="59">
        <v>311064.56</v>
      </c>
      <c r="O1991" s="59">
        <v>311064.56</v>
      </c>
      <c r="P1991" s="59">
        <v>311064.56</v>
      </c>
      <c r="Q1991" s="59">
        <v>311064.56</v>
      </c>
      <c r="R1991" s="59">
        <v>311064.56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744906.42</v>
      </c>
      <c r="M1992" s="59">
        <v>744906.42</v>
      </c>
      <c r="N1992" s="59">
        <v>744906.42</v>
      </c>
      <c r="O1992" s="59">
        <v>744906.42</v>
      </c>
      <c r="P1992" s="59">
        <v>744906.42</v>
      </c>
      <c r="Q1992" s="59">
        <v>744906.42</v>
      </c>
      <c r="R1992" s="59">
        <v>744906.42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442486.05</v>
      </c>
      <c r="M1993" s="59">
        <v>442486.05</v>
      </c>
      <c r="N1993" s="59">
        <v>442486.05</v>
      </c>
      <c r="O1993" s="59">
        <v>442486.05</v>
      </c>
      <c r="P1993" s="59">
        <v>442486.05</v>
      </c>
      <c r="Q1993" s="59">
        <v>442486.05</v>
      </c>
      <c r="R1993" s="59">
        <v>442486.05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5673988.5199999996</v>
      </c>
      <c r="M1994" s="59">
        <v>5673988.5199999996</v>
      </c>
      <c r="N1994" s="59">
        <v>5673988.5199999996</v>
      </c>
      <c r="O1994" s="59">
        <v>5673988.5199999996</v>
      </c>
      <c r="P1994" s="59">
        <v>5673988.5199999996</v>
      </c>
      <c r="Q1994" s="59">
        <v>5673988.5199999996</v>
      </c>
      <c r="R1994" s="59">
        <v>5673988.5199999996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214830.67</v>
      </c>
      <c r="M1995" s="59">
        <v>214830.67</v>
      </c>
      <c r="N1995" s="59">
        <v>214830.67</v>
      </c>
      <c r="O1995" s="59">
        <v>214830.67</v>
      </c>
      <c r="P1995" s="59">
        <v>214830.67</v>
      </c>
      <c r="Q1995" s="59">
        <v>214830.67</v>
      </c>
      <c r="R1995" s="59">
        <v>214830.67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236611.03</v>
      </c>
      <c r="M1996" s="59">
        <v>236611.03</v>
      </c>
      <c r="N1996" s="59">
        <v>236611.03</v>
      </c>
      <c r="O1996" s="59">
        <v>236611.03</v>
      </c>
      <c r="P1996" s="59">
        <v>236611.03</v>
      </c>
      <c r="Q1996" s="59">
        <v>236611.03</v>
      </c>
      <c r="R1996" s="59">
        <v>236611.03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638673.72</v>
      </c>
      <c r="M1997" s="59">
        <v>638673.72</v>
      </c>
      <c r="N1997" s="59">
        <v>638673.72</v>
      </c>
      <c r="O1997" s="59">
        <v>638673.72</v>
      </c>
      <c r="P1997" s="59">
        <v>638673.72</v>
      </c>
      <c r="Q1997" s="59">
        <v>638673.72</v>
      </c>
      <c r="R1997" s="59">
        <v>638673.72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139432.46</v>
      </c>
      <c r="M1998" s="59">
        <v>139432.46</v>
      </c>
      <c r="N1998" s="59">
        <v>139432.46</v>
      </c>
      <c r="O1998" s="59">
        <v>139432.46</v>
      </c>
      <c r="P1998" s="59">
        <v>139432.46</v>
      </c>
      <c r="Q1998" s="59">
        <v>139432.46</v>
      </c>
      <c r="R1998" s="59">
        <v>139432.46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1149225.28</v>
      </c>
      <c r="M1999" s="59">
        <v>1149225.28</v>
      </c>
      <c r="N1999" s="59">
        <v>1149225.28</v>
      </c>
      <c r="O1999" s="59">
        <v>1149225.28</v>
      </c>
      <c r="P1999" s="59">
        <v>1149225.28</v>
      </c>
      <c r="Q1999" s="59">
        <v>1149225.28</v>
      </c>
      <c r="R1999" s="59">
        <v>1149225.28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442985.33</v>
      </c>
      <c r="M2000" s="59">
        <v>442985.33</v>
      </c>
      <c r="N2000" s="59">
        <v>442985.33</v>
      </c>
      <c r="O2000" s="59">
        <v>442985.33</v>
      </c>
      <c r="P2000" s="59">
        <v>442985.33</v>
      </c>
      <c r="Q2000" s="59">
        <v>442985.33</v>
      </c>
      <c r="R2000" s="59">
        <v>442985.33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533828.93000000005</v>
      </c>
      <c r="M2001" s="59">
        <v>533828.93000000005</v>
      </c>
      <c r="N2001" s="59">
        <v>533828.93000000005</v>
      </c>
      <c r="O2001" s="59">
        <v>533828.93000000005</v>
      </c>
      <c r="P2001" s="59">
        <v>533828.93000000005</v>
      </c>
      <c r="Q2001" s="59">
        <v>533828.93000000005</v>
      </c>
      <c r="R2001" s="59">
        <v>533828.93000000005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2040923.15</v>
      </c>
      <c r="M2002" s="59">
        <v>2040923.15</v>
      </c>
      <c r="N2002" s="59">
        <v>2040923.15</v>
      </c>
      <c r="O2002" s="59">
        <v>2040923.15</v>
      </c>
      <c r="P2002" s="59">
        <v>2040923.15</v>
      </c>
      <c r="Q2002" s="59">
        <v>2040923.15</v>
      </c>
      <c r="R2002" s="59">
        <v>2040923.15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1921819.92</v>
      </c>
      <c r="M2003" s="59">
        <v>1921819.92</v>
      </c>
      <c r="N2003" s="59">
        <v>1921819.92</v>
      </c>
      <c r="O2003" s="59">
        <v>1921819.92</v>
      </c>
      <c r="P2003" s="59">
        <v>1921819.92</v>
      </c>
      <c r="Q2003" s="59">
        <v>1921819.92</v>
      </c>
      <c r="R2003" s="59">
        <v>1921819.92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2243144.7000000002</v>
      </c>
      <c r="M2004" s="59">
        <v>2243144.7000000002</v>
      </c>
      <c r="N2004" s="59">
        <v>2243144.7000000002</v>
      </c>
      <c r="O2004" s="59">
        <v>2243144.7000000002</v>
      </c>
      <c r="P2004" s="59">
        <v>2243144.7000000002</v>
      </c>
      <c r="Q2004" s="59">
        <v>2243144.7000000002</v>
      </c>
      <c r="R2004" s="59">
        <v>2243144.7000000002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3074358.37</v>
      </c>
      <c r="M2005" s="59">
        <v>3074358.37</v>
      </c>
      <c r="N2005" s="59">
        <v>3074358.37</v>
      </c>
      <c r="O2005" s="59">
        <v>3074358.37</v>
      </c>
      <c r="P2005" s="59">
        <v>3074358.37</v>
      </c>
      <c r="Q2005" s="59">
        <v>3074358.37</v>
      </c>
      <c r="R2005" s="59">
        <v>3074358.37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10764347.02</v>
      </c>
      <c r="M2006" s="59">
        <v>10764347.02</v>
      </c>
      <c r="N2006" s="59">
        <v>10764347.02</v>
      </c>
      <c r="O2006" s="59">
        <v>10764347.02</v>
      </c>
      <c r="P2006" s="59">
        <v>10764347.02</v>
      </c>
      <c r="Q2006" s="59">
        <v>10764347.02</v>
      </c>
      <c r="R2006" s="59">
        <v>10764347.02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12296925.140000001</v>
      </c>
      <c r="M2007" s="59">
        <v>12296925.140000001</v>
      </c>
      <c r="N2007" s="59">
        <v>12296925.140000001</v>
      </c>
      <c r="O2007" s="59">
        <v>12296925.140000001</v>
      </c>
      <c r="P2007" s="59">
        <v>12296925.140000001</v>
      </c>
      <c r="Q2007" s="59">
        <v>12296925.140000001</v>
      </c>
      <c r="R2007" s="59">
        <v>12296925.140000001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8533257.1699999999</v>
      </c>
      <c r="M2008" s="59">
        <v>8533257.1699999999</v>
      </c>
      <c r="N2008" s="59">
        <v>8533257.1699999999</v>
      </c>
      <c r="O2008" s="59">
        <v>8533257.1699999999</v>
      </c>
      <c r="P2008" s="59">
        <v>8533257.1699999999</v>
      </c>
      <c r="Q2008" s="59">
        <v>8533257.1699999999</v>
      </c>
      <c r="R2008" s="59">
        <v>8533257.1699999999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5277804.58</v>
      </c>
      <c r="M2009" s="59">
        <v>5277804.58</v>
      </c>
      <c r="N2009" s="59">
        <v>5277804.58</v>
      </c>
      <c r="O2009" s="59">
        <v>5277804.58</v>
      </c>
      <c r="P2009" s="59">
        <v>5277804.58</v>
      </c>
      <c r="Q2009" s="59">
        <v>5277804.58</v>
      </c>
      <c r="R2009" s="59">
        <v>5277804.58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3441963.91</v>
      </c>
      <c r="M2010" s="59">
        <v>3441963.91</v>
      </c>
      <c r="N2010" s="59">
        <v>3441963.91</v>
      </c>
      <c r="O2010" s="59">
        <v>3441963.91</v>
      </c>
      <c r="P2010" s="59">
        <v>3441963.91</v>
      </c>
      <c r="Q2010" s="59">
        <v>3441963.91</v>
      </c>
      <c r="R2010" s="59">
        <v>3441963.91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882089.64</v>
      </c>
      <c r="M2011" s="59">
        <v>882089.64</v>
      </c>
      <c r="N2011" s="59">
        <v>882089.64</v>
      </c>
      <c r="O2011" s="59">
        <v>882089.64</v>
      </c>
      <c r="P2011" s="59">
        <v>882089.64</v>
      </c>
      <c r="Q2011" s="59">
        <v>882089.64</v>
      </c>
      <c r="R2011" s="59">
        <v>882089.64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3588739.37</v>
      </c>
      <c r="M2012" s="59">
        <v>3588739.37</v>
      </c>
      <c r="N2012" s="59">
        <v>3588739.37</v>
      </c>
      <c r="O2012" s="59">
        <v>3588739.37</v>
      </c>
      <c r="P2012" s="59">
        <v>3588739.37</v>
      </c>
      <c r="Q2012" s="59">
        <v>3588739.37</v>
      </c>
      <c r="R2012" s="59">
        <v>3588739.37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1097712.1200000001</v>
      </c>
      <c r="M2013" s="59">
        <v>1097712.1200000001</v>
      </c>
      <c r="N2013" s="59">
        <v>1097712.1200000001</v>
      </c>
      <c r="O2013" s="59">
        <v>1097712.1200000001</v>
      </c>
      <c r="P2013" s="59">
        <v>1097712.1200000001</v>
      </c>
      <c r="Q2013" s="59">
        <v>1097712.1200000001</v>
      </c>
      <c r="R2013" s="59">
        <v>1097712.1200000001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538496.22</v>
      </c>
      <c r="M2014" s="59">
        <v>538496.22</v>
      </c>
      <c r="N2014" s="59">
        <v>538496.22</v>
      </c>
      <c r="O2014" s="59">
        <v>538496.22</v>
      </c>
      <c r="P2014" s="59">
        <v>538496.22</v>
      </c>
      <c r="Q2014" s="59">
        <v>538496.22</v>
      </c>
      <c r="R2014" s="59">
        <v>538496.22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263197.40999999997</v>
      </c>
      <c r="M2015" s="59">
        <v>263197.40999999997</v>
      </c>
      <c r="N2015" s="59">
        <v>263197.40999999997</v>
      </c>
      <c r="O2015" s="59">
        <v>263197.40999999997</v>
      </c>
      <c r="P2015" s="59">
        <v>263197.40999999997</v>
      </c>
      <c r="Q2015" s="59">
        <v>263197.40999999997</v>
      </c>
      <c r="R2015" s="59">
        <v>263197.40999999997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454241.32</v>
      </c>
      <c r="M2016" s="59">
        <v>454241.32</v>
      </c>
      <c r="N2016" s="59">
        <v>454241.32</v>
      </c>
      <c r="O2016" s="59">
        <v>454241.32</v>
      </c>
      <c r="P2016" s="59">
        <v>454241.32</v>
      </c>
      <c r="Q2016" s="59">
        <v>454241.32</v>
      </c>
      <c r="R2016" s="59">
        <v>454241.32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442532.54</v>
      </c>
      <c r="M2017" s="59">
        <v>442532.54</v>
      </c>
      <c r="N2017" s="59">
        <v>442532.54</v>
      </c>
      <c r="O2017" s="59">
        <v>442532.54</v>
      </c>
      <c r="P2017" s="59">
        <v>442532.54</v>
      </c>
      <c r="Q2017" s="59">
        <v>442532.54</v>
      </c>
      <c r="R2017" s="59">
        <v>442532.54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2645881.7999999998</v>
      </c>
      <c r="M2018" s="59">
        <v>2645881.7999999998</v>
      </c>
      <c r="N2018" s="59">
        <v>2645881.7999999998</v>
      </c>
      <c r="O2018" s="59">
        <v>2645881.7999999998</v>
      </c>
      <c r="P2018" s="59">
        <v>2645881.7999999998</v>
      </c>
      <c r="Q2018" s="59">
        <v>2645881.7999999998</v>
      </c>
      <c r="R2018" s="59">
        <v>2645881.7999999998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4419084.5999999996</v>
      </c>
      <c r="M2019" s="59">
        <v>4419084.5999999996</v>
      </c>
      <c r="N2019" s="59">
        <v>4419084.5999999996</v>
      </c>
      <c r="O2019" s="59">
        <v>4419084.5999999996</v>
      </c>
      <c r="P2019" s="59">
        <v>4419084.5999999996</v>
      </c>
      <c r="Q2019" s="59">
        <v>4419084.5999999996</v>
      </c>
      <c r="R2019" s="59">
        <v>4419084.5999999996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759985.84</v>
      </c>
      <c r="M2020" s="59">
        <v>759985.84</v>
      </c>
      <c r="N2020" s="59">
        <v>759985.84</v>
      </c>
      <c r="O2020" s="59">
        <v>759985.84</v>
      </c>
      <c r="P2020" s="59">
        <v>759985.84</v>
      </c>
      <c r="Q2020" s="59">
        <v>759985.84</v>
      </c>
      <c r="R2020" s="59">
        <v>759985.84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674178.74</v>
      </c>
      <c r="M2021" s="59">
        <v>674178.74</v>
      </c>
      <c r="N2021" s="59">
        <v>674178.74</v>
      </c>
      <c r="O2021" s="59">
        <v>674178.74</v>
      </c>
      <c r="P2021" s="59">
        <v>674178.74</v>
      </c>
      <c r="Q2021" s="59">
        <v>674178.74</v>
      </c>
      <c r="R2021" s="59">
        <v>674178.74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1802750.27</v>
      </c>
      <c r="M2022" s="59">
        <v>1802750.27</v>
      </c>
      <c r="N2022" s="59">
        <v>1802750.27</v>
      </c>
      <c r="O2022" s="59">
        <v>1802750.27</v>
      </c>
      <c r="P2022" s="59">
        <v>1802750.27</v>
      </c>
      <c r="Q2022" s="59">
        <v>1802750.27</v>
      </c>
      <c r="R2022" s="59">
        <v>1802750.27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416204</v>
      </c>
      <c r="M2023" s="59">
        <v>416204</v>
      </c>
      <c r="N2023" s="59">
        <v>416204</v>
      </c>
      <c r="O2023" s="59">
        <v>416204</v>
      </c>
      <c r="P2023" s="59">
        <v>416204</v>
      </c>
      <c r="Q2023" s="59">
        <v>416204</v>
      </c>
      <c r="R2023" s="59">
        <v>416204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1209349.32</v>
      </c>
      <c r="M2024" s="59">
        <v>1209349.32</v>
      </c>
      <c r="N2024" s="59">
        <v>1209349.32</v>
      </c>
      <c r="O2024" s="59">
        <v>1209349.32</v>
      </c>
      <c r="P2024" s="59">
        <v>1209349.32</v>
      </c>
      <c r="Q2024" s="59">
        <v>1209349.32</v>
      </c>
      <c r="R2024" s="59">
        <v>1209349.32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922311.43</v>
      </c>
      <c r="M2025" s="59">
        <v>922311.43</v>
      </c>
      <c r="N2025" s="59">
        <v>922311.43</v>
      </c>
      <c r="O2025" s="59">
        <v>922311.43</v>
      </c>
      <c r="P2025" s="59">
        <v>922311.43</v>
      </c>
      <c r="Q2025" s="59">
        <v>922311.43</v>
      </c>
      <c r="R2025" s="59">
        <v>922311.43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>
        <v>569172.25</v>
      </c>
      <c r="M2026" s="59">
        <v>569172.25</v>
      </c>
      <c r="N2026" s="59">
        <v>569172.25</v>
      </c>
      <c r="O2026" s="59">
        <v>569172.25</v>
      </c>
      <c r="P2026" s="59">
        <v>569172.25</v>
      </c>
      <c r="Q2026" s="59">
        <v>569172.25</v>
      </c>
      <c r="R2026" s="59">
        <v>569172.25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>
        <v>296176.05</v>
      </c>
      <c r="M2027" s="59">
        <v>296176.05</v>
      </c>
      <c r="N2027" s="59">
        <v>296176.05</v>
      </c>
      <c r="O2027" s="59">
        <v>296176.05</v>
      </c>
      <c r="P2027" s="59">
        <v>296176.05</v>
      </c>
      <c r="Q2027" s="59">
        <v>296176.05</v>
      </c>
      <c r="R2027" s="59">
        <v>296176.05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>
        <v>394671.59</v>
      </c>
      <c r="M2028" s="59">
        <v>394671.59</v>
      </c>
      <c r="N2028" s="59">
        <v>394671.59</v>
      </c>
      <c r="O2028" s="59">
        <v>394671.59</v>
      </c>
      <c r="P2028" s="59">
        <v>394671.59</v>
      </c>
      <c r="Q2028" s="59">
        <v>394671.59</v>
      </c>
      <c r="R2028" s="59">
        <v>394671.59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>
        <v>69269.41</v>
      </c>
      <c r="M2029" s="59">
        <v>69269.41</v>
      </c>
      <c r="N2029" s="59">
        <v>69269.41</v>
      </c>
      <c r="O2029" s="59">
        <v>69269.41</v>
      </c>
      <c r="P2029" s="59">
        <v>69269.41</v>
      </c>
      <c r="Q2029" s="59">
        <v>69269.41</v>
      </c>
      <c r="R2029" s="59">
        <v>69269.399999999994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>
        <v>4435912.1100000003</v>
      </c>
      <c r="M2030" s="59">
        <v>4435912.1100000003</v>
      </c>
      <c r="N2030" s="59">
        <v>4435912.1100000003</v>
      </c>
      <c r="O2030" s="59">
        <v>4435912.1100000003</v>
      </c>
      <c r="P2030" s="59">
        <v>4435912.1100000003</v>
      </c>
      <c r="Q2030" s="59">
        <v>4435912.1100000003</v>
      </c>
      <c r="R2030" s="59">
        <v>4435912.1100000003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>
        <v>46062.35</v>
      </c>
      <c r="M2031" s="59">
        <v>46062.35</v>
      </c>
      <c r="N2031" s="59">
        <v>46062.35</v>
      </c>
      <c r="O2031" s="59">
        <v>46062.35</v>
      </c>
      <c r="P2031" s="59">
        <v>46062.35</v>
      </c>
      <c r="Q2031" s="59">
        <v>46062.35</v>
      </c>
      <c r="R2031" s="59">
        <v>46062.35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>
        <v>377408.36</v>
      </c>
      <c r="M2032" s="59">
        <v>377408.36</v>
      </c>
      <c r="N2032" s="59">
        <v>377408.36</v>
      </c>
      <c r="O2032" s="59">
        <v>377408.36</v>
      </c>
      <c r="P2032" s="59">
        <v>377408.36</v>
      </c>
      <c r="Q2032" s="59">
        <v>377408.36</v>
      </c>
      <c r="R2032" s="59">
        <v>377408.36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>
        <v>2343399.92</v>
      </c>
      <c r="M2033" s="59">
        <v>2343399.92</v>
      </c>
      <c r="N2033" s="59">
        <v>2343399.92</v>
      </c>
      <c r="O2033" s="59">
        <v>2343399.92</v>
      </c>
      <c r="P2033" s="59">
        <v>2343399.92</v>
      </c>
      <c r="Q2033" s="59">
        <v>2343399.92</v>
      </c>
      <c r="R2033" s="59">
        <v>2343399.92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>
        <v>230032.13</v>
      </c>
      <c r="M2034" s="59">
        <v>230032.13</v>
      </c>
      <c r="N2034" s="59">
        <v>230032.13</v>
      </c>
      <c r="O2034" s="59">
        <v>230032.13</v>
      </c>
      <c r="P2034" s="59">
        <v>230032.13</v>
      </c>
      <c r="Q2034" s="59">
        <v>230032.13</v>
      </c>
      <c r="R2034" s="59">
        <v>230032.13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>
        <v>1837025.61</v>
      </c>
      <c r="M2035" s="59">
        <v>1837025.61</v>
      </c>
      <c r="N2035" s="59">
        <v>1837025.61</v>
      </c>
      <c r="O2035" s="59">
        <v>1837025.61</v>
      </c>
      <c r="P2035" s="59">
        <v>1837025.61</v>
      </c>
      <c r="Q2035" s="59">
        <v>1837025.61</v>
      </c>
      <c r="R2035" s="59">
        <v>1837025.61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>
        <v>132190.03</v>
      </c>
      <c r="M2036" s="59">
        <v>132190.03</v>
      </c>
      <c r="N2036" s="59">
        <v>132190.03</v>
      </c>
      <c r="O2036" s="59">
        <v>132190.03</v>
      </c>
      <c r="P2036" s="59">
        <v>132190.03</v>
      </c>
      <c r="Q2036" s="59">
        <v>132190.03</v>
      </c>
      <c r="R2036" s="59">
        <v>132190.03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>
        <v>667247.68000000005</v>
      </c>
      <c r="M2037" s="59">
        <v>667247.68000000005</v>
      </c>
      <c r="N2037" s="59">
        <v>667247.68000000005</v>
      </c>
      <c r="O2037" s="59">
        <v>667247.68000000005</v>
      </c>
      <c r="P2037" s="59">
        <v>667247.68000000005</v>
      </c>
      <c r="Q2037" s="59">
        <v>667247.68000000005</v>
      </c>
      <c r="R2037" s="59">
        <v>667247.68000000005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>
        <v>849015.9</v>
      </c>
      <c r="M2038" s="59">
        <v>849015.9</v>
      </c>
      <c r="N2038" s="59">
        <v>849015.9</v>
      </c>
      <c r="O2038" s="59">
        <v>849015.9</v>
      </c>
      <c r="P2038" s="59">
        <v>849015.9</v>
      </c>
      <c r="Q2038" s="59">
        <v>849015.9</v>
      </c>
      <c r="R2038" s="59">
        <v>849015.9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>
        <v>52882.63</v>
      </c>
      <c r="M2039" s="59">
        <v>52882.63</v>
      </c>
      <c r="N2039" s="59">
        <v>52882.63</v>
      </c>
      <c r="O2039" s="59">
        <v>52882.63</v>
      </c>
      <c r="P2039" s="59">
        <v>52882.63</v>
      </c>
      <c r="Q2039" s="59">
        <v>52882.63</v>
      </c>
      <c r="R2039" s="59">
        <v>52882.63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>
        <v>255646.84</v>
      </c>
      <c r="M2040" s="59">
        <v>255646.84</v>
      </c>
      <c r="N2040" s="59">
        <v>255646.84</v>
      </c>
      <c r="O2040" s="59">
        <v>255646.84</v>
      </c>
      <c r="P2040" s="59">
        <v>255646.84</v>
      </c>
      <c r="Q2040" s="59">
        <v>255646.84</v>
      </c>
      <c r="R2040" s="59">
        <v>255646.84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>
        <v>163974.47</v>
      </c>
      <c r="M2041" s="59">
        <v>163974.47</v>
      </c>
      <c r="N2041" s="59">
        <v>163974.47</v>
      </c>
      <c r="O2041" s="59">
        <v>163974.47</v>
      </c>
      <c r="P2041" s="59">
        <v>163974.47</v>
      </c>
      <c r="Q2041" s="59">
        <v>163974.47</v>
      </c>
      <c r="R2041" s="59">
        <v>163974.47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>
        <v>8356.2099999999991</v>
      </c>
      <c r="M2042" s="59">
        <v>8356.2099999999991</v>
      </c>
      <c r="N2042" s="59">
        <v>8356.2099999999991</v>
      </c>
      <c r="O2042" s="59">
        <v>8356.2099999999991</v>
      </c>
      <c r="P2042" s="59">
        <v>8356.2099999999991</v>
      </c>
      <c r="Q2042" s="59">
        <v>8356.2099999999991</v>
      </c>
      <c r="R2042" s="59">
        <v>8356.2099999999991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>
        <v>11330.7</v>
      </c>
      <c r="M2043" s="59">
        <v>11330.7</v>
      </c>
      <c r="N2043" s="59">
        <v>11330.7</v>
      </c>
      <c r="O2043" s="59">
        <v>11330.7</v>
      </c>
      <c r="P2043" s="59">
        <v>11330.7</v>
      </c>
      <c r="Q2043" s="59">
        <v>11330.7</v>
      </c>
      <c r="R2043" s="59">
        <v>11330.7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>
        <v>25175.9</v>
      </c>
      <c r="M2044" s="59">
        <v>25175.9</v>
      </c>
      <c r="N2044" s="59">
        <v>25175.9</v>
      </c>
      <c r="O2044" s="59">
        <v>25175.9</v>
      </c>
      <c r="P2044" s="59">
        <v>25175.9</v>
      </c>
      <c r="Q2044" s="59">
        <v>25175.9</v>
      </c>
      <c r="R2044" s="59">
        <v>25175.9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>
        <v>1129825.6599999999</v>
      </c>
      <c r="M2045" s="59">
        <v>1129825.6599999999</v>
      </c>
      <c r="N2045" s="59">
        <v>1129825.6599999999</v>
      </c>
      <c r="O2045" s="59">
        <v>1129825.6599999999</v>
      </c>
      <c r="P2045" s="59">
        <v>1129825.6599999999</v>
      </c>
      <c r="Q2045" s="59">
        <v>1129825.6599999999</v>
      </c>
      <c r="R2045" s="59">
        <v>1129825.6599999999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>
        <v>9788.27</v>
      </c>
      <c r="M2046" s="59">
        <v>9788.27</v>
      </c>
      <c r="N2046" s="59">
        <v>9788.27</v>
      </c>
      <c r="O2046" s="59">
        <v>9788.27</v>
      </c>
      <c r="P2046" s="59">
        <v>9788.27</v>
      </c>
      <c r="Q2046" s="59">
        <v>9788.27</v>
      </c>
      <c r="R2046" s="59">
        <v>9788.27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>
        <v>96460.72</v>
      </c>
      <c r="M2047" s="59">
        <v>96460.72</v>
      </c>
      <c r="N2047" s="59">
        <v>96460.72</v>
      </c>
      <c r="O2047" s="59">
        <v>96460.72</v>
      </c>
      <c r="P2047" s="59">
        <v>96460.72</v>
      </c>
      <c r="Q2047" s="59">
        <v>96460.72</v>
      </c>
      <c r="R2047" s="59">
        <v>96460.72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 t="s">
        <v>169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>
        <v>72896.52</v>
      </c>
      <c r="M2049" s="59">
        <v>72896.52</v>
      </c>
      <c r="N2049" s="59">
        <v>72896.52</v>
      </c>
      <c r="O2049" s="59">
        <v>72896.52</v>
      </c>
      <c r="P2049" s="59">
        <v>72896.52</v>
      </c>
      <c r="Q2049" s="59">
        <v>72896.52</v>
      </c>
      <c r="R2049" s="59">
        <v>72896.52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>
        <v>2340.75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>
        <v>9828.76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104947410.84999998</v>
      </c>
      <c r="M2069" s="6">
        <f>SUM(M1982:M2068)</f>
        <v>106449273.96999998</v>
      </c>
      <c r="N2069" s="13">
        <f>SUM(N1978:N2068)</f>
        <v>106437104.45999998</v>
      </c>
      <c r="O2069" s="13">
        <f>SUM(O1978:O2068)</f>
        <v>106881410.74999999</v>
      </c>
      <c r="P2069" s="13">
        <f>SUM(P1978:P2068)</f>
        <v>106881410.74999999</v>
      </c>
      <c r="Q2069" s="13">
        <f>SUM(Q1978:Q2068)</f>
        <v>106881410.74999999</v>
      </c>
      <c r="R2069" s="13">
        <f>SUM(R1977:R2068)</f>
        <v>106881410.73999999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5093732.54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5093732.54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 t="s">
        <v>169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 t="s">
        <v>169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 t="s">
        <v>169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4465127.37</v>
      </c>
      <c r="O2263" s="59">
        <v>4465127.37</v>
      </c>
      <c r="P2263" s="59">
        <v>4465127.37</v>
      </c>
      <c r="Q2263" s="59">
        <v>4465127.37</v>
      </c>
      <c r="R2263" s="59">
        <v>4465127.37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235684.26</v>
      </c>
      <c r="N2264" s="59">
        <v>235684.26</v>
      </c>
      <c r="O2264" s="59">
        <v>235684.26</v>
      </c>
      <c r="P2264" s="59">
        <v>235684.26</v>
      </c>
      <c r="Q2264" s="59">
        <v>235684.26</v>
      </c>
      <c r="R2264" s="59">
        <v>235684.26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278810.48</v>
      </c>
      <c r="M2265" s="59">
        <v>278810.48</v>
      </c>
      <c r="N2265" s="59">
        <v>278810.48</v>
      </c>
      <c r="O2265" s="59">
        <v>278810.48</v>
      </c>
      <c r="P2265" s="59">
        <v>278810.48</v>
      </c>
      <c r="Q2265" s="59">
        <v>278810.48</v>
      </c>
      <c r="R2265" s="59">
        <v>278810.48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>
        <v>679151.54</v>
      </c>
      <c r="M2266" s="59">
        <v>679151.54</v>
      </c>
      <c r="N2266" s="59">
        <v>679151.54</v>
      </c>
      <c r="O2266" s="59">
        <v>679151.54</v>
      </c>
      <c r="P2266" s="59">
        <v>679151.54</v>
      </c>
      <c r="Q2266" s="59">
        <v>679151.54</v>
      </c>
      <c r="R2266" s="59">
        <v>679151.54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>
        <v>218935.61</v>
      </c>
      <c r="M2267" s="59">
        <v>218935.61</v>
      </c>
      <c r="N2267" s="59">
        <v>218935.61</v>
      </c>
      <c r="O2267" s="59">
        <v>218935.61</v>
      </c>
      <c r="P2267" s="59">
        <v>218935.61</v>
      </c>
      <c r="Q2267" s="59">
        <v>218935.61</v>
      </c>
      <c r="R2267" s="59">
        <v>218935.61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>
        <v>178562.64</v>
      </c>
      <c r="M2268" s="59">
        <v>178562.64</v>
      </c>
      <c r="N2268" s="59">
        <v>178562.64</v>
      </c>
      <c r="O2268" s="59">
        <v>178562.64</v>
      </c>
      <c r="P2268" s="59">
        <v>178562.64</v>
      </c>
      <c r="Q2268" s="59">
        <v>178562.64</v>
      </c>
      <c r="R2268" s="59">
        <v>178562.64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>
        <v>135482.26999999999</v>
      </c>
      <c r="M2269" s="59">
        <v>135482.26999999999</v>
      </c>
      <c r="N2269" s="59">
        <v>135482.26999999999</v>
      </c>
      <c r="O2269" s="59">
        <v>135482.26999999999</v>
      </c>
      <c r="P2269" s="59">
        <v>135482.26999999999</v>
      </c>
      <c r="Q2269" s="59">
        <v>135482.26999999999</v>
      </c>
      <c r="R2269" s="59">
        <v>135482.26999999999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>
        <v>96147.56</v>
      </c>
      <c r="M2270" s="59">
        <v>96147.56</v>
      </c>
      <c r="N2270" s="59">
        <v>96147.56</v>
      </c>
      <c r="O2270" s="59">
        <v>96147.56</v>
      </c>
      <c r="P2270" s="59">
        <v>96147.56</v>
      </c>
      <c r="Q2270" s="59">
        <v>96147.56</v>
      </c>
      <c r="R2270" s="59">
        <v>96147.56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>
        <v>39860.81</v>
      </c>
      <c r="M2271" s="59">
        <v>39860.81</v>
      </c>
      <c r="N2271" s="59">
        <v>39860.81</v>
      </c>
      <c r="O2271" s="59">
        <v>39860.81</v>
      </c>
      <c r="P2271" s="59">
        <v>39860.81</v>
      </c>
      <c r="Q2271" s="59">
        <v>39860.81</v>
      </c>
      <c r="R2271" s="59">
        <v>39860.81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>
        <v>55478.06</v>
      </c>
      <c r="M2272" s="59">
        <v>55478.06</v>
      </c>
      <c r="N2272" s="59">
        <v>55478.06</v>
      </c>
      <c r="O2272" s="59">
        <v>55478.06</v>
      </c>
      <c r="P2272" s="59">
        <v>55478.06</v>
      </c>
      <c r="Q2272" s="59">
        <v>55478.06</v>
      </c>
      <c r="R2272" s="59">
        <v>55478.06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>
        <v>49213.49</v>
      </c>
      <c r="M2273" s="59">
        <v>49213.49</v>
      </c>
      <c r="N2273" s="59">
        <v>49213.49</v>
      </c>
      <c r="O2273" s="59">
        <v>49213.49</v>
      </c>
      <c r="P2273" s="59">
        <v>49213.49</v>
      </c>
      <c r="Q2273" s="59">
        <v>49213.49</v>
      </c>
      <c r="R2273" s="59">
        <v>49213.49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>
        <v>117851.56</v>
      </c>
      <c r="M2274" s="59">
        <v>117851.56</v>
      </c>
      <c r="N2274" s="59">
        <v>117851.56</v>
      </c>
      <c r="O2274" s="59">
        <v>117851.56</v>
      </c>
      <c r="P2274" s="59">
        <v>117851.56</v>
      </c>
      <c r="Q2274" s="59">
        <v>117851.56</v>
      </c>
      <c r="R2274" s="59">
        <v>117851.56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>
        <v>70005.67</v>
      </c>
      <c r="M2275" s="59">
        <v>70005.67</v>
      </c>
      <c r="N2275" s="59">
        <v>70005.67</v>
      </c>
      <c r="O2275" s="59">
        <v>70005.67</v>
      </c>
      <c r="P2275" s="59">
        <v>70005.67</v>
      </c>
      <c r="Q2275" s="59">
        <v>70005.67</v>
      </c>
      <c r="R2275" s="59">
        <v>70005.67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>
        <v>897681.11</v>
      </c>
      <c r="M2276" s="59">
        <v>897681.11</v>
      </c>
      <c r="N2276" s="59">
        <v>897681.11</v>
      </c>
      <c r="O2276" s="59">
        <v>897681.11</v>
      </c>
      <c r="P2276" s="59">
        <v>897681.11</v>
      </c>
      <c r="Q2276" s="59">
        <v>897681.11</v>
      </c>
      <c r="R2276" s="59">
        <v>897681.11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>
        <v>33988.339999999997</v>
      </c>
      <c r="M2277" s="59">
        <v>33988.339999999997</v>
      </c>
      <c r="N2277" s="59">
        <v>33988.339999999997</v>
      </c>
      <c r="O2277" s="59">
        <v>33988.339999999997</v>
      </c>
      <c r="P2277" s="59">
        <v>33988.339999999997</v>
      </c>
      <c r="Q2277" s="59">
        <v>33988.339999999997</v>
      </c>
      <c r="R2277" s="59">
        <v>33988.339999999997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>
        <v>37434.199999999997</v>
      </c>
      <c r="M2278" s="59">
        <v>37434.199999999997</v>
      </c>
      <c r="N2278" s="59">
        <v>37434.199999999997</v>
      </c>
      <c r="O2278" s="59">
        <v>37434.199999999997</v>
      </c>
      <c r="P2278" s="59">
        <v>37434.199999999997</v>
      </c>
      <c r="Q2278" s="59">
        <v>37434.199999999997</v>
      </c>
      <c r="R2278" s="59">
        <v>37434.199999999997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>
        <v>101044.5</v>
      </c>
      <c r="M2279" s="59">
        <v>101044.5</v>
      </c>
      <c r="N2279" s="59">
        <v>101044.5</v>
      </c>
      <c r="O2279" s="59">
        <v>101044.5</v>
      </c>
      <c r="P2279" s="59">
        <v>101044.5</v>
      </c>
      <c r="Q2279" s="59">
        <v>101044.5</v>
      </c>
      <c r="R2279" s="59">
        <v>101044.5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>
        <v>22059.599999999999</v>
      </c>
      <c r="M2280" s="59">
        <v>22059.599999999999</v>
      </c>
      <c r="N2280" s="59">
        <v>22059.599999999999</v>
      </c>
      <c r="O2280" s="59">
        <v>22059.599999999999</v>
      </c>
      <c r="P2280" s="59">
        <v>22059.599999999999</v>
      </c>
      <c r="Q2280" s="59">
        <v>22059.599999999999</v>
      </c>
      <c r="R2280" s="59">
        <v>22059.599999999999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>
        <v>181818.81</v>
      </c>
      <c r="M2281" s="59">
        <v>181818.81</v>
      </c>
      <c r="N2281" s="59">
        <v>181818.81</v>
      </c>
      <c r="O2281" s="59">
        <v>181818.81</v>
      </c>
      <c r="P2281" s="59">
        <v>181818.81</v>
      </c>
      <c r="Q2281" s="59">
        <v>181818.81</v>
      </c>
      <c r="R2281" s="59">
        <v>181818.81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>
        <v>70084.66</v>
      </c>
      <c r="M2282" s="59">
        <v>70084.66</v>
      </c>
      <c r="N2282" s="59">
        <v>70084.66</v>
      </c>
      <c r="O2282" s="59">
        <v>70084.66</v>
      </c>
      <c r="P2282" s="59">
        <v>70084.66</v>
      </c>
      <c r="Q2282" s="59">
        <v>70084.66</v>
      </c>
      <c r="R2282" s="59">
        <v>70084.66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>
        <v>84457.02</v>
      </c>
      <c r="M2283" s="59">
        <v>84457.02</v>
      </c>
      <c r="N2283" s="59">
        <v>84457.02</v>
      </c>
      <c r="O2283" s="59">
        <v>84457.02</v>
      </c>
      <c r="P2283" s="59">
        <v>84457.02</v>
      </c>
      <c r="Q2283" s="59">
        <v>84457.02</v>
      </c>
      <c r="R2283" s="59">
        <v>84457.02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>
        <v>322894.23</v>
      </c>
      <c r="M2284" s="59">
        <v>322894.23</v>
      </c>
      <c r="N2284" s="59">
        <v>322894.23</v>
      </c>
      <c r="O2284" s="59">
        <v>322894.23</v>
      </c>
      <c r="P2284" s="59">
        <v>322894.23</v>
      </c>
      <c r="Q2284" s="59">
        <v>322894.23</v>
      </c>
      <c r="R2284" s="59">
        <v>322894.23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>
        <v>304050.92</v>
      </c>
      <c r="M2285" s="59">
        <v>304050.92</v>
      </c>
      <c r="N2285" s="59">
        <v>304050.92</v>
      </c>
      <c r="O2285" s="59">
        <v>304050.92</v>
      </c>
      <c r="P2285" s="59">
        <v>304050.92</v>
      </c>
      <c r="Q2285" s="59">
        <v>304050.92</v>
      </c>
      <c r="R2285" s="59">
        <v>304050.92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>
        <v>354887.67999999999</v>
      </c>
      <c r="M2286" s="59">
        <v>354887.67999999999</v>
      </c>
      <c r="N2286" s="59">
        <v>354887.67999999999</v>
      </c>
      <c r="O2286" s="59">
        <v>354887.67999999999</v>
      </c>
      <c r="P2286" s="59">
        <v>354887.67999999999</v>
      </c>
      <c r="Q2286" s="59">
        <v>354887.67999999999</v>
      </c>
      <c r="R2286" s="59">
        <v>354887.67999999999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>
        <v>486393.9</v>
      </c>
      <c r="M2287" s="59">
        <v>486393.9</v>
      </c>
      <c r="N2287" s="59">
        <v>486393.9</v>
      </c>
      <c r="O2287" s="59">
        <v>486393.9</v>
      </c>
      <c r="P2287" s="59">
        <v>486393.9</v>
      </c>
      <c r="Q2287" s="59">
        <v>486393.9</v>
      </c>
      <c r="R2287" s="59">
        <v>486393.9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>
        <v>1703026.17</v>
      </c>
      <c r="M2288" s="59">
        <v>1703026.17</v>
      </c>
      <c r="N2288" s="59">
        <v>1703026.17</v>
      </c>
      <c r="O2288" s="59">
        <v>1703026.17</v>
      </c>
      <c r="P2288" s="59">
        <v>1703026.17</v>
      </c>
      <c r="Q2288" s="59">
        <v>1703026.17</v>
      </c>
      <c r="R2288" s="59">
        <v>1703026.17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>
        <v>1945495.19</v>
      </c>
      <c r="M2289" s="59">
        <v>1945495.19</v>
      </c>
      <c r="N2289" s="59">
        <v>1945495.19</v>
      </c>
      <c r="O2289" s="59">
        <v>1945495.19</v>
      </c>
      <c r="P2289" s="59">
        <v>1945495.19</v>
      </c>
      <c r="Q2289" s="59">
        <v>1945495.19</v>
      </c>
      <c r="R2289" s="59">
        <v>1945495.19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>
        <v>1350045.69</v>
      </c>
      <c r="M2290" s="59">
        <v>1350045.69</v>
      </c>
      <c r="N2290" s="59">
        <v>1350045.69</v>
      </c>
      <c r="O2290" s="59">
        <v>1350045.69</v>
      </c>
      <c r="P2290" s="59">
        <v>1350045.69</v>
      </c>
      <c r="Q2290" s="59">
        <v>1350045.69</v>
      </c>
      <c r="R2290" s="59">
        <v>1350045.69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>
        <v>835000.89</v>
      </c>
      <c r="M2291" s="59">
        <v>835000.89</v>
      </c>
      <c r="N2291" s="59">
        <v>835000.89</v>
      </c>
      <c r="O2291" s="59">
        <v>835000.89</v>
      </c>
      <c r="P2291" s="59">
        <v>835000.89</v>
      </c>
      <c r="Q2291" s="59">
        <v>835000.89</v>
      </c>
      <c r="R2291" s="59">
        <v>835000.89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>
        <v>544552.74</v>
      </c>
      <c r="M2292" s="59">
        <v>544552.74</v>
      </c>
      <c r="N2292" s="59">
        <v>544552.74</v>
      </c>
      <c r="O2292" s="59">
        <v>544552.74</v>
      </c>
      <c r="P2292" s="59">
        <v>544552.74</v>
      </c>
      <c r="Q2292" s="59">
        <v>544552.74</v>
      </c>
      <c r="R2292" s="59">
        <v>544552.74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>
        <v>139555.29999999999</v>
      </c>
      <c r="M2293" s="59">
        <v>139555.29999999999</v>
      </c>
      <c r="N2293" s="59">
        <v>139555.29999999999</v>
      </c>
      <c r="O2293" s="59">
        <v>139555.29999999999</v>
      </c>
      <c r="P2293" s="59">
        <v>139555.29999999999</v>
      </c>
      <c r="Q2293" s="59">
        <v>139555.29999999999</v>
      </c>
      <c r="R2293" s="59">
        <v>139555.29999999999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>
        <v>567774.06000000006</v>
      </c>
      <c r="M2294" s="59">
        <v>567774.06000000006</v>
      </c>
      <c r="N2294" s="59">
        <v>567774.06000000006</v>
      </c>
      <c r="O2294" s="59">
        <v>567774.06000000006</v>
      </c>
      <c r="P2294" s="59">
        <v>567774.06000000006</v>
      </c>
      <c r="Q2294" s="59">
        <v>567774.06000000006</v>
      </c>
      <c r="R2294" s="59">
        <v>567774.06000000006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>
        <v>173668.92</v>
      </c>
      <c r="M2295" s="59">
        <v>173668.92</v>
      </c>
      <c r="N2295" s="59">
        <v>173668.92</v>
      </c>
      <c r="O2295" s="59">
        <v>173668.92</v>
      </c>
      <c r="P2295" s="59">
        <v>173668.92</v>
      </c>
      <c r="Q2295" s="59">
        <v>173668.92</v>
      </c>
      <c r="R2295" s="59">
        <v>173668.92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>
        <v>85195.43</v>
      </c>
      <c r="M2296" s="59">
        <v>85195.43</v>
      </c>
      <c r="N2296" s="59">
        <v>85195.43</v>
      </c>
      <c r="O2296" s="59">
        <v>85195.43</v>
      </c>
      <c r="P2296" s="59">
        <v>85195.43</v>
      </c>
      <c r="Q2296" s="59">
        <v>85195.43</v>
      </c>
      <c r="R2296" s="59">
        <v>85195.43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>
        <v>41640.43</v>
      </c>
      <c r="M2297" s="59">
        <v>41640.43</v>
      </c>
      <c r="N2297" s="59">
        <v>41640.43</v>
      </c>
      <c r="O2297" s="59">
        <v>41640.43</v>
      </c>
      <c r="P2297" s="59">
        <v>41640.43</v>
      </c>
      <c r="Q2297" s="59">
        <v>41640.43</v>
      </c>
      <c r="R2297" s="59">
        <v>41640.43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>
        <v>71865.47</v>
      </c>
      <c r="M2298" s="59">
        <v>71865.47</v>
      </c>
      <c r="N2298" s="59">
        <v>71865.47</v>
      </c>
      <c r="O2298" s="59">
        <v>71865.47</v>
      </c>
      <c r="P2298" s="59">
        <v>71865.47</v>
      </c>
      <c r="Q2298" s="59">
        <v>71865.47</v>
      </c>
      <c r="R2298" s="59">
        <v>71865.47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>
        <v>70013.02</v>
      </c>
      <c r="M2299" s="59">
        <v>70013.02</v>
      </c>
      <c r="N2299" s="59">
        <v>70013.02</v>
      </c>
      <c r="O2299" s="59">
        <v>70013.02</v>
      </c>
      <c r="P2299" s="59">
        <v>70013.02</v>
      </c>
      <c r="Q2299" s="59">
        <v>70013.02</v>
      </c>
      <c r="R2299" s="59">
        <v>70013.02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>
        <v>418604.67</v>
      </c>
      <c r="M2300" s="59">
        <v>418604.67</v>
      </c>
      <c r="N2300" s="59">
        <v>418604.67</v>
      </c>
      <c r="O2300" s="59">
        <v>418604.67</v>
      </c>
      <c r="P2300" s="59">
        <v>418604.67</v>
      </c>
      <c r="Q2300" s="59">
        <v>418604.67</v>
      </c>
      <c r="R2300" s="59">
        <v>418604.67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>
        <v>699142.89</v>
      </c>
      <c r="M2301" s="59">
        <v>699142.89</v>
      </c>
      <c r="N2301" s="59">
        <v>699142.89</v>
      </c>
      <c r="O2301" s="59">
        <v>699142.89</v>
      </c>
      <c r="P2301" s="59">
        <v>699142.89</v>
      </c>
      <c r="Q2301" s="59">
        <v>699142.89</v>
      </c>
      <c r="R2301" s="59">
        <v>699142.89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>
        <v>120237.28</v>
      </c>
      <c r="M2302" s="59">
        <v>120237.28</v>
      </c>
      <c r="N2302" s="59">
        <v>120237.28</v>
      </c>
      <c r="O2302" s="59">
        <v>120237.28</v>
      </c>
      <c r="P2302" s="59">
        <v>120237.28</v>
      </c>
      <c r="Q2302" s="59">
        <v>120237.28</v>
      </c>
      <c r="R2302" s="59">
        <v>120237.28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>
        <v>106661.75</v>
      </c>
      <c r="M2303" s="59">
        <v>106661.75</v>
      </c>
      <c r="N2303" s="59">
        <v>106661.75</v>
      </c>
      <c r="O2303" s="59">
        <v>106661.75</v>
      </c>
      <c r="P2303" s="59">
        <v>106661.75</v>
      </c>
      <c r="Q2303" s="59">
        <v>106661.75</v>
      </c>
      <c r="R2303" s="59">
        <v>106661.75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>
        <v>285212.92</v>
      </c>
      <c r="M2304" s="59">
        <v>285212.92</v>
      </c>
      <c r="N2304" s="59">
        <v>285212.92</v>
      </c>
      <c r="O2304" s="59">
        <v>285212.92</v>
      </c>
      <c r="P2304" s="59">
        <v>285212.92</v>
      </c>
      <c r="Q2304" s="59">
        <v>285212.92</v>
      </c>
      <c r="R2304" s="59">
        <v>285212.92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>
        <v>65847.59</v>
      </c>
      <c r="M2305" s="59">
        <v>65847.59</v>
      </c>
      <c r="N2305" s="59">
        <v>65847.59</v>
      </c>
      <c r="O2305" s="59">
        <v>65847.59</v>
      </c>
      <c r="P2305" s="59">
        <v>65847.59</v>
      </c>
      <c r="Q2305" s="59">
        <v>65847.59</v>
      </c>
      <c r="R2305" s="59">
        <v>65847.59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>
        <v>191331.02</v>
      </c>
      <c r="M2306" s="59">
        <v>191331.02</v>
      </c>
      <c r="N2306" s="59">
        <v>191331.02</v>
      </c>
      <c r="O2306" s="59">
        <v>191331.02</v>
      </c>
      <c r="P2306" s="59">
        <v>191331.02</v>
      </c>
      <c r="Q2306" s="59">
        <v>191331.02</v>
      </c>
      <c r="R2306" s="59">
        <v>191331.02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>
        <v>145918.79</v>
      </c>
      <c r="M2307" s="59">
        <v>145918.79</v>
      </c>
      <c r="N2307" s="59">
        <v>145918.79</v>
      </c>
      <c r="O2307" s="59">
        <v>145918.79</v>
      </c>
      <c r="P2307" s="59">
        <v>145918.79</v>
      </c>
      <c r="Q2307" s="59">
        <v>145918.79</v>
      </c>
      <c r="R2307" s="59">
        <v>145918.79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>
        <v>90048.68</v>
      </c>
      <c r="M2308" s="59">
        <v>90048.68</v>
      </c>
      <c r="N2308" s="59">
        <v>90048.68</v>
      </c>
      <c r="O2308" s="59">
        <v>90048.68</v>
      </c>
      <c r="P2308" s="59">
        <v>90048.68</v>
      </c>
      <c r="Q2308" s="59">
        <v>90048.68</v>
      </c>
      <c r="R2308" s="59">
        <v>90048.68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>
        <v>46857.98</v>
      </c>
      <c r="M2309" s="59">
        <v>46857.98</v>
      </c>
      <c r="N2309" s="59">
        <v>46857.98</v>
      </c>
      <c r="O2309" s="59">
        <v>46857.98</v>
      </c>
      <c r="P2309" s="59">
        <v>46857.98</v>
      </c>
      <c r="Q2309" s="59">
        <v>46857.98</v>
      </c>
      <c r="R2309" s="59">
        <v>46857.98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>
        <v>62440.95</v>
      </c>
      <c r="M2310" s="59">
        <v>62440.95</v>
      </c>
      <c r="N2310" s="59">
        <v>62440.95</v>
      </c>
      <c r="O2310" s="59">
        <v>62440.95</v>
      </c>
      <c r="P2310" s="59">
        <v>62440.95</v>
      </c>
      <c r="Q2310" s="59">
        <v>62440.95</v>
      </c>
      <c r="R2310" s="59">
        <v>62440.95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>
        <v>10959.11</v>
      </c>
      <c r="M2311" s="59">
        <v>10959.11</v>
      </c>
      <c r="N2311" s="59">
        <v>10959.11</v>
      </c>
      <c r="O2311" s="59">
        <v>10959.11</v>
      </c>
      <c r="P2311" s="59">
        <v>10959.11</v>
      </c>
      <c r="Q2311" s="59">
        <v>10959.11</v>
      </c>
      <c r="R2311" s="59">
        <v>10959.11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>
        <v>701805.17</v>
      </c>
      <c r="M2312" s="59">
        <v>701805.17</v>
      </c>
      <c r="N2312" s="59">
        <v>701805.17</v>
      </c>
      <c r="O2312" s="59">
        <v>701805.17</v>
      </c>
      <c r="P2312" s="59">
        <v>701805.17</v>
      </c>
      <c r="Q2312" s="59">
        <v>701805.17</v>
      </c>
      <c r="R2312" s="59">
        <v>701805.17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>
        <v>7287.52</v>
      </c>
      <c r="M2313" s="59">
        <v>7287.52</v>
      </c>
      <c r="N2313" s="59">
        <v>7287.52</v>
      </c>
      <c r="O2313" s="59">
        <v>7287.52</v>
      </c>
      <c r="P2313" s="59">
        <v>7287.52</v>
      </c>
      <c r="Q2313" s="59">
        <v>7287.52</v>
      </c>
      <c r="R2313" s="59">
        <v>7287.52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>
        <v>59709.73</v>
      </c>
      <c r="M2314" s="59">
        <v>59709.73</v>
      </c>
      <c r="N2314" s="59">
        <v>59709.73</v>
      </c>
      <c r="O2314" s="59">
        <v>59709.73</v>
      </c>
      <c r="P2314" s="59">
        <v>59709.73</v>
      </c>
      <c r="Q2314" s="59">
        <v>59709.73</v>
      </c>
      <c r="R2314" s="59">
        <v>59709.73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>
        <v>370749.05</v>
      </c>
      <c r="M2315" s="59">
        <v>370749.05</v>
      </c>
      <c r="N2315" s="59">
        <v>370749.05</v>
      </c>
      <c r="O2315" s="59">
        <v>370749.05</v>
      </c>
      <c r="P2315" s="59">
        <v>370749.05</v>
      </c>
      <c r="Q2315" s="59">
        <v>370749.05</v>
      </c>
      <c r="R2315" s="59">
        <v>370749.05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>
        <v>36393.360000000001</v>
      </c>
      <c r="M2316" s="59">
        <v>36393.360000000001</v>
      </c>
      <c r="N2316" s="59">
        <v>36393.360000000001</v>
      </c>
      <c r="O2316" s="59">
        <v>36393.360000000001</v>
      </c>
      <c r="P2316" s="59">
        <v>36393.360000000001</v>
      </c>
      <c r="Q2316" s="59">
        <v>36393.360000000001</v>
      </c>
      <c r="R2316" s="59">
        <v>36393.360000000001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>
        <v>290635.62</v>
      </c>
      <c r="M2317" s="59">
        <v>290635.62</v>
      </c>
      <c r="N2317" s="59">
        <v>290635.62</v>
      </c>
      <c r="O2317" s="59">
        <v>290635.62</v>
      </c>
      <c r="P2317" s="59">
        <v>290635.62</v>
      </c>
      <c r="Q2317" s="59">
        <v>290635.62</v>
      </c>
      <c r="R2317" s="59">
        <v>290635.62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>
        <v>20913.77</v>
      </c>
      <c r="M2318" s="59">
        <v>20913.77</v>
      </c>
      <c r="N2318" s="59">
        <v>20913.77</v>
      </c>
      <c r="O2318" s="59">
        <v>20913.77</v>
      </c>
      <c r="P2318" s="59">
        <v>20913.77</v>
      </c>
      <c r="Q2318" s="59">
        <v>20913.77</v>
      </c>
      <c r="R2318" s="59">
        <v>20913.77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>
        <v>105565.18</v>
      </c>
      <c r="M2319" s="59">
        <v>105565.18</v>
      </c>
      <c r="N2319" s="59">
        <v>105565.18</v>
      </c>
      <c r="O2319" s="59">
        <v>105565.18</v>
      </c>
      <c r="P2319" s="59">
        <v>105565.18</v>
      </c>
      <c r="Q2319" s="59">
        <v>105565.18</v>
      </c>
      <c r="R2319" s="59">
        <v>105565.18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>
        <v>134322.71</v>
      </c>
      <c r="M2320" s="59">
        <v>134322.71</v>
      </c>
      <c r="N2320" s="59">
        <v>134322.71</v>
      </c>
      <c r="O2320" s="59">
        <v>134322.71</v>
      </c>
      <c r="P2320" s="59">
        <v>134322.71</v>
      </c>
      <c r="Q2320" s="59">
        <v>134322.71</v>
      </c>
      <c r="R2320" s="59">
        <v>134322.71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>
        <v>8366.5499999999993</v>
      </c>
      <c r="M2321" s="59">
        <v>8366.5499999999993</v>
      </c>
      <c r="N2321" s="59">
        <v>8366.5499999999993</v>
      </c>
      <c r="O2321" s="59">
        <v>8366.5499999999993</v>
      </c>
      <c r="P2321" s="59">
        <v>8366.5499999999993</v>
      </c>
      <c r="Q2321" s="59">
        <v>8366.5499999999993</v>
      </c>
      <c r="R2321" s="59">
        <v>8366.5499999999993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>
        <v>40445.86</v>
      </c>
      <c r="M2322" s="59">
        <v>40445.86</v>
      </c>
      <c r="N2322" s="59">
        <v>40445.86</v>
      </c>
      <c r="O2322" s="59">
        <v>40445.86</v>
      </c>
      <c r="P2322" s="59">
        <v>40445.86</v>
      </c>
      <c r="Q2322" s="59">
        <v>40445.86</v>
      </c>
      <c r="R2322" s="59">
        <v>40445.86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>
        <v>25942.38</v>
      </c>
      <c r="M2323" s="59">
        <v>25942.38</v>
      </c>
      <c r="N2323" s="59">
        <v>25942.38</v>
      </c>
      <c r="O2323" s="59">
        <v>25942.38</v>
      </c>
      <c r="P2323" s="59">
        <v>25942.38</v>
      </c>
      <c r="Q2323" s="59">
        <v>25942.38</v>
      </c>
      <c r="R2323" s="59">
        <v>25942.38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>
        <v>1322.03</v>
      </c>
      <c r="M2324" s="59">
        <v>1322.03</v>
      </c>
      <c r="N2324" s="59">
        <v>1322.03</v>
      </c>
      <c r="O2324" s="59">
        <v>1322.03</v>
      </c>
      <c r="P2324" s="59">
        <v>1322.03</v>
      </c>
      <c r="Q2324" s="59">
        <v>1322.03</v>
      </c>
      <c r="R2324" s="59">
        <v>1322.03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>
        <v>1792.63</v>
      </c>
      <c r="M2325" s="59">
        <v>1792.63</v>
      </c>
      <c r="N2325" s="59">
        <v>1792.63</v>
      </c>
      <c r="O2325" s="59">
        <v>1792.63</v>
      </c>
      <c r="P2325" s="59">
        <v>1792.63</v>
      </c>
      <c r="Q2325" s="59">
        <v>1792.63</v>
      </c>
      <c r="R2325" s="59">
        <v>1792.63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>
        <v>3983.08</v>
      </c>
      <c r="M2326" s="59">
        <v>3983.08</v>
      </c>
      <c r="N2326" s="59">
        <v>3983.08</v>
      </c>
      <c r="O2326" s="59">
        <v>3983.08</v>
      </c>
      <c r="P2326" s="59">
        <v>3983.08</v>
      </c>
      <c r="Q2326" s="59">
        <v>3983.08</v>
      </c>
      <c r="R2326" s="59">
        <v>3983.08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>
        <v>178749.59</v>
      </c>
      <c r="M2327" s="59">
        <v>178749.59</v>
      </c>
      <c r="N2327" s="59">
        <v>178749.59</v>
      </c>
      <c r="O2327" s="59">
        <v>178749.59</v>
      </c>
      <c r="P2327" s="59">
        <v>178749.59</v>
      </c>
      <c r="Q2327" s="59">
        <v>178749.59</v>
      </c>
      <c r="R2327" s="59">
        <v>178749.59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>
        <v>1548.6</v>
      </c>
      <c r="M2328" s="59">
        <v>1548.6</v>
      </c>
      <c r="N2328" s="59">
        <v>1548.6</v>
      </c>
      <c r="O2328" s="59">
        <v>1548.6</v>
      </c>
      <c r="P2328" s="59">
        <v>1548.6</v>
      </c>
      <c r="Q2328" s="59">
        <v>1548.6</v>
      </c>
      <c r="R2328" s="59">
        <v>1548.6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>
        <v>15261.04</v>
      </c>
      <c r="M2329" s="59">
        <v>15261.04</v>
      </c>
      <c r="N2329" s="59">
        <v>15261.04</v>
      </c>
      <c r="O2329" s="59">
        <v>15261.04</v>
      </c>
      <c r="P2329" s="59">
        <v>15261.04</v>
      </c>
      <c r="Q2329" s="59">
        <v>15261.04</v>
      </c>
      <c r="R2329" s="59">
        <v>15261.04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 t="s">
        <v>169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>
        <v>11532.95</v>
      </c>
      <c r="M2331" s="59">
        <v>11532.95</v>
      </c>
      <c r="N2331" s="59">
        <v>11532.95</v>
      </c>
      <c r="O2331" s="59">
        <v>11532.95</v>
      </c>
      <c r="P2331" s="59">
        <v>11532.95</v>
      </c>
      <c r="Q2331" s="59">
        <v>11532.95</v>
      </c>
      <c r="R2331" s="59">
        <v>11532.95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>
        <v>0</v>
      </c>
      <c r="O2332" s="59">
        <v>0</v>
      </c>
      <c r="P2332" s="59">
        <v>0</v>
      </c>
      <c r="Q2332" s="59">
        <v>0</v>
      </c>
      <c r="R2332" s="59" t="s">
        <v>169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>
        <v>0</v>
      </c>
      <c r="O2333" s="59">
        <v>0</v>
      </c>
      <c r="P2333" s="59">
        <v>0</v>
      </c>
      <c r="Q2333" s="59">
        <v>0</v>
      </c>
      <c r="R2333" s="59" t="s">
        <v>169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>
        <v>0</v>
      </c>
      <c r="O2334" s="59">
        <v>0</v>
      </c>
      <c r="P2334" s="59">
        <v>0</v>
      </c>
      <c r="Q2334" s="59">
        <v>0</v>
      </c>
      <c r="R2334" s="59" t="s">
        <v>169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>
        <v>0</v>
      </c>
      <c r="O2335" s="59">
        <v>0</v>
      </c>
      <c r="P2335" s="59">
        <v>0</v>
      </c>
      <c r="Q2335" s="59">
        <v>0</v>
      </c>
      <c r="R2335" s="59" t="s">
        <v>169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>
        <v>0</v>
      </c>
      <c r="O2336" s="59">
        <v>0</v>
      </c>
      <c r="P2336" s="59">
        <v>0</v>
      </c>
      <c r="Q2336" s="59">
        <v>0</v>
      </c>
      <c r="R2336" s="59" t="s">
        <v>169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>
        <v>370.33</v>
      </c>
      <c r="N2337" s="59">
        <v>370.33</v>
      </c>
      <c r="O2337" s="59">
        <v>370.33</v>
      </c>
      <c r="P2337" s="59">
        <v>370.33</v>
      </c>
      <c r="Q2337" s="59">
        <v>370.33</v>
      </c>
      <c r="R2337" s="59">
        <v>370.33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>
        <v>0</v>
      </c>
      <c r="O2338" s="59">
        <v>0</v>
      </c>
      <c r="P2338" s="59">
        <v>0</v>
      </c>
      <c r="Q2338" s="59">
        <v>0</v>
      </c>
      <c r="R2338" s="59" t="s">
        <v>169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>
        <v>0</v>
      </c>
      <c r="O2339" s="59">
        <v>0</v>
      </c>
      <c r="P2339" s="59">
        <v>0</v>
      </c>
      <c r="Q2339" s="59">
        <v>0</v>
      </c>
      <c r="R2339" s="59" t="s">
        <v>169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>
        <v>0</v>
      </c>
      <c r="O2340" s="59">
        <v>0</v>
      </c>
      <c r="P2340" s="59">
        <v>0</v>
      </c>
      <c r="Q2340" s="59">
        <v>0</v>
      </c>
      <c r="R2340" s="59" t="s">
        <v>169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>
        <v>0</v>
      </c>
      <c r="O2341" s="59">
        <v>0</v>
      </c>
      <c r="P2341" s="59">
        <v>0</v>
      </c>
      <c r="Q2341" s="59">
        <v>0</v>
      </c>
      <c r="R2341" s="59" t="s">
        <v>169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>
        <v>1555.01</v>
      </c>
      <c r="N2342" s="59">
        <v>1555.01</v>
      </c>
      <c r="O2342" s="59">
        <v>1555.01</v>
      </c>
      <c r="P2342" s="59">
        <v>1555.01</v>
      </c>
      <c r="Q2342" s="59">
        <v>1555.01</v>
      </c>
      <c r="R2342" s="59">
        <v>1555.01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16603718.419999998</v>
      </c>
      <c r="M2351" s="6">
        <f>SUM(M2264:M2350)</f>
        <v>16841328.02</v>
      </c>
      <c r="N2351" s="13">
        <f>SUM(N2260:N2350)</f>
        <v>21306455.390000001</v>
      </c>
      <c r="O2351" s="13">
        <f>SUM(O2260:O2350)</f>
        <v>21306455.390000001</v>
      </c>
      <c r="P2351" s="13">
        <f>SUM(P2260:P2350)</f>
        <v>21306455.390000001</v>
      </c>
      <c r="Q2351" s="13">
        <f>SUM(Q2260:Q2350)</f>
        <v>21306455.390000001</v>
      </c>
      <c r="R2351" s="13">
        <f>SUM(R2259:R2350)</f>
        <v>21306455.390000001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2023732.37</v>
      </c>
      <c r="R2354" s="59">
        <v>2023732.37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3015131.05</v>
      </c>
      <c r="Q2355" s="59">
        <v>3015131.05</v>
      </c>
      <c r="R2355" s="59">
        <v>3015131.05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3015131.05</v>
      </c>
      <c r="Q2445" s="13">
        <f>SUM(Q2354:Q2444)</f>
        <v>5038863.42</v>
      </c>
      <c r="R2445" s="13">
        <f>SUM(R2353:R2444)</f>
        <v>5038863.42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397911.77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156207.99</v>
      </c>
      <c r="R3200" s="59">
        <v>156207.99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67653.56</v>
      </c>
      <c r="Q3201" s="59">
        <v>67653.56</v>
      </c>
      <c r="R3201" s="59">
        <v>67653.56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80418.47</v>
      </c>
      <c r="P3202" s="59">
        <v>80418.47</v>
      </c>
      <c r="Q3202" s="59">
        <v>80418.47</v>
      </c>
      <c r="R3202" s="59">
        <v>80418.47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56851.37</v>
      </c>
      <c r="O3203" s="59">
        <v>56851.37</v>
      </c>
      <c r="P3203" s="59">
        <v>56851.37</v>
      </c>
      <c r="Q3203" s="59">
        <v>56851.37</v>
      </c>
      <c r="R3203" s="59">
        <v>56851.37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221911.07</v>
      </c>
      <c r="N3204" s="59">
        <v>221911.07</v>
      </c>
      <c r="O3204" s="59">
        <v>221911.07</v>
      </c>
      <c r="P3204" s="59">
        <v>221911.07</v>
      </c>
      <c r="Q3204" s="59">
        <v>221911.07</v>
      </c>
      <c r="R3204" s="59">
        <v>221911.07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105467.16</v>
      </c>
      <c r="M3205" s="59">
        <v>105467.16</v>
      </c>
      <c r="N3205" s="59">
        <v>105467.16</v>
      </c>
      <c r="O3205" s="59">
        <v>105467.16</v>
      </c>
      <c r="P3205" s="59">
        <v>105467.16</v>
      </c>
      <c r="Q3205" s="59">
        <v>105467.16</v>
      </c>
      <c r="R3205" s="59">
        <v>105467.16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54932.800000000003</v>
      </c>
      <c r="M3206" s="59">
        <v>54932.800000000003</v>
      </c>
      <c r="N3206" s="59">
        <v>54932.800000000003</v>
      </c>
      <c r="O3206" s="59">
        <v>54932.800000000003</v>
      </c>
      <c r="P3206" s="59">
        <v>54932.800000000003</v>
      </c>
      <c r="Q3206" s="59">
        <v>54932.800000000003</v>
      </c>
      <c r="R3206" s="59">
        <v>54932.800000000003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145559.5</v>
      </c>
      <c r="M3207" s="59">
        <v>145559.5</v>
      </c>
      <c r="N3207" s="59">
        <v>145559.5</v>
      </c>
      <c r="O3207" s="59">
        <v>145559.5</v>
      </c>
      <c r="P3207" s="59">
        <v>145559.5</v>
      </c>
      <c r="Q3207" s="59">
        <v>145559.5</v>
      </c>
      <c r="R3207" s="59">
        <v>145559.5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30699.55</v>
      </c>
      <c r="M3208" s="59">
        <v>30699.55</v>
      </c>
      <c r="N3208" s="59">
        <v>30699.55</v>
      </c>
      <c r="O3208" s="59">
        <v>30699.55</v>
      </c>
      <c r="P3208" s="59">
        <v>30699.55</v>
      </c>
      <c r="Q3208" s="59">
        <v>30699.55</v>
      </c>
      <c r="R3208" s="59">
        <v>30699.55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27292.560000000001</v>
      </c>
      <c r="M3209" s="59">
        <v>27292.560000000001</v>
      </c>
      <c r="N3209" s="59">
        <v>27292.560000000001</v>
      </c>
      <c r="O3209" s="59">
        <v>27292.560000000001</v>
      </c>
      <c r="P3209" s="59">
        <v>27292.560000000001</v>
      </c>
      <c r="Q3209" s="59">
        <v>27292.560000000001</v>
      </c>
      <c r="R3209" s="59">
        <v>27292.560000000001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115830.82</v>
      </c>
      <c r="M3210" s="59">
        <v>115830.82</v>
      </c>
      <c r="N3210" s="59">
        <v>115830.82</v>
      </c>
      <c r="O3210" s="59">
        <v>115830.82</v>
      </c>
      <c r="P3210" s="59">
        <v>115830.82</v>
      </c>
      <c r="Q3210" s="59">
        <v>115830.82</v>
      </c>
      <c r="R3210" s="59">
        <v>115830.82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21402.89</v>
      </c>
      <c r="M3211" s="59">
        <v>21402.89</v>
      </c>
      <c r="N3211" s="59">
        <v>21402.89</v>
      </c>
      <c r="O3211" s="59">
        <v>21402.89</v>
      </c>
      <c r="P3211" s="59">
        <v>21402.89</v>
      </c>
      <c r="Q3211" s="59">
        <v>21402.89</v>
      </c>
      <c r="R3211" s="59">
        <v>21402.89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60267.21</v>
      </c>
      <c r="M3212" s="59">
        <v>60267.21</v>
      </c>
      <c r="N3212" s="59">
        <v>60267.21</v>
      </c>
      <c r="O3212" s="59">
        <v>60267.21</v>
      </c>
      <c r="P3212" s="59">
        <v>60267.21</v>
      </c>
      <c r="Q3212" s="59">
        <v>60267.21</v>
      </c>
      <c r="R3212" s="59">
        <v>60267.21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133530.94</v>
      </c>
      <c r="M3213" s="59">
        <v>133530.94</v>
      </c>
      <c r="N3213" s="59">
        <v>133530.94</v>
      </c>
      <c r="O3213" s="59">
        <v>133530.94</v>
      </c>
      <c r="P3213" s="59">
        <v>133530.94</v>
      </c>
      <c r="Q3213" s="59">
        <v>133530.94</v>
      </c>
      <c r="R3213" s="59">
        <v>133530.94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449812.5</v>
      </c>
      <c r="M3214" s="59">
        <v>449812.5</v>
      </c>
      <c r="N3214" s="59">
        <v>449812.5</v>
      </c>
      <c r="O3214" s="59">
        <v>449812.5</v>
      </c>
      <c r="P3214" s="59">
        <v>449812.5</v>
      </c>
      <c r="Q3214" s="59">
        <v>449812.5</v>
      </c>
      <c r="R3214" s="59">
        <v>449812.5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195025.6</v>
      </c>
      <c r="M3215" s="59">
        <v>195025.6</v>
      </c>
      <c r="N3215" s="59">
        <v>195025.6</v>
      </c>
      <c r="O3215" s="59">
        <v>195025.6</v>
      </c>
      <c r="P3215" s="59">
        <v>195025.6</v>
      </c>
      <c r="Q3215" s="59">
        <v>195025.6</v>
      </c>
      <c r="R3215" s="59">
        <v>195025.6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148905.35999999999</v>
      </c>
      <c r="M3216" s="59">
        <v>148905.35999999999</v>
      </c>
      <c r="N3216" s="59">
        <v>148905.35999999999</v>
      </c>
      <c r="O3216" s="59">
        <v>148905.35999999999</v>
      </c>
      <c r="P3216" s="59">
        <v>148905.35999999999</v>
      </c>
      <c r="Q3216" s="59">
        <v>148905.35999999999</v>
      </c>
      <c r="R3216" s="59">
        <v>148905.35999999999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15335.7</v>
      </c>
      <c r="M3217" s="59">
        <v>15335.7</v>
      </c>
      <c r="N3217" s="59">
        <v>15335.7</v>
      </c>
      <c r="O3217" s="59">
        <v>15335.7</v>
      </c>
      <c r="P3217" s="59">
        <v>15335.7</v>
      </c>
      <c r="Q3217" s="59">
        <v>15335.7</v>
      </c>
      <c r="R3217" s="59">
        <v>15335.7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186388.26</v>
      </c>
      <c r="M3218" s="59">
        <v>186388.26</v>
      </c>
      <c r="N3218" s="59">
        <v>186388.26</v>
      </c>
      <c r="O3218" s="59">
        <v>186388.26</v>
      </c>
      <c r="P3218" s="59">
        <v>186388.26</v>
      </c>
      <c r="Q3218" s="59">
        <v>186388.26</v>
      </c>
      <c r="R3218" s="59">
        <v>186388.26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183453.52</v>
      </c>
      <c r="M3219" s="59">
        <v>183453.52</v>
      </c>
      <c r="N3219" s="59">
        <v>183453.52</v>
      </c>
      <c r="O3219" s="59">
        <v>183453.52</v>
      </c>
      <c r="P3219" s="59">
        <v>183453.52</v>
      </c>
      <c r="Q3219" s="59">
        <v>183453.52</v>
      </c>
      <c r="R3219" s="59">
        <v>183453.52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45514.61</v>
      </c>
      <c r="M3220" s="59">
        <v>45514.61</v>
      </c>
      <c r="N3220" s="59">
        <v>45514.61</v>
      </c>
      <c r="O3220" s="59">
        <v>45514.61</v>
      </c>
      <c r="P3220" s="59">
        <v>45514.61</v>
      </c>
      <c r="Q3220" s="59">
        <v>45514.61</v>
      </c>
      <c r="R3220" s="59">
        <v>45514.61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139502.39000000001</v>
      </c>
      <c r="M3221" s="59">
        <v>139502.39000000001</v>
      </c>
      <c r="N3221" s="59">
        <v>139502.39000000001</v>
      </c>
      <c r="O3221" s="59">
        <v>139502.39000000001</v>
      </c>
      <c r="P3221" s="59">
        <v>139502.39000000001</v>
      </c>
      <c r="Q3221" s="59">
        <v>139502.39000000001</v>
      </c>
      <c r="R3221" s="59">
        <v>139502.39000000001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57941.35</v>
      </c>
      <c r="M3222" s="59">
        <v>57941.35</v>
      </c>
      <c r="N3222" s="59">
        <v>57941.35</v>
      </c>
      <c r="O3222" s="59">
        <v>57941.35</v>
      </c>
      <c r="P3222" s="59">
        <v>57941.35</v>
      </c>
      <c r="Q3222" s="59">
        <v>57941.35</v>
      </c>
      <c r="R3222" s="59">
        <v>57941.35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112556.09</v>
      </c>
      <c r="M3223" s="59">
        <v>112556.09</v>
      </c>
      <c r="N3223" s="59">
        <v>112556.09</v>
      </c>
      <c r="O3223" s="59">
        <v>112556.09</v>
      </c>
      <c r="P3223" s="59">
        <v>112556.09</v>
      </c>
      <c r="Q3223" s="59">
        <v>112556.09</v>
      </c>
      <c r="R3223" s="59">
        <v>112556.09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22432.34</v>
      </c>
      <c r="M3224" s="59">
        <v>22432.34</v>
      </c>
      <c r="N3224" s="59">
        <v>22432.34</v>
      </c>
      <c r="O3224" s="59">
        <v>22432.34</v>
      </c>
      <c r="P3224" s="59">
        <v>22432.34</v>
      </c>
      <c r="Q3224" s="59">
        <v>22432.34</v>
      </c>
      <c r="R3224" s="59">
        <v>22432.34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128898.72</v>
      </c>
      <c r="M3225" s="59">
        <v>128898.72</v>
      </c>
      <c r="N3225" s="59">
        <v>128898.72</v>
      </c>
      <c r="O3225" s="59">
        <v>128898.72</v>
      </c>
      <c r="P3225" s="59">
        <v>128898.72</v>
      </c>
      <c r="Q3225" s="59">
        <v>128898.72</v>
      </c>
      <c r="R3225" s="59">
        <v>128898.72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>
        <v>81615.7</v>
      </c>
      <c r="M3226" s="59">
        <v>81615.7</v>
      </c>
      <c r="N3226" s="59">
        <v>81615.7</v>
      </c>
      <c r="O3226" s="59">
        <v>81615.7</v>
      </c>
      <c r="P3226" s="59">
        <v>81615.7</v>
      </c>
      <c r="Q3226" s="59">
        <v>81615.7</v>
      </c>
      <c r="R3226" s="59">
        <v>81615.7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>
        <v>43625.39</v>
      </c>
      <c r="M3227" s="59">
        <v>43625.39</v>
      </c>
      <c r="N3227" s="59">
        <v>43625.39</v>
      </c>
      <c r="O3227" s="59">
        <v>43625.39</v>
      </c>
      <c r="P3227" s="59">
        <v>43625.39</v>
      </c>
      <c r="Q3227" s="59">
        <v>43625.39</v>
      </c>
      <c r="R3227" s="59">
        <v>43625.39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>
        <v>51516.68</v>
      </c>
      <c r="M3228" s="59">
        <v>51516.68</v>
      </c>
      <c r="N3228" s="59">
        <v>51516.68</v>
      </c>
      <c r="O3228" s="59">
        <v>51516.68</v>
      </c>
      <c r="P3228" s="59">
        <v>51516.68</v>
      </c>
      <c r="Q3228" s="59">
        <v>51516.68</v>
      </c>
      <c r="R3228" s="59">
        <v>51516.68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>
        <v>93564.27</v>
      </c>
      <c r="M3229" s="59">
        <v>93564.27</v>
      </c>
      <c r="N3229" s="59">
        <v>93564.27</v>
      </c>
      <c r="O3229" s="59">
        <v>93564.27</v>
      </c>
      <c r="P3229" s="59">
        <v>93564.27</v>
      </c>
      <c r="Q3229" s="59">
        <v>93564.27</v>
      </c>
      <c r="R3229" s="59">
        <v>93564.27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>
        <v>67887.47</v>
      </c>
      <c r="M3230" s="59">
        <v>67887.47</v>
      </c>
      <c r="N3230" s="59">
        <v>67887.47</v>
      </c>
      <c r="O3230" s="59">
        <v>67887.47</v>
      </c>
      <c r="P3230" s="59">
        <v>67887.47</v>
      </c>
      <c r="Q3230" s="59">
        <v>67887.47</v>
      </c>
      <c r="R3230" s="59">
        <v>67887.47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>
        <v>97331.07</v>
      </c>
      <c r="M3231" s="59">
        <v>97331.07</v>
      </c>
      <c r="N3231" s="59">
        <v>97331.07</v>
      </c>
      <c r="O3231" s="59">
        <v>97331.07</v>
      </c>
      <c r="P3231" s="59">
        <v>97331.07</v>
      </c>
      <c r="Q3231" s="59">
        <v>97331.07</v>
      </c>
      <c r="R3231" s="59">
        <v>97331.07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>
        <v>62275.360000000001</v>
      </c>
      <c r="M3232" s="59">
        <v>62275.360000000001</v>
      </c>
      <c r="N3232" s="59">
        <v>62275.360000000001</v>
      </c>
      <c r="O3232" s="59">
        <v>62275.360000000001</v>
      </c>
      <c r="P3232" s="59">
        <v>62275.360000000001</v>
      </c>
      <c r="Q3232" s="59">
        <v>62275.360000000001</v>
      </c>
      <c r="R3232" s="59">
        <v>62275.360000000001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>
        <v>40395.839999999997</v>
      </c>
      <c r="M3233" s="59">
        <v>40395.839999999997</v>
      </c>
      <c r="N3233" s="59">
        <v>40395.839999999997</v>
      </c>
      <c r="O3233" s="59">
        <v>40395.839999999997</v>
      </c>
      <c r="P3233" s="59">
        <v>40395.839999999997</v>
      </c>
      <c r="Q3233" s="59">
        <v>40395.839999999997</v>
      </c>
      <c r="R3233" s="59">
        <v>40395.839999999997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>
        <v>63367.99</v>
      </c>
      <c r="M3234" s="59">
        <v>63367.99</v>
      </c>
      <c r="N3234" s="59">
        <v>63367.99</v>
      </c>
      <c r="O3234" s="59">
        <v>63367.99</v>
      </c>
      <c r="P3234" s="59">
        <v>63367.99</v>
      </c>
      <c r="Q3234" s="59">
        <v>63367.99</v>
      </c>
      <c r="R3234" s="59">
        <v>63367.99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>
        <v>90803.38</v>
      </c>
      <c r="M3235" s="59">
        <v>90803.38</v>
      </c>
      <c r="N3235" s="59">
        <v>90803.38</v>
      </c>
      <c r="O3235" s="59">
        <v>90803.38</v>
      </c>
      <c r="P3235" s="59">
        <v>90803.38</v>
      </c>
      <c r="Q3235" s="59">
        <v>90803.38</v>
      </c>
      <c r="R3235" s="59">
        <v>90803.38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>
        <v>17168.16</v>
      </c>
      <c r="M3236" s="59">
        <v>17168.16</v>
      </c>
      <c r="N3236" s="59">
        <v>17168.16</v>
      </c>
      <c r="O3236" s="59">
        <v>17168.16</v>
      </c>
      <c r="P3236" s="59">
        <v>17168.16</v>
      </c>
      <c r="Q3236" s="59">
        <v>17168.16</v>
      </c>
      <c r="R3236" s="59">
        <v>17168.16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>
        <v>28388.45</v>
      </c>
      <c r="M3237" s="59">
        <v>28388.45</v>
      </c>
      <c r="N3237" s="59">
        <v>28388.45</v>
      </c>
      <c r="O3237" s="59">
        <v>28388.45</v>
      </c>
      <c r="P3237" s="59">
        <v>28388.45</v>
      </c>
      <c r="Q3237" s="59">
        <v>28388.45</v>
      </c>
      <c r="R3237" s="59">
        <v>28388.45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>
        <v>31222.55</v>
      </c>
      <c r="M3238" s="59">
        <v>31222.55</v>
      </c>
      <c r="N3238" s="59">
        <v>31222.55</v>
      </c>
      <c r="O3238" s="59">
        <v>31222.55</v>
      </c>
      <c r="P3238" s="59">
        <v>31222.55</v>
      </c>
      <c r="Q3238" s="59">
        <v>31222.55</v>
      </c>
      <c r="R3238" s="59">
        <v>31222.55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>
        <v>41641.660000000003</v>
      </c>
      <c r="M3239" s="59">
        <v>41641.660000000003</v>
      </c>
      <c r="N3239" s="59">
        <v>41641.660000000003</v>
      </c>
      <c r="O3239" s="59">
        <v>41641.660000000003</v>
      </c>
      <c r="P3239" s="59">
        <v>41641.660000000003</v>
      </c>
      <c r="Q3239" s="59">
        <v>41641.660000000003</v>
      </c>
      <c r="R3239" s="59">
        <v>41641.660000000003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>
        <v>31355.99</v>
      </c>
      <c r="M3240" s="59">
        <v>31355.99</v>
      </c>
      <c r="N3240" s="59">
        <v>31355.99</v>
      </c>
      <c r="O3240" s="59">
        <v>31355.99</v>
      </c>
      <c r="P3240" s="59">
        <v>31355.99</v>
      </c>
      <c r="Q3240" s="59">
        <v>31355.99</v>
      </c>
      <c r="R3240" s="59">
        <v>31355.99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>
        <v>57217.13</v>
      </c>
      <c r="M3241" s="59">
        <v>57217.13</v>
      </c>
      <c r="N3241" s="59">
        <v>57217.13</v>
      </c>
      <c r="O3241" s="59">
        <v>57217.13</v>
      </c>
      <c r="P3241" s="59">
        <v>57217.13</v>
      </c>
      <c r="Q3241" s="59">
        <v>57217.13</v>
      </c>
      <c r="R3241" s="59">
        <v>57217.13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>
        <v>32077.95</v>
      </c>
      <c r="M3242" s="59">
        <v>32077.95</v>
      </c>
      <c r="N3242" s="59">
        <v>32077.95</v>
      </c>
      <c r="O3242" s="59">
        <v>32077.95</v>
      </c>
      <c r="P3242" s="59">
        <v>32077.95</v>
      </c>
      <c r="Q3242" s="59">
        <v>32077.95</v>
      </c>
      <c r="R3242" s="59">
        <v>32077.95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>
        <v>5178.3599999999997</v>
      </c>
      <c r="M3243" s="59">
        <v>5178.3599999999997</v>
      </c>
      <c r="N3243" s="59">
        <v>5178.3599999999997</v>
      </c>
      <c r="O3243" s="59">
        <v>5178.3599999999997</v>
      </c>
      <c r="P3243" s="59">
        <v>5178.3599999999997</v>
      </c>
      <c r="Q3243" s="59">
        <v>5178.3599999999997</v>
      </c>
      <c r="R3243" s="59">
        <v>5178.3599999999997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>
        <v>1138.1400000000001</v>
      </c>
      <c r="M3244" s="59">
        <v>1138.1400000000001</v>
      </c>
      <c r="N3244" s="59">
        <v>1138.1400000000001</v>
      </c>
      <c r="O3244" s="59">
        <v>1138.1400000000001</v>
      </c>
      <c r="P3244" s="59">
        <v>1138.1400000000001</v>
      </c>
      <c r="Q3244" s="59">
        <v>1138.1400000000001</v>
      </c>
      <c r="R3244" s="59">
        <v>1138.1400000000001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>
        <v>0</v>
      </c>
      <c r="M3245" s="59"/>
      <c r="N3245" s="59">
        <v>0</v>
      </c>
      <c r="O3245" s="59">
        <v>0</v>
      </c>
      <c r="P3245" s="59">
        <v>0</v>
      </c>
      <c r="Q3245" s="59">
        <v>0</v>
      </c>
      <c r="R3245" s="59" t="s">
        <v>169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>
        <v>8915.39</v>
      </c>
      <c r="M3246" s="59">
        <v>8915.39</v>
      </c>
      <c r="N3246" s="59">
        <v>8915.39</v>
      </c>
      <c r="O3246" s="59">
        <v>8915.39</v>
      </c>
      <c r="P3246" s="59">
        <v>8915.39</v>
      </c>
      <c r="Q3246" s="59">
        <v>8915.39</v>
      </c>
      <c r="R3246" s="59">
        <v>8915.39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>
        <v>3158.25</v>
      </c>
      <c r="M3247" s="59">
        <v>3158.25</v>
      </c>
      <c r="N3247" s="59">
        <v>3158.25</v>
      </c>
      <c r="O3247" s="59">
        <v>3158.25</v>
      </c>
      <c r="P3247" s="59">
        <v>3158.25</v>
      </c>
      <c r="Q3247" s="59">
        <v>3158.25</v>
      </c>
      <c r="R3247" s="59">
        <v>3158.25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>
        <v>0</v>
      </c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1583.47</v>
      </c>
      <c r="O3269" s="59">
        <v>1583.47</v>
      </c>
      <c r="P3269" s="59">
        <v>1583.47</v>
      </c>
      <c r="Q3269" s="59">
        <v>1583.47</v>
      </c>
      <c r="R3269" s="59">
        <v>1583.47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3165.92</v>
      </c>
      <c r="O3277" s="59">
        <v>3165.92</v>
      </c>
      <c r="P3277" s="59">
        <v>3165.92</v>
      </c>
      <c r="Q3277" s="59">
        <v>3165.92</v>
      </c>
      <c r="R3277" s="59">
        <v>3165.92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3330595.0500000012</v>
      </c>
      <c r="M3291" s="6">
        <f>SUM(M3204:M3290)</f>
        <v>3552506.1200000015</v>
      </c>
      <c r="N3291" s="13">
        <f>SUM(N3200:N3290)</f>
        <v>3614106.8800000013</v>
      </c>
      <c r="O3291" s="13">
        <f>SUM(O3200:O3290)</f>
        <v>3694525.3500000015</v>
      </c>
      <c r="P3291" s="13">
        <f>SUM(P3200:P3290)</f>
        <v>3762178.9100000015</v>
      </c>
      <c r="Q3291" s="13">
        <f>SUM(Q3200:Q3290)</f>
        <v>3918386.9000000013</v>
      </c>
      <c r="R3291" s="13">
        <f>SUM(R3199:R3290)</f>
        <v>4316298.67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1032658.11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1595659.63</v>
      </c>
      <c r="R3482" s="59">
        <v>1595659.63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1272142.07</v>
      </c>
      <c r="Q3483" s="59">
        <v>1272142.07</v>
      </c>
      <c r="R3483" s="59">
        <v>1272142.07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1617267.25</v>
      </c>
      <c r="P3484" s="59">
        <v>1617267.25</v>
      </c>
      <c r="Q3484" s="59">
        <v>1617267.25</v>
      </c>
      <c r="R3484" s="59">
        <v>1617267.25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844505.26</v>
      </c>
      <c r="O3485" s="59">
        <v>844505.26</v>
      </c>
      <c r="P3485" s="59">
        <v>844505.26</v>
      </c>
      <c r="Q3485" s="59">
        <v>844505.26</v>
      </c>
      <c r="R3485" s="59">
        <v>844505.26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607707.06999999995</v>
      </c>
      <c r="N3486" s="59">
        <v>607707.06999999995</v>
      </c>
      <c r="O3486" s="59">
        <v>607707.06999999995</v>
      </c>
      <c r="P3486" s="59">
        <v>607707.06999999995</v>
      </c>
      <c r="Q3486" s="59">
        <v>607707.06999999995</v>
      </c>
      <c r="R3486" s="59">
        <v>607707.06999999995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1871899.77</v>
      </c>
      <c r="M3487" s="59">
        <v>1871899.77</v>
      </c>
      <c r="N3487" s="59">
        <v>1871899.77</v>
      </c>
      <c r="O3487" s="59">
        <v>1871899.77</v>
      </c>
      <c r="P3487" s="59">
        <v>1871899.77</v>
      </c>
      <c r="Q3487" s="59">
        <v>1871899.77</v>
      </c>
      <c r="R3487" s="59">
        <v>1871899.77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1269704.49</v>
      </c>
      <c r="M3488" s="59">
        <v>1269704.49</v>
      </c>
      <c r="N3488" s="59">
        <v>1269704.49</v>
      </c>
      <c r="O3488" s="59">
        <v>1269704.49</v>
      </c>
      <c r="P3488" s="59">
        <v>1269704.49</v>
      </c>
      <c r="Q3488" s="59">
        <v>1269704.49</v>
      </c>
      <c r="R3488" s="59">
        <v>1269704.49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1811787.6</v>
      </c>
      <c r="M3489" s="59">
        <v>1811787.6</v>
      </c>
      <c r="N3489" s="59">
        <v>1811787.6</v>
      </c>
      <c r="O3489" s="59">
        <v>1811787.6</v>
      </c>
      <c r="P3489" s="59">
        <v>1811787.6</v>
      </c>
      <c r="Q3489" s="59">
        <v>1811787.6</v>
      </c>
      <c r="R3489" s="59">
        <v>1811787.6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530809.73</v>
      </c>
      <c r="M3490" s="59">
        <v>530809.73</v>
      </c>
      <c r="N3490" s="59">
        <v>530809.73</v>
      </c>
      <c r="O3490" s="59">
        <v>530809.73</v>
      </c>
      <c r="P3490" s="59">
        <v>530809.73</v>
      </c>
      <c r="Q3490" s="59">
        <v>530809.73</v>
      </c>
      <c r="R3490" s="59">
        <v>530809.73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2072592.53</v>
      </c>
      <c r="M3491" s="59">
        <v>2072592.53</v>
      </c>
      <c r="N3491" s="59">
        <v>2072592.53</v>
      </c>
      <c r="O3491" s="59">
        <v>2072592.53</v>
      </c>
      <c r="P3491" s="59">
        <v>2072592.53</v>
      </c>
      <c r="Q3491" s="59">
        <v>2072592.53</v>
      </c>
      <c r="R3491" s="59">
        <v>2072592.53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1864872.84</v>
      </c>
      <c r="M3492" s="59">
        <v>1864872.84</v>
      </c>
      <c r="N3492" s="59">
        <v>1864872.84</v>
      </c>
      <c r="O3492" s="59">
        <v>1864872.84</v>
      </c>
      <c r="P3492" s="59">
        <v>1864872.84</v>
      </c>
      <c r="Q3492" s="59">
        <v>1864872.84</v>
      </c>
      <c r="R3492" s="59">
        <v>1864872.84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2429700.1</v>
      </c>
      <c r="M3493" s="59">
        <v>2429700.1</v>
      </c>
      <c r="N3493" s="59">
        <v>2429700.1</v>
      </c>
      <c r="O3493" s="59">
        <v>2429700.1</v>
      </c>
      <c r="P3493" s="59">
        <v>2429700.1</v>
      </c>
      <c r="Q3493" s="59">
        <v>2429700.1</v>
      </c>
      <c r="R3493" s="59">
        <v>2429700.1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1060555.8700000001</v>
      </c>
      <c r="M3494" s="59">
        <v>1060555.8700000001</v>
      </c>
      <c r="N3494" s="59">
        <v>1060555.8700000001</v>
      </c>
      <c r="O3494" s="59">
        <v>1060555.8700000001</v>
      </c>
      <c r="P3494" s="59">
        <v>1060555.8700000001</v>
      </c>
      <c r="Q3494" s="59">
        <v>1060555.8700000001</v>
      </c>
      <c r="R3494" s="59">
        <v>1060555.8700000001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951284.27</v>
      </c>
      <c r="M3495" s="59">
        <v>951284.27</v>
      </c>
      <c r="N3495" s="59">
        <v>951284.27</v>
      </c>
      <c r="O3495" s="59">
        <v>951284.27</v>
      </c>
      <c r="P3495" s="59">
        <v>951284.27</v>
      </c>
      <c r="Q3495" s="59">
        <v>951284.27</v>
      </c>
      <c r="R3495" s="59">
        <v>951284.27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1990471.82</v>
      </c>
      <c r="M3496" s="59">
        <v>1990471.82</v>
      </c>
      <c r="N3496" s="59">
        <v>1990471.82</v>
      </c>
      <c r="O3496" s="59">
        <v>1990471.82</v>
      </c>
      <c r="P3496" s="59">
        <v>1990471.82</v>
      </c>
      <c r="Q3496" s="59">
        <v>1990471.82</v>
      </c>
      <c r="R3496" s="59">
        <v>1990471.82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1875262.76</v>
      </c>
      <c r="M3497" s="59">
        <v>1875262.76</v>
      </c>
      <c r="N3497" s="59">
        <v>1875262.76</v>
      </c>
      <c r="O3497" s="59">
        <v>1875262.76</v>
      </c>
      <c r="P3497" s="59">
        <v>1875262.76</v>
      </c>
      <c r="Q3497" s="59">
        <v>1875262.76</v>
      </c>
      <c r="R3497" s="59">
        <v>1875262.76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2293586.9700000002</v>
      </c>
      <c r="M3498" s="59">
        <v>2293586.9700000002</v>
      </c>
      <c r="N3498" s="59">
        <v>2293586.9700000002</v>
      </c>
      <c r="O3498" s="59">
        <v>2293586.9700000002</v>
      </c>
      <c r="P3498" s="59">
        <v>2293586.9700000002</v>
      </c>
      <c r="Q3498" s="59">
        <v>2293586.9700000002</v>
      </c>
      <c r="R3498" s="59">
        <v>2293586.9700000002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98519.95</v>
      </c>
      <c r="M3499" s="59">
        <v>98519.95</v>
      </c>
      <c r="N3499" s="59">
        <v>98519.95</v>
      </c>
      <c r="O3499" s="59">
        <v>98519.95</v>
      </c>
      <c r="P3499" s="59">
        <v>98519.95</v>
      </c>
      <c r="Q3499" s="59">
        <v>98519.95</v>
      </c>
      <c r="R3499" s="59">
        <v>98519.95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762115.44</v>
      </c>
      <c r="M3500" s="59">
        <v>762115.44</v>
      </c>
      <c r="N3500" s="59">
        <v>762115.44</v>
      </c>
      <c r="O3500" s="59">
        <v>762115.44</v>
      </c>
      <c r="P3500" s="59">
        <v>762115.44</v>
      </c>
      <c r="Q3500" s="59">
        <v>762115.44</v>
      </c>
      <c r="R3500" s="59">
        <v>762115.44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906537.62</v>
      </c>
      <c r="M3501" s="59">
        <v>906537.62</v>
      </c>
      <c r="N3501" s="59">
        <v>906537.62</v>
      </c>
      <c r="O3501" s="59">
        <v>906537.62</v>
      </c>
      <c r="P3501" s="59">
        <v>906537.62</v>
      </c>
      <c r="Q3501" s="59">
        <v>906537.62</v>
      </c>
      <c r="R3501" s="59">
        <v>906537.62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156088.54</v>
      </c>
      <c r="M3502" s="59">
        <v>156088.54</v>
      </c>
      <c r="N3502" s="59">
        <v>156088.54</v>
      </c>
      <c r="O3502" s="59">
        <v>156088.54</v>
      </c>
      <c r="P3502" s="59">
        <v>156088.54</v>
      </c>
      <c r="Q3502" s="59">
        <v>156088.54</v>
      </c>
      <c r="R3502" s="59">
        <v>156088.54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730187.56</v>
      </c>
      <c r="M3503" s="59">
        <v>730187.56</v>
      </c>
      <c r="N3503" s="59">
        <v>730187.56</v>
      </c>
      <c r="O3503" s="59">
        <v>730187.56</v>
      </c>
      <c r="P3503" s="59">
        <v>730187.56</v>
      </c>
      <c r="Q3503" s="59">
        <v>730187.56</v>
      </c>
      <c r="R3503" s="59">
        <v>730187.56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957116.67</v>
      </c>
      <c r="M3504" s="59">
        <v>957116.67</v>
      </c>
      <c r="N3504" s="59">
        <v>957116.67</v>
      </c>
      <c r="O3504" s="59">
        <v>957116.67</v>
      </c>
      <c r="P3504" s="59">
        <v>957116.67</v>
      </c>
      <c r="Q3504" s="59">
        <v>957116.67</v>
      </c>
      <c r="R3504" s="59">
        <v>957116.67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762369.2</v>
      </c>
      <c r="M3505" s="59">
        <v>762369.2</v>
      </c>
      <c r="N3505" s="59">
        <v>762369.2</v>
      </c>
      <c r="O3505" s="59">
        <v>762369.2</v>
      </c>
      <c r="P3505" s="59">
        <v>762369.2</v>
      </c>
      <c r="Q3505" s="59">
        <v>762369.2</v>
      </c>
      <c r="R3505" s="59">
        <v>762369.2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1218265.46</v>
      </c>
      <c r="M3506" s="59">
        <v>1218265.46</v>
      </c>
      <c r="N3506" s="59">
        <v>1218265.46</v>
      </c>
      <c r="O3506" s="59">
        <v>1218265.46</v>
      </c>
      <c r="P3506" s="59">
        <v>1218265.46</v>
      </c>
      <c r="Q3506" s="59">
        <v>1218265.46</v>
      </c>
      <c r="R3506" s="59">
        <v>1218265.46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282041.89</v>
      </c>
      <c r="M3507" s="59">
        <v>282041.89</v>
      </c>
      <c r="N3507" s="59">
        <v>282041.89</v>
      </c>
      <c r="O3507" s="59">
        <v>282041.89</v>
      </c>
      <c r="P3507" s="59">
        <v>282041.89</v>
      </c>
      <c r="Q3507" s="59">
        <v>282041.89</v>
      </c>
      <c r="R3507" s="59">
        <v>282041.89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5115620.12</v>
      </c>
      <c r="M3508" s="59">
        <v>5115620.12</v>
      </c>
      <c r="N3508" s="59">
        <v>5115620.12</v>
      </c>
      <c r="O3508" s="59">
        <v>5115620.12</v>
      </c>
      <c r="P3508" s="59">
        <v>5115620.12</v>
      </c>
      <c r="Q3508" s="59">
        <v>5115620.12</v>
      </c>
      <c r="R3508" s="59">
        <v>5115620.12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1391199.43</v>
      </c>
      <c r="M3509" s="59">
        <v>1391199.43</v>
      </c>
      <c r="N3509" s="59">
        <v>1391199.43</v>
      </c>
      <c r="O3509" s="59">
        <v>1391199.43</v>
      </c>
      <c r="P3509" s="59">
        <v>1391199.43</v>
      </c>
      <c r="Q3509" s="59">
        <v>1391199.43</v>
      </c>
      <c r="R3509" s="59">
        <v>1391199.43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859795.56</v>
      </c>
      <c r="M3510" s="59">
        <v>859795.56</v>
      </c>
      <c r="N3510" s="59">
        <v>859795.56</v>
      </c>
      <c r="O3510" s="59">
        <v>859795.56</v>
      </c>
      <c r="P3510" s="59">
        <v>859795.56</v>
      </c>
      <c r="Q3510" s="59">
        <v>859795.56</v>
      </c>
      <c r="R3510" s="59">
        <v>859795.56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1665564.82</v>
      </c>
      <c r="M3511" s="59">
        <v>1665564.82</v>
      </c>
      <c r="N3511" s="59">
        <v>1665564.82</v>
      </c>
      <c r="O3511" s="59">
        <v>1665564.82</v>
      </c>
      <c r="P3511" s="59">
        <v>1665564.82</v>
      </c>
      <c r="Q3511" s="59">
        <v>1665564.82</v>
      </c>
      <c r="R3511" s="59">
        <v>1665564.82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1320475</v>
      </c>
      <c r="M3512" s="59">
        <v>1320475</v>
      </c>
      <c r="N3512" s="59">
        <v>1320475</v>
      </c>
      <c r="O3512" s="59">
        <v>1320475</v>
      </c>
      <c r="P3512" s="59">
        <v>1320475</v>
      </c>
      <c r="Q3512" s="59">
        <v>1320475</v>
      </c>
      <c r="R3512" s="59">
        <v>1320475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48358</v>
      </c>
      <c r="M3513" s="59">
        <v>48358</v>
      </c>
      <c r="N3513" s="59">
        <v>48358</v>
      </c>
      <c r="O3513" s="59">
        <v>48358</v>
      </c>
      <c r="P3513" s="59">
        <v>48358</v>
      </c>
      <c r="Q3513" s="59">
        <v>48358</v>
      </c>
      <c r="R3513" s="59">
        <v>48358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52554.47</v>
      </c>
      <c r="M3514" s="59">
        <v>52554.47</v>
      </c>
      <c r="N3514" s="59">
        <v>52554.47</v>
      </c>
      <c r="O3514" s="59">
        <v>52554.47</v>
      </c>
      <c r="P3514" s="59">
        <v>52554.47</v>
      </c>
      <c r="Q3514" s="59">
        <v>52554.47</v>
      </c>
      <c r="R3514" s="59">
        <v>52554.47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310322.93</v>
      </c>
      <c r="M3515" s="59">
        <v>310322.93</v>
      </c>
      <c r="N3515" s="59">
        <v>310322.93</v>
      </c>
      <c r="O3515" s="59">
        <v>310322.93</v>
      </c>
      <c r="P3515" s="59">
        <v>310322.93</v>
      </c>
      <c r="Q3515" s="59">
        <v>310322.93</v>
      </c>
      <c r="R3515" s="59">
        <v>310322.93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879741.57</v>
      </c>
      <c r="M3516" s="59">
        <v>879741.57</v>
      </c>
      <c r="N3516" s="59">
        <v>879741.57</v>
      </c>
      <c r="O3516" s="59">
        <v>879741.57</v>
      </c>
      <c r="P3516" s="59">
        <v>879741.57</v>
      </c>
      <c r="Q3516" s="59">
        <v>879741.57</v>
      </c>
      <c r="R3516" s="59">
        <v>879741.57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688710.34</v>
      </c>
      <c r="M3517" s="59">
        <v>688710.34</v>
      </c>
      <c r="N3517" s="59">
        <v>688710.34</v>
      </c>
      <c r="O3517" s="59">
        <v>688710.34</v>
      </c>
      <c r="P3517" s="59">
        <v>688710.34</v>
      </c>
      <c r="Q3517" s="59">
        <v>688710.34</v>
      </c>
      <c r="R3517" s="59">
        <v>688710.34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135467.81</v>
      </c>
      <c r="M3518" s="59">
        <v>135467.81</v>
      </c>
      <c r="N3518" s="59">
        <v>135467.81</v>
      </c>
      <c r="O3518" s="59">
        <v>135467.81</v>
      </c>
      <c r="P3518" s="59">
        <v>135467.81</v>
      </c>
      <c r="Q3518" s="59">
        <v>135467.81</v>
      </c>
      <c r="R3518" s="59">
        <v>135467.81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>
        <v>2590.1999999999998</v>
      </c>
      <c r="M3519" s="59">
        <v>2590.1999999999998</v>
      </c>
      <c r="N3519" s="59">
        <v>2590.1999999999998</v>
      </c>
      <c r="O3519" s="59">
        <v>2590.1999999999998</v>
      </c>
      <c r="P3519" s="59">
        <v>2590.1999999999998</v>
      </c>
      <c r="Q3519" s="59">
        <v>2590.1999999999998</v>
      </c>
      <c r="R3519" s="59">
        <v>2590.1999999999998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159308.65</v>
      </c>
      <c r="M3520" s="59">
        <v>159308.65</v>
      </c>
      <c r="N3520" s="59">
        <v>159308.65</v>
      </c>
      <c r="O3520" s="59">
        <v>159308.65</v>
      </c>
      <c r="P3520" s="59">
        <v>159308.65</v>
      </c>
      <c r="Q3520" s="59">
        <v>159308.65</v>
      </c>
      <c r="R3520" s="59">
        <v>159308.65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2959121.1</v>
      </c>
      <c r="M3521" s="59">
        <v>2959121.1</v>
      </c>
      <c r="N3521" s="59">
        <v>2959121.1</v>
      </c>
      <c r="O3521" s="59">
        <v>2959121.1</v>
      </c>
      <c r="P3521" s="59">
        <v>2959121.1</v>
      </c>
      <c r="Q3521" s="59">
        <v>2959121.1</v>
      </c>
      <c r="R3521" s="59">
        <v>2959121.1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>
        <v>1097587.8799999999</v>
      </c>
      <c r="M3522" s="59">
        <v>1097587.8799999999</v>
      </c>
      <c r="N3522" s="59">
        <v>1097587.8799999999</v>
      </c>
      <c r="O3522" s="59">
        <v>1097587.8799999999</v>
      </c>
      <c r="P3522" s="59">
        <v>1097587.8799999999</v>
      </c>
      <c r="Q3522" s="59">
        <v>1097587.8799999999</v>
      </c>
      <c r="R3522" s="59">
        <v>1097587.8799999999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1002003.27</v>
      </c>
      <c r="M3523" s="59">
        <v>1002003.27</v>
      </c>
      <c r="N3523" s="59">
        <v>1002003.27</v>
      </c>
      <c r="O3523" s="59">
        <v>1002003.27</v>
      </c>
      <c r="P3523" s="59">
        <v>1002003.27</v>
      </c>
      <c r="Q3523" s="59">
        <v>1002003.27</v>
      </c>
      <c r="R3523" s="59">
        <v>1002003.27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910806.63</v>
      </c>
      <c r="M3524" s="59">
        <v>910806.63</v>
      </c>
      <c r="N3524" s="59">
        <v>910806.63</v>
      </c>
      <c r="O3524" s="59">
        <v>910806.63</v>
      </c>
      <c r="P3524" s="59">
        <v>910806.63</v>
      </c>
      <c r="Q3524" s="59">
        <v>910806.63</v>
      </c>
      <c r="R3524" s="59">
        <v>910806.63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>
        <v>1174697.53</v>
      </c>
      <c r="M3525" s="59">
        <v>1174697.53</v>
      </c>
      <c r="N3525" s="59">
        <v>1174697.53</v>
      </c>
      <c r="O3525" s="59">
        <v>1174697.53</v>
      </c>
      <c r="P3525" s="59">
        <v>1174697.53</v>
      </c>
      <c r="Q3525" s="59">
        <v>1174697.53</v>
      </c>
      <c r="R3525" s="59">
        <v>1174697.53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183224.88</v>
      </c>
      <c r="M3526" s="59">
        <v>183224.88</v>
      </c>
      <c r="N3526" s="59">
        <v>183224.88</v>
      </c>
      <c r="O3526" s="59">
        <v>183224.88</v>
      </c>
      <c r="P3526" s="59">
        <v>183224.88</v>
      </c>
      <c r="Q3526" s="59">
        <v>183224.88</v>
      </c>
      <c r="R3526" s="59">
        <v>183224.88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>
        <v>2032.77</v>
      </c>
      <c r="M3527" s="59">
        <v>2032.77</v>
      </c>
      <c r="N3527" s="59">
        <v>2032.77</v>
      </c>
      <c r="O3527" s="59">
        <v>2032.77</v>
      </c>
      <c r="P3527" s="59">
        <v>2032.77</v>
      </c>
      <c r="Q3527" s="59">
        <v>2032.77</v>
      </c>
      <c r="R3527" s="59">
        <v>2032.77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>
        <v>1666.82</v>
      </c>
      <c r="M3528" s="59">
        <v>1666.82</v>
      </c>
      <c r="N3528" s="59">
        <v>1666.82</v>
      </c>
      <c r="O3528" s="59">
        <v>1666.82</v>
      </c>
      <c r="P3528" s="59">
        <v>1666.82</v>
      </c>
      <c r="Q3528" s="59">
        <v>1666.82</v>
      </c>
      <c r="R3528" s="59">
        <v>1666.82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>
        <v>852816.9</v>
      </c>
      <c r="M3529" s="59">
        <v>852816.9</v>
      </c>
      <c r="N3529" s="59">
        <v>852816.9</v>
      </c>
      <c r="O3529" s="59">
        <v>852816.9</v>
      </c>
      <c r="P3529" s="59">
        <v>852816.9</v>
      </c>
      <c r="Q3529" s="59">
        <v>852816.9</v>
      </c>
      <c r="R3529" s="59">
        <v>852816.9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>
        <v>68284.100000000006</v>
      </c>
      <c r="M3530" s="59">
        <v>68284.100000000006</v>
      </c>
      <c r="N3530" s="59">
        <v>68284.100000000006</v>
      </c>
      <c r="O3530" s="59">
        <v>68284.100000000006</v>
      </c>
      <c r="P3530" s="59">
        <v>68284.100000000006</v>
      </c>
      <c r="Q3530" s="59">
        <v>68284.100000000006</v>
      </c>
      <c r="R3530" s="59">
        <v>68284.100000000006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>
        <v>0</v>
      </c>
      <c r="M3531" s="59"/>
      <c r="N3531" s="59">
        <v>0</v>
      </c>
      <c r="O3531" s="59">
        <v>0</v>
      </c>
      <c r="P3531" s="59">
        <v>0</v>
      </c>
      <c r="Q3531" s="59">
        <v>0</v>
      </c>
      <c r="R3531" s="59" t="s">
        <v>169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>
        <v>0</v>
      </c>
      <c r="M3532" s="59"/>
      <c r="N3532" s="59">
        <v>0</v>
      </c>
      <c r="O3532" s="59">
        <v>0</v>
      </c>
      <c r="P3532" s="59">
        <v>0</v>
      </c>
      <c r="Q3532" s="59">
        <v>0</v>
      </c>
      <c r="R3532" s="59" t="s">
        <v>169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>
        <v>0</v>
      </c>
      <c r="M3533" s="59"/>
      <c r="N3533" s="59">
        <v>0</v>
      </c>
      <c r="O3533" s="59">
        <v>0</v>
      </c>
      <c r="P3533" s="59">
        <v>0</v>
      </c>
      <c r="Q3533" s="59">
        <v>0</v>
      </c>
      <c r="R3533" s="59" t="s">
        <v>169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>
        <v>0</v>
      </c>
      <c r="M3534" s="59"/>
      <c r="N3534" s="59">
        <v>0</v>
      </c>
      <c r="O3534" s="59">
        <v>0</v>
      </c>
      <c r="P3534" s="59">
        <v>0</v>
      </c>
      <c r="Q3534" s="59">
        <v>0</v>
      </c>
      <c r="R3534" s="59" t="s">
        <v>169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>
        <v>0</v>
      </c>
      <c r="M3535" s="59"/>
      <c r="N3535" s="59">
        <v>0</v>
      </c>
      <c r="O3535" s="59">
        <v>0</v>
      </c>
      <c r="P3535" s="59">
        <v>0</v>
      </c>
      <c r="Q3535" s="59">
        <v>0</v>
      </c>
      <c r="R3535" s="59" t="s">
        <v>169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>
        <v>1084.96</v>
      </c>
      <c r="M3536" s="59">
        <v>1084.96</v>
      </c>
      <c r="N3536" s="59">
        <v>1084.96</v>
      </c>
      <c r="O3536" s="59">
        <v>1084.96</v>
      </c>
      <c r="P3536" s="59">
        <v>1084.96</v>
      </c>
      <c r="Q3536" s="59">
        <v>1084.96</v>
      </c>
      <c r="R3536" s="59">
        <v>1084.96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>
        <v>528.67999999999995</v>
      </c>
      <c r="M3537" s="59">
        <v>528.67999999999995</v>
      </c>
      <c r="N3537" s="59">
        <v>528.67999999999995</v>
      </c>
      <c r="O3537" s="59">
        <v>528.67999999999995</v>
      </c>
      <c r="P3537" s="59">
        <v>528.67999999999995</v>
      </c>
      <c r="Q3537" s="59">
        <v>528.67999999999995</v>
      </c>
      <c r="R3537" s="59">
        <v>528.67999999999995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>
        <v>0</v>
      </c>
      <c r="M3538" s="59"/>
      <c r="N3538" s="59">
        <v>0</v>
      </c>
      <c r="O3538" s="59">
        <v>0</v>
      </c>
      <c r="P3538" s="59">
        <v>0</v>
      </c>
      <c r="Q3538" s="59">
        <v>0</v>
      </c>
      <c r="R3538" s="59" t="s">
        <v>169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>
        <v>1062.46</v>
      </c>
      <c r="M3539" s="59">
        <v>1062.46</v>
      </c>
      <c r="N3539" s="59">
        <v>1062.46</v>
      </c>
      <c r="O3539" s="59">
        <v>1062.46</v>
      </c>
      <c r="P3539" s="59">
        <v>1062.46</v>
      </c>
      <c r="Q3539" s="59">
        <v>1062.46</v>
      </c>
      <c r="R3539" s="59">
        <v>1062.46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>
        <v>0</v>
      </c>
      <c r="M3540" s="59"/>
      <c r="N3540" s="59">
        <v>0</v>
      </c>
      <c r="O3540" s="59">
        <v>0</v>
      </c>
      <c r="P3540" s="59">
        <v>0</v>
      </c>
      <c r="Q3540" s="59">
        <v>0</v>
      </c>
      <c r="R3540" s="59" t="s">
        <v>169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>
        <v>766.43</v>
      </c>
      <c r="M3541" s="59">
        <v>766.43</v>
      </c>
      <c r="N3541" s="59">
        <v>766.43</v>
      </c>
      <c r="O3541" s="59">
        <v>766.43</v>
      </c>
      <c r="P3541" s="59">
        <v>766.43</v>
      </c>
      <c r="Q3541" s="59">
        <v>766.43</v>
      </c>
      <c r="R3541" s="59">
        <v>766.43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>
        <v>2762</v>
      </c>
      <c r="M3542" s="59">
        <v>2762</v>
      </c>
      <c r="N3542" s="59">
        <v>2762</v>
      </c>
      <c r="O3542" s="59">
        <v>2762</v>
      </c>
      <c r="P3542" s="59">
        <v>2762</v>
      </c>
      <c r="Q3542" s="59">
        <v>2762</v>
      </c>
      <c r="R3542" s="59">
        <v>2762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>
        <v>0</v>
      </c>
      <c r="M3543" s="59"/>
      <c r="N3543" s="59">
        <v>0</v>
      </c>
      <c r="O3543" s="59">
        <v>0</v>
      </c>
      <c r="P3543" s="59">
        <v>0</v>
      </c>
      <c r="Q3543" s="59">
        <v>0</v>
      </c>
      <c r="R3543" s="59" t="s">
        <v>169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>
        <v>0</v>
      </c>
      <c r="M3544" s="59"/>
      <c r="N3544" s="59">
        <v>0</v>
      </c>
      <c r="O3544" s="59">
        <v>0</v>
      </c>
      <c r="P3544" s="59">
        <v>0</v>
      </c>
      <c r="Q3544" s="59">
        <v>0</v>
      </c>
      <c r="R3544" s="59" t="s">
        <v>169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>
        <v>0</v>
      </c>
      <c r="M3545" s="59"/>
      <c r="N3545" s="59">
        <v>0</v>
      </c>
      <c r="O3545" s="59">
        <v>0</v>
      </c>
      <c r="P3545" s="59">
        <v>0</v>
      </c>
      <c r="Q3545" s="59">
        <v>0</v>
      </c>
      <c r="R3545" s="59" t="s">
        <v>169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>
        <v>0</v>
      </c>
      <c r="M3546" s="59"/>
      <c r="N3546" s="59">
        <v>0</v>
      </c>
      <c r="O3546" s="59">
        <v>0</v>
      </c>
      <c r="P3546" s="59">
        <v>0</v>
      </c>
      <c r="Q3546" s="59">
        <v>0</v>
      </c>
      <c r="R3546" s="59" t="s">
        <v>169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>
        <v>0</v>
      </c>
      <c r="M3547" s="59"/>
      <c r="N3547" s="59">
        <v>0</v>
      </c>
      <c r="O3547" s="59">
        <v>0</v>
      </c>
      <c r="P3547" s="59">
        <v>0</v>
      </c>
      <c r="Q3547" s="59">
        <v>0</v>
      </c>
      <c r="R3547" s="59" t="s">
        <v>169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>
        <v>0</v>
      </c>
      <c r="M3548" s="59"/>
      <c r="N3548" s="59">
        <v>0</v>
      </c>
      <c r="O3548" s="59">
        <v>0</v>
      </c>
      <c r="P3548" s="59">
        <v>0</v>
      </c>
      <c r="Q3548" s="59">
        <v>0</v>
      </c>
      <c r="R3548" s="59" t="s">
        <v>169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>
        <v>0</v>
      </c>
      <c r="M3549" s="59"/>
      <c r="N3549" s="59">
        <v>0</v>
      </c>
      <c r="O3549" s="59">
        <v>0</v>
      </c>
      <c r="P3549" s="59">
        <v>0</v>
      </c>
      <c r="Q3549" s="59">
        <v>0</v>
      </c>
      <c r="R3549" s="59" t="s">
        <v>169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>
        <v>0</v>
      </c>
      <c r="M3550" s="59"/>
      <c r="N3550" s="59">
        <v>0</v>
      </c>
      <c r="O3550" s="59">
        <v>0</v>
      </c>
      <c r="P3550" s="59">
        <v>0</v>
      </c>
      <c r="Q3550" s="59">
        <v>0</v>
      </c>
      <c r="R3550" s="59" t="s">
        <v>169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>
        <v>5823.61</v>
      </c>
      <c r="M3551" s="59">
        <v>5823.61</v>
      </c>
      <c r="N3551" s="59">
        <v>5823.61</v>
      </c>
      <c r="O3551" s="59">
        <v>5823.61</v>
      </c>
      <c r="P3551" s="59">
        <v>5823.61</v>
      </c>
      <c r="Q3551" s="59">
        <v>5823.61</v>
      </c>
      <c r="R3551" s="59">
        <v>5823.61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 t="s">
        <v>169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 t="s">
        <v>169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 t="s">
        <v>169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 t="s">
        <v>169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 t="s">
        <v>169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 t="s">
        <v>169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>
        <v>11642.69</v>
      </c>
      <c r="N3558" s="59">
        <v>11642.69</v>
      </c>
      <c r="O3558" s="59">
        <v>11642.69</v>
      </c>
      <c r="P3558" s="59">
        <v>11642.69</v>
      </c>
      <c r="Q3558" s="59">
        <v>11642.69</v>
      </c>
      <c r="R3558" s="59">
        <v>11642.69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>
        <v>6158.51</v>
      </c>
      <c r="N3559" s="59">
        <v>6158.51</v>
      </c>
      <c r="O3559" s="59">
        <v>6158.51</v>
      </c>
      <c r="P3559" s="59">
        <v>6158.51</v>
      </c>
      <c r="Q3559" s="59">
        <v>6158.51</v>
      </c>
      <c r="R3559" s="59">
        <v>6158.51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>
        <v>6946.41</v>
      </c>
      <c r="N3560" s="59">
        <v>6946.41</v>
      </c>
      <c r="O3560" s="59">
        <v>6946.41</v>
      </c>
      <c r="P3560" s="59">
        <v>6946.41</v>
      </c>
      <c r="Q3560" s="59">
        <v>6946.41</v>
      </c>
      <c r="R3560" s="59">
        <v>6946.41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 t="s">
        <v>169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 t="s">
        <v>169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 t="s">
        <v>169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 t="s">
        <v>169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 t="s">
        <v>169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 t="s">
        <v>169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 t="s">
        <v>169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 t="s">
        <v>169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 t="s">
        <v>169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>
        <v>409.03</v>
      </c>
      <c r="N3570" s="59">
        <v>409.03</v>
      </c>
      <c r="O3570" s="59">
        <v>409.03</v>
      </c>
      <c r="P3570" s="59">
        <v>409.03</v>
      </c>
      <c r="Q3570" s="59">
        <v>409.03</v>
      </c>
      <c r="R3570" s="59">
        <v>409.03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46789750.000000022</v>
      </c>
      <c r="M3573" s="6">
        <f>SUM(M3486:M3572)</f>
        <v>47422613.710000023</v>
      </c>
      <c r="N3573" s="13">
        <f>SUM(N3482:N3572)</f>
        <v>48267118.970000021</v>
      </c>
      <c r="O3573" s="13">
        <f>SUM(O3482:O3572)</f>
        <v>49884386.220000021</v>
      </c>
      <c r="P3573" s="13">
        <f>SUM(P3482:P3572)</f>
        <v>51156528.290000021</v>
      </c>
      <c r="Q3573" s="13">
        <f>SUM(Q3482:Q3572)</f>
        <v>52752187.920000024</v>
      </c>
      <c r="R3573" s="13">
        <f>SUM(R3481:R3572)</f>
        <v>53784846.030000024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159464.57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203763.27</v>
      </c>
      <c r="R3952" s="59">
        <v>203763.27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33086.230000000003</v>
      </c>
      <c r="Q3953" s="59">
        <v>33086.230000000003</v>
      </c>
      <c r="R3953" s="59">
        <v>33086.230000000003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 t="s">
        <v>169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 t="s">
        <v>169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677002.61</v>
      </c>
      <c r="N3956" s="59">
        <v>677002.61</v>
      </c>
      <c r="O3956" s="59">
        <v>677002.61</v>
      </c>
      <c r="P3956" s="59">
        <v>677002.61</v>
      </c>
      <c r="Q3956" s="59">
        <v>677002.61</v>
      </c>
      <c r="R3956" s="59">
        <v>677002.61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237743.88</v>
      </c>
      <c r="M3957" s="59">
        <v>237743.88</v>
      </c>
      <c r="N3957" s="59">
        <v>237743.88</v>
      </c>
      <c r="O3957" s="59">
        <v>237743.88</v>
      </c>
      <c r="P3957" s="59">
        <v>237743.88</v>
      </c>
      <c r="Q3957" s="59">
        <v>237743.88</v>
      </c>
      <c r="R3957" s="59">
        <v>237743.88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>
        <v>30036.75</v>
      </c>
      <c r="M3958" s="59">
        <v>30036.75</v>
      </c>
      <c r="N3958" s="59">
        <v>30036.75</v>
      </c>
      <c r="O3958" s="59">
        <v>30036.75</v>
      </c>
      <c r="P3958" s="59">
        <v>30036.75</v>
      </c>
      <c r="Q3958" s="59">
        <v>30036.75</v>
      </c>
      <c r="R3958" s="59">
        <v>30036.75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>
        <v>512526.17</v>
      </c>
      <c r="M3959" s="59">
        <v>512526.17</v>
      </c>
      <c r="N3959" s="59">
        <v>512526.17</v>
      </c>
      <c r="O3959" s="59">
        <v>512526.17</v>
      </c>
      <c r="P3959" s="59">
        <v>512526.17</v>
      </c>
      <c r="Q3959" s="59">
        <v>512526.17</v>
      </c>
      <c r="R3959" s="59">
        <v>512526.17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>
        <v>379412.2</v>
      </c>
      <c r="M3960" s="59">
        <v>379412.2</v>
      </c>
      <c r="N3960" s="59">
        <v>379412.2</v>
      </c>
      <c r="O3960" s="59">
        <v>379412.2</v>
      </c>
      <c r="P3960" s="59">
        <v>379412.2</v>
      </c>
      <c r="Q3960" s="59">
        <v>379412.2</v>
      </c>
      <c r="R3960" s="59">
        <v>379412.2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>
        <v>511790.87</v>
      </c>
      <c r="M3961" s="59">
        <v>511790.87</v>
      </c>
      <c r="N3961" s="59">
        <v>511790.87</v>
      </c>
      <c r="O3961" s="59">
        <v>511790.87</v>
      </c>
      <c r="P3961" s="59">
        <v>511790.87</v>
      </c>
      <c r="Q3961" s="59">
        <v>511790.87</v>
      </c>
      <c r="R3961" s="59">
        <v>511790.87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>
        <v>328169.96999999997</v>
      </c>
      <c r="M3962" s="59">
        <v>328169.96999999997</v>
      </c>
      <c r="N3962" s="59">
        <v>328169.96999999997</v>
      </c>
      <c r="O3962" s="59">
        <v>328169.96999999997</v>
      </c>
      <c r="P3962" s="59">
        <v>328169.96999999997</v>
      </c>
      <c r="Q3962" s="59">
        <v>328169.96999999997</v>
      </c>
      <c r="R3962" s="59">
        <v>328169.96999999997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>
        <v>319859.8</v>
      </c>
      <c r="M3963" s="59">
        <v>319859.8</v>
      </c>
      <c r="N3963" s="59">
        <v>319859.8</v>
      </c>
      <c r="O3963" s="59">
        <v>319859.8</v>
      </c>
      <c r="P3963" s="59">
        <v>319859.8</v>
      </c>
      <c r="Q3963" s="59">
        <v>319859.8</v>
      </c>
      <c r="R3963" s="59">
        <v>319859.8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>
        <v>86670.21</v>
      </c>
      <c r="M3964" s="59">
        <v>86670.21</v>
      </c>
      <c r="N3964" s="59">
        <v>86670.21</v>
      </c>
      <c r="O3964" s="59">
        <v>86670.21</v>
      </c>
      <c r="P3964" s="59">
        <v>86670.21</v>
      </c>
      <c r="Q3964" s="59">
        <v>86670.21</v>
      </c>
      <c r="R3964" s="59">
        <v>86670.21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>
        <v>70583.8</v>
      </c>
      <c r="M3965" s="59">
        <v>70583.8</v>
      </c>
      <c r="N3965" s="59">
        <v>70583.8</v>
      </c>
      <c r="O3965" s="59">
        <v>70583.8</v>
      </c>
      <c r="P3965" s="59">
        <v>70583.8</v>
      </c>
      <c r="Q3965" s="59">
        <v>70583.8</v>
      </c>
      <c r="R3965" s="59">
        <v>70583.8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>
        <v>190164.21</v>
      </c>
      <c r="M3966" s="59">
        <v>190164.21</v>
      </c>
      <c r="N3966" s="59">
        <v>190164.21</v>
      </c>
      <c r="O3966" s="59">
        <v>190164.21</v>
      </c>
      <c r="P3966" s="59">
        <v>190164.21</v>
      </c>
      <c r="Q3966" s="59">
        <v>190164.21</v>
      </c>
      <c r="R3966" s="59">
        <v>190164.21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>
        <v>659393.72</v>
      </c>
      <c r="M3967" s="59">
        <v>659393.72</v>
      </c>
      <c r="N3967" s="59">
        <v>659393.72</v>
      </c>
      <c r="O3967" s="59">
        <v>659393.72</v>
      </c>
      <c r="P3967" s="59">
        <v>659393.72</v>
      </c>
      <c r="Q3967" s="59">
        <v>659393.72</v>
      </c>
      <c r="R3967" s="59">
        <v>659393.72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>
        <v>587783</v>
      </c>
      <c r="M3968" s="59">
        <v>587783</v>
      </c>
      <c r="N3968" s="59">
        <v>587783</v>
      </c>
      <c r="O3968" s="59">
        <v>587783</v>
      </c>
      <c r="P3968" s="59">
        <v>587783</v>
      </c>
      <c r="Q3968" s="59">
        <v>587783</v>
      </c>
      <c r="R3968" s="59">
        <v>587783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>
        <v>36777.370000000003</v>
      </c>
      <c r="M3969" s="59">
        <v>36777.370000000003</v>
      </c>
      <c r="N3969" s="59">
        <v>36777.370000000003</v>
      </c>
      <c r="O3969" s="59">
        <v>36777.370000000003</v>
      </c>
      <c r="P3969" s="59">
        <v>36777.370000000003</v>
      </c>
      <c r="Q3969" s="59">
        <v>36777.370000000003</v>
      </c>
      <c r="R3969" s="59">
        <v>36777.370000000003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>
        <v>20465.54</v>
      </c>
      <c r="M3970" s="59">
        <v>20465.54</v>
      </c>
      <c r="N3970" s="59">
        <v>20465.54</v>
      </c>
      <c r="O3970" s="59">
        <v>20465.54</v>
      </c>
      <c r="P3970" s="59">
        <v>20465.54</v>
      </c>
      <c r="Q3970" s="59">
        <v>20465.54</v>
      </c>
      <c r="R3970" s="59">
        <v>20465.54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>
        <v>0</v>
      </c>
      <c r="M3971" s="59"/>
      <c r="N3971" s="59">
        <v>0</v>
      </c>
      <c r="O3971" s="59">
        <v>0</v>
      </c>
      <c r="P3971" s="59">
        <v>0</v>
      </c>
      <c r="Q3971" s="59">
        <v>0</v>
      </c>
      <c r="R3971" s="59" t="s">
        <v>169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>
        <v>41958.77</v>
      </c>
      <c r="M3972" s="59">
        <v>41958.77</v>
      </c>
      <c r="N3972" s="59">
        <v>41958.77</v>
      </c>
      <c r="O3972" s="59">
        <v>41958.77</v>
      </c>
      <c r="P3972" s="59">
        <v>41958.77</v>
      </c>
      <c r="Q3972" s="59">
        <v>41958.77</v>
      </c>
      <c r="R3972" s="59">
        <v>41958.77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>
        <v>64956.32</v>
      </c>
      <c r="M3973" s="59">
        <v>64956.32</v>
      </c>
      <c r="N3973" s="59">
        <v>64956.32</v>
      </c>
      <c r="O3973" s="59">
        <v>64956.32</v>
      </c>
      <c r="P3973" s="59">
        <v>64956.32</v>
      </c>
      <c r="Q3973" s="59">
        <v>64956.32</v>
      </c>
      <c r="R3973" s="59">
        <v>64956.32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>
        <v>178381.23</v>
      </c>
      <c r="M3974" s="59">
        <v>178381.23</v>
      </c>
      <c r="N3974" s="59">
        <v>178381.23</v>
      </c>
      <c r="O3974" s="59">
        <v>178381.23</v>
      </c>
      <c r="P3974" s="59">
        <v>178381.23</v>
      </c>
      <c r="Q3974" s="59">
        <v>178381.23</v>
      </c>
      <c r="R3974" s="59">
        <v>178381.23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>
        <v>0</v>
      </c>
      <c r="M3975" s="59"/>
      <c r="N3975" s="59">
        <v>0</v>
      </c>
      <c r="O3975" s="59">
        <v>0</v>
      </c>
      <c r="P3975" s="59">
        <v>0</v>
      </c>
      <c r="Q3975" s="59">
        <v>0</v>
      </c>
      <c r="R3975" s="59" t="s">
        <v>169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>
        <v>106874.39</v>
      </c>
      <c r="M3976" s="59">
        <v>106874.39</v>
      </c>
      <c r="N3976" s="59">
        <v>106874.39</v>
      </c>
      <c r="O3976" s="59">
        <v>106874.39</v>
      </c>
      <c r="P3976" s="59">
        <v>106874.39</v>
      </c>
      <c r="Q3976" s="59">
        <v>106874.39</v>
      </c>
      <c r="R3976" s="59">
        <v>106874.39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>
        <v>30.03</v>
      </c>
      <c r="M3977" s="59">
        <v>30.03</v>
      </c>
      <c r="N3977" s="59">
        <v>30.03</v>
      </c>
      <c r="O3977" s="59">
        <v>30.03</v>
      </c>
      <c r="P3977" s="59">
        <v>30.03</v>
      </c>
      <c r="Q3977" s="59">
        <v>30.03</v>
      </c>
      <c r="R3977" s="59">
        <v>30.03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>
        <v>169744.95</v>
      </c>
      <c r="M3978" s="59">
        <v>169744.95</v>
      </c>
      <c r="N3978" s="59">
        <v>169744.95</v>
      </c>
      <c r="O3978" s="59">
        <v>169744.95</v>
      </c>
      <c r="P3978" s="59">
        <v>169744.95</v>
      </c>
      <c r="Q3978" s="59">
        <v>169744.95</v>
      </c>
      <c r="R3978" s="59">
        <v>169744.95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>
        <v>116634.56</v>
      </c>
      <c r="M3979" s="59">
        <v>116634.56</v>
      </c>
      <c r="N3979" s="59">
        <v>116634.56</v>
      </c>
      <c r="O3979" s="59">
        <v>116634.56</v>
      </c>
      <c r="P3979" s="59">
        <v>116634.56</v>
      </c>
      <c r="Q3979" s="59">
        <v>116634.56</v>
      </c>
      <c r="R3979" s="59">
        <v>116634.56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>
        <v>565122.79</v>
      </c>
      <c r="M3980" s="59">
        <v>565122.79</v>
      </c>
      <c r="N3980" s="59">
        <v>565122.79</v>
      </c>
      <c r="O3980" s="59">
        <v>565122.79</v>
      </c>
      <c r="P3980" s="59">
        <v>565122.79</v>
      </c>
      <c r="Q3980" s="59">
        <v>565122.79</v>
      </c>
      <c r="R3980" s="59">
        <v>565122.79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>
        <v>422126.7</v>
      </c>
      <c r="M3981" s="59">
        <v>422126.7</v>
      </c>
      <c r="N3981" s="59">
        <v>422126.7</v>
      </c>
      <c r="O3981" s="59">
        <v>422126.7</v>
      </c>
      <c r="P3981" s="59">
        <v>422126.7</v>
      </c>
      <c r="Q3981" s="59">
        <v>422126.7</v>
      </c>
      <c r="R3981" s="59">
        <v>422126.7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>
        <v>229372.56</v>
      </c>
      <c r="M3982" s="59">
        <v>229372.56</v>
      </c>
      <c r="N3982" s="59">
        <v>229372.56</v>
      </c>
      <c r="O3982" s="59">
        <v>229372.56</v>
      </c>
      <c r="P3982" s="59">
        <v>229372.56</v>
      </c>
      <c r="Q3982" s="59">
        <v>229372.56</v>
      </c>
      <c r="R3982" s="59">
        <v>229372.56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>
        <v>237738.22</v>
      </c>
      <c r="M3983" s="59">
        <v>237738.22</v>
      </c>
      <c r="N3983" s="59">
        <v>237738.22</v>
      </c>
      <c r="O3983" s="59">
        <v>237738.22</v>
      </c>
      <c r="P3983" s="59">
        <v>237738.22</v>
      </c>
      <c r="Q3983" s="59">
        <v>237738.22</v>
      </c>
      <c r="R3983" s="59">
        <v>237738.22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>
        <v>63221.25</v>
      </c>
      <c r="M3984" s="59">
        <v>63221.25</v>
      </c>
      <c r="N3984" s="59">
        <v>63221.25</v>
      </c>
      <c r="O3984" s="59">
        <v>63221.25</v>
      </c>
      <c r="P3984" s="59">
        <v>63221.25</v>
      </c>
      <c r="Q3984" s="59">
        <v>63221.25</v>
      </c>
      <c r="R3984" s="59">
        <v>63221.25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>
        <v>67843.8</v>
      </c>
      <c r="M3985" s="59">
        <v>67843.8</v>
      </c>
      <c r="N3985" s="59">
        <v>67843.8</v>
      </c>
      <c r="O3985" s="59">
        <v>67843.8</v>
      </c>
      <c r="P3985" s="59">
        <v>67843.8</v>
      </c>
      <c r="Q3985" s="59">
        <v>67843.8</v>
      </c>
      <c r="R3985" s="59">
        <v>67843.8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>
        <v>254791.05</v>
      </c>
      <c r="M3986" s="59">
        <v>254791.05</v>
      </c>
      <c r="N3986" s="59">
        <v>254791.05</v>
      </c>
      <c r="O3986" s="59">
        <v>254791.05</v>
      </c>
      <c r="P3986" s="59">
        <v>254791.05</v>
      </c>
      <c r="Q3986" s="59">
        <v>254791.05</v>
      </c>
      <c r="R3986" s="59">
        <v>254791.05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>
        <v>75933.67</v>
      </c>
      <c r="M3987" s="59">
        <v>75933.67</v>
      </c>
      <c r="N3987" s="59">
        <v>75933.67</v>
      </c>
      <c r="O3987" s="59">
        <v>75933.67</v>
      </c>
      <c r="P3987" s="59">
        <v>75933.67</v>
      </c>
      <c r="Q3987" s="59">
        <v>75933.67</v>
      </c>
      <c r="R3987" s="59">
        <v>75933.67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>
        <v>58188.47</v>
      </c>
      <c r="M3988" s="59">
        <v>58188.47</v>
      </c>
      <c r="N3988" s="59">
        <v>58188.47</v>
      </c>
      <c r="O3988" s="59">
        <v>58188.47</v>
      </c>
      <c r="P3988" s="59">
        <v>58188.47</v>
      </c>
      <c r="Q3988" s="59">
        <v>58188.47</v>
      </c>
      <c r="R3988" s="59">
        <v>58188.47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>
        <v>0</v>
      </c>
      <c r="M3989" s="59"/>
      <c r="N3989" s="59">
        <v>0</v>
      </c>
      <c r="O3989" s="59">
        <v>0</v>
      </c>
      <c r="P3989" s="59">
        <v>0</v>
      </c>
      <c r="Q3989" s="59">
        <v>0</v>
      </c>
      <c r="R3989" s="59" t="s">
        <v>169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>
        <v>54604.44</v>
      </c>
      <c r="M3990" s="59">
        <v>54604.44</v>
      </c>
      <c r="N3990" s="59">
        <v>54604.44</v>
      </c>
      <c r="O3990" s="59">
        <v>54604.44</v>
      </c>
      <c r="P3990" s="59">
        <v>54604.44</v>
      </c>
      <c r="Q3990" s="59">
        <v>54604.44</v>
      </c>
      <c r="R3990" s="59">
        <v>54604.44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>
        <v>104979.47</v>
      </c>
      <c r="M3991" s="59">
        <v>104979.47</v>
      </c>
      <c r="N3991" s="59">
        <v>104979.47</v>
      </c>
      <c r="O3991" s="59">
        <v>104979.47</v>
      </c>
      <c r="P3991" s="59">
        <v>104979.47</v>
      </c>
      <c r="Q3991" s="59">
        <v>104979.47</v>
      </c>
      <c r="R3991" s="59">
        <v>104979.47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>
        <v>281523.45</v>
      </c>
      <c r="M3992" s="59">
        <v>281523.45</v>
      </c>
      <c r="N3992" s="59">
        <v>281523.45</v>
      </c>
      <c r="O3992" s="59">
        <v>281523.45</v>
      </c>
      <c r="P3992" s="59">
        <v>281523.45</v>
      </c>
      <c r="Q3992" s="59">
        <v>281523.45</v>
      </c>
      <c r="R3992" s="59">
        <v>281523.45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>
        <v>168515.16</v>
      </c>
      <c r="M3993" s="59">
        <v>168515.16</v>
      </c>
      <c r="N3993" s="59">
        <v>168515.16</v>
      </c>
      <c r="O3993" s="59">
        <v>168515.16</v>
      </c>
      <c r="P3993" s="59">
        <v>168515.16</v>
      </c>
      <c r="Q3993" s="59">
        <v>168515.16</v>
      </c>
      <c r="R3993" s="59">
        <v>168515.16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>
        <v>43311.02</v>
      </c>
      <c r="M3994" s="59">
        <v>43311.02</v>
      </c>
      <c r="N3994" s="59">
        <v>43311.02</v>
      </c>
      <c r="O3994" s="59">
        <v>43311.02</v>
      </c>
      <c r="P3994" s="59">
        <v>43311.02</v>
      </c>
      <c r="Q3994" s="59">
        <v>43311.02</v>
      </c>
      <c r="R3994" s="59">
        <v>43311.02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>
        <v>0</v>
      </c>
      <c r="M3995" s="59"/>
      <c r="N3995" s="59">
        <v>0</v>
      </c>
      <c r="O3995" s="59">
        <v>0</v>
      </c>
      <c r="P3995" s="59">
        <v>0</v>
      </c>
      <c r="Q3995" s="59">
        <v>0</v>
      </c>
      <c r="R3995" s="59" t="s">
        <v>169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>
        <v>108355.03</v>
      </c>
      <c r="M3996" s="59">
        <v>108355.03</v>
      </c>
      <c r="N3996" s="59">
        <v>108355.03</v>
      </c>
      <c r="O3996" s="59">
        <v>108355.03</v>
      </c>
      <c r="P3996" s="59">
        <v>108355.03</v>
      </c>
      <c r="Q3996" s="59">
        <v>108355.03</v>
      </c>
      <c r="R3996" s="59">
        <v>108355.03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>
        <v>0</v>
      </c>
      <c r="M3997" s="59"/>
      <c r="N3997" s="59">
        <v>0</v>
      </c>
      <c r="O3997" s="59">
        <v>0</v>
      </c>
      <c r="P3997" s="59">
        <v>0</v>
      </c>
      <c r="Q3997" s="59">
        <v>0</v>
      </c>
      <c r="R3997" s="59" t="s">
        <v>169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>
        <v>153890.21</v>
      </c>
      <c r="M3998" s="59">
        <v>153890.21</v>
      </c>
      <c r="N3998" s="59">
        <v>153890.21</v>
      </c>
      <c r="O3998" s="59">
        <v>153890.21</v>
      </c>
      <c r="P3998" s="59">
        <v>153890.21</v>
      </c>
      <c r="Q3998" s="59">
        <v>153890.21</v>
      </c>
      <c r="R3998" s="59">
        <v>153890.21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>
        <v>0</v>
      </c>
      <c r="M3999" s="59"/>
      <c r="N3999" s="59">
        <v>0</v>
      </c>
      <c r="O3999" s="59">
        <v>0</v>
      </c>
      <c r="P3999" s="59">
        <v>0</v>
      </c>
      <c r="Q3999" s="59">
        <v>0</v>
      </c>
      <c r="R3999" s="59" t="s">
        <v>169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>
        <v>42980.73</v>
      </c>
      <c r="M4000" s="59">
        <v>42980.73</v>
      </c>
      <c r="N4000" s="59">
        <v>42980.73</v>
      </c>
      <c r="O4000" s="59">
        <v>42980.73</v>
      </c>
      <c r="P4000" s="59">
        <v>42980.73</v>
      </c>
      <c r="Q4000" s="59">
        <v>42980.73</v>
      </c>
      <c r="R4000" s="59">
        <v>42980.73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>
        <v>0</v>
      </c>
      <c r="M4001" s="59"/>
      <c r="N4001" s="59">
        <v>0</v>
      </c>
      <c r="O4001" s="59">
        <v>0</v>
      </c>
      <c r="P4001" s="59">
        <v>0</v>
      </c>
      <c r="Q4001" s="59">
        <v>0</v>
      </c>
      <c r="R4001" s="59" t="s">
        <v>169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>
        <v>30510.83</v>
      </c>
      <c r="M4002" s="59">
        <v>30510.83</v>
      </c>
      <c r="N4002" s="59">
        <v>30510.83</v>
      </c>
      <c r="O4002" s="59">
        <v>30510.83</v>
      </c>
      <c r="P4002" s="59">
        <v>30510.83</v>
      </c>
      <c r="Q4002" s="59">
        <v>30510.83</v>
      </c>
      <c r="R4002" s="59">
        <v>30510.83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>
        <v>0</v>
      </c>
      <c r="M4003" s="59"/>
      <c r="N4003" s="59">
        <v>0</v>
      </c>
      <c r="O4003" s="59">
        <v>0</v>
      </c>
      <c r="P4003" s="59">
        <v>0</v>
      </c>
      <c r="Q4003" s="59">
        <v>0</v>
      </c>
      <c r="R4003" s="59" t="s">
        <v>169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>
        <v>0</v>
      </c>
      <c r="M4004" s="59"/>
      <c r="N4004" s="59">
        <v>0</v>
      </c>
      <c r="O4004" s="59">
        <v>0</v>
      </c>
      <c r="P4004" s="59">
        <v>0</v>
      </c>
      <c r="Q4004" s="59">
        <v>0</v>
      </c>
      <c r="R4004" s="59" t="s">
        <v>169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>
        <v>17404.89</v>
      </c>
      <c r="M4005" s="59">
        <v>17404.89</v>
      </c>
      <c r="N4005" s="59">
        <v>17404.89</v>
      </c>
      <c r="O4005" s="59">
        <v>17404.89</v>
      </c>
      <c r="P4005" s="59">
        <v>17404.89</v>
      </c>
      <c r="Q4005" s="59">
        <v>17404.89</v>
      </c>
      <c r="R4005" s="59">
        <v>17404.89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>
        <v>14249.19</v>
      </c>
      <c r="M4006" s="59">
        <v>14249.19</v>
      </c>
      <c r="N4006" s="59">
        <v>14249.19</v>
      </c>
      <c r="O4006" s="59">
        <v>14249.19</v>
      </c>
      <c r="P4006" s="59">
        <v>14249.19</v>
      </c>
      <c r="Q4006" s="59">
        <v>14249.19</v>
      </c>
      <c r="R4006" s="59">
        <v>14249.19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>
        <v>0</v>
      </c>
      <c r="M4007" s="59"/>
      <c r="N4007" s="59">
        <v>0</v>
      </c>
      <c r="O4007" s="59">
        <v>0</v>
      </c>
      <c r="P4007" s="59">
        <v>0</v>
      </c>
      <c r="Q4007" s="59">
        <v>0</v>
      </c>
      <c r="R4007" s="59" t="s">
        <v>169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>
        <v>0</v>
      </c>
      <c r="M4008" s="59"/>
      <c r="N4008" s="59">
        <v>0</v>
      </c>
      <c r="O4008" s="59">
        <v>0</v>
      </c>
      <c r="P4008" s="59">
        <v>0</v>
      </c>
      <c r="Q4008" s="59">
        <v>0</v>
      </c>
      <c r="R4008" s="59" t="s">
        <v>169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>
        <v>9239.0400000000009</v>
      </c>
      <c r="M4009" s="59">
        <v>9239.0400000000009</v>
      </c>
      <c r="N4009" s="59">
        <v>9239.0400000000009</v>
      </c>
      <c r="O4009" s="59">
        <v>9239.0400000000009</v>
      </c>
      <c r="P4009" s="59">
        <v>9239.0400000000009</v>
      </c>
      <c r="Q4009" s="59">
        <v>9239.0400000000009</v>
      </c>
      <c r="R4009" s="59">
        <v>9239.0400000000009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>
        <v>13645.36</v>
      </c>
      <c r="M4010" s="59">
        <v>13645.36</v>
      </c>
      <c r="N4010" s="59">
        <v>13645.36</v>
      </c>
      <c r="O4010" s="59">
        <v>13645.36</v>
      </c>
      <c r="P4010" s="59">
        <v>13645.36</v>
      </c>
      <c r="Q4010" s="59">
        <v>13645.36</v>
      </c>
      <c r="R4010" s="59">
        <v>13645.36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>
        <v>0</v>
      </c>
      <c r="M4011" s="59"/>
      <c r="N4011" s="59">
        <v>0</v>
      </c>
      <c r="O4011" s="59">
        <v>0</v>
      </c>
      <c r="P4011" s="59">
        <v>0</v>
      </c>
      <c r="Q4011" s="59">
        <v>0</v>
      </c>
      <c r="R4011" s="59" t="s">
        <v>169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>
        <v>0</v>
      </c>
      <c r="M4012" s="59"/>
      <c r="N4012" s="59">
        <v>0</v>
      </c>
      <c r="O4012" s="59">
        <v>0</v>
      </c>
      <c r="P4012" s="59">
        <v>0</v>
      </c>
      <c r="Q4012" s="59">
        <v>0</v>
      </c>
      <c r="R4012" s="59" t="s">
        <v>169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>
        <v>0</v>
      </c>
      <c r="M4013" s="59"/>
      <c r="N4013" s="59">
        <v>0</v>
      </c>
      <c r="O4013" s="59">
        <v>0</v>
      </c>
      <c r="P4013" s="59">
        <v>0</v>
      </c>
      <c r="Q4013" s="59">
        <v>0</v>
      </c>
      <c r="R4013" s="59" t="s">
        <v>169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>
        <v>12540.97</v>
      </c>
      <c r="M4014" s="59">
        <v>12540.97</v>
      </c>
      <c r="N4014" s="59">
        <v>12540.97</v>
      </c>
      <c r="O4014" s="59">
        <v>12540.97</v>
      </c>
      <c r="P4014" s="59">
        <v>12540.97</v>
      </c>
      <c r="Q4014" s="59">
        <v>12540.97</v>
      </c>
      <c r="R4014" s="59">
        <v>12540.97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>
        <v>25188.79</v>
      </c>
      <c r="M4015" s="59">
        <v>25188.79</v>
      </c>
      <c r="N4015" s="59">
        <v>25188.79</v>
      </c>
      <c r="O4015" s="59">
        <v>25188.79</v>
      </c>
      <c r="P4015" s="59">
        <v>25188.79</v>
      </c>
      <c r="Q4015" s="59">
        <v>25188.79</v>
      </c>
      <c r="R4015" s="59">
        <v>25188.79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>
        <v>0</v>
      </c>
      <c r="M4016" s="59"/>
      <c r="N4016" s="59">
        <v>0</v>
      </c>
      <c r="O4016" s="59">
        <v>0</v>
      </c>
      <c r="P4016" s="59">
        <v>0</v>
      </c>
      <c r="Q4016" s="59">
        <v>0</v>
      </c>
      <c r="R4016" s="59" t="s">
        <v>169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>
        <v>0</v>
      </c>
      <c r="M4017" s="59"/>
      <c r="N4017" s="59">
        <v>0</v>
      </c>
      <c r="O4017" s="59">
        <v>0</v>
      </c>
      <c r="P4017" s="59">
        <v>0</v>
      </c>
      <c r="Q4017" s="59">
        <v>0</v>
      </c>
      <c r="R4017" s="59" t="s">
        <v>169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>
        <v>0</v>
      </c>
      <c r="M4018" s="59"/>
      <c r="N4018" s="59">
        <v>0</v>
      </c>
      <c r="O4018" s="59">
        <v>0</v>
      </c>
      <c r="P4018" s="59">
        <v>0</v>
      </c>
      <c r="Q4018" s="59">
        <v>0</v>
      </c>
      <c r="R4018" s="59" t="s">
        <v>169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>
        <v>0</v>
      </c>
      <c r="M4019" s="59"/>
      <c r="N4019" s="59">
        <v>0</v>
      </c>
      <c r="O4019" s="59">
        <v>0</v>
      </c>
      <c r="P4019" s="59">
        <v>0</v>
      </c>
      <c r="Q4019" s="59">
        <v>0</v>
      </c>
      <c r="R4019" s="59" t="s">
        <v>169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>
        <v>55844.32</v>
      </c>
      <c r="M4020" s="59">
        <v>55844.32</v>
      </c>
      <c r="N4020" s="59">
        <v>55844.32</v>
      </c>
      <c r="O4020" s="59">
        <v>55844.32</v>
      </c>
      <c r="P4020" s="59">
        <v>55844.32</v>
      </c>
      <c r="Q4020" s="59">
        <v>55844.32</v>
      </c>
      <c r="R4020" s="59">
        <v>55844.32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>
        <v>0</v>
      </c>
      <c r="O4021" s="59">
        <v>0</v>
      </c>
      <c r="P4021" s="59">
        <v>0</v>
      </c>
      <c r="Q4021" s="59">
        <v>0</v>
      </c>
      <c r="R4021" s="59" t="s">
        <v>169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>
        <v>0</v>
      </c>
      <c r="O4022" s="59">
        <v>0</v>
      </c>
      <c r="P4022" s="59">
        <v>0</v>
      </c>
      <c r="Q4022" s="59">
        <v>0</v>
      </c>
      <c r="R4022" s="59" t="s">
        <v>169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>
        <v>0</v>
      </c>
      <c r="O4023" s="59">
        <v>0</v>
      </c>
      <c r="P4023" s="59">
        <v>0</v>
      </c>
      <c r="Q4023" s="59">
        <v>0</v>
      </c>
      <c r="R4023" s="59" t="s">
        <v>169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>
        <v>0</v>
      </c>
      <c r="O4024" s="59">
        <v>0</v>
      </c>
      <c r="P4024" s="59">
        <v>0</v>
      </c>
      <c r="Q4024" s="59">
        <v>0</v>
      </c>
      <c r="R4024" s="59" t="s">
        <v>169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>
        <v>0</v>
      </c>
      <c r="O4025" s="59">
        <v>0</v>
      </c>
      <c r="P4025" s="59">
        <v>0</v>
      </c>
      <c r="Q4025" s="59">
        <v>0</v>
      </c>
      <c r="R4025" s="59" t="s">
        <v>169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>
        <v>0</v>
      </c>
      <c r="O4026" s="59">
        <v>0</v>
      </c>
      <c r="P4026" s="59">
        <v>0</v>
      </c>
      <c r="Q4026" s="59">
        <v>0</v>
      </c>
      <c r="R4026" s="59" t="s">
        <v>169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>
        <v>0</v>
      </c>
      <c r="O4027" s="59">
        <v>0</v>
      </c>
      <c r="P4027" s="59">
        <v>0</v>
      </c>
      <c r="Q4027" s="59">
        <v>0</v>
      </c>
      <c r="R4027" s="59" t="s">
        <v>169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>
        <v>10791.84</v>
      </c>
      <c r="N4028" s="59">
        <v>10791.84</v>
      </c>
      <c r="O4028" s="59">
        <v>10791.84</v>
      </c>
      <c r="P4028" s="59">
        <v>10791.84</v>
      </c>
      <c r="Q4028" s="59">
        <v>10791.84</v>
      </c>
      <c r="R4028" s="59">
        <v>10791.84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>
        <v>64668.7</v>
      </c>
      <c r="N4029" s="59">
        <v>64668.7</v>
      </c>
      <c r="O4029" s="59">
        <v>64668.7</v>
      </c>
      <c r="P4029" s="59">
        <v>64668.7</v>
      </c>
      <c r="Q4029" s="59">
        <v>64668.7</v>
      </c>
      <c r="R4029" s="59">
        <v>64668.7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>
        <v>10229.93</v>
      </c>
      <c r="N4030" s="59">
        <v>10229.93</v>
      </c>
      <c r="O4030" s="59">
        <v>10229.93</v>
      </c>
      <c r="P4030" s="59">
        <v>10229.93</v>
      </c>
      <c r="Q4030" s="59">
        <v>10229.93</v>
      </c>
      <c r="R4030" s="59">
        <v>10229.93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7761079.1500000004</v>
      </c>
      <c r="M4043" s="6">
        <f>SUM(M3956:M4042)</f>
        <v>8523772.2299999986</v>
      </c>
      <c r="N4043" s="13">
        <f>SUM(N3952:N4042)</f>
        <v>8523772.2299999986</v>
      </c>
      <c r="O4043" s="13">
        <f>SUM(O3952:O4042)</f>
        <v>8523772.2299999986</v>
      </c>
      <c r="P4043" s="13">
        <f>SUM(P3952:P4042)</f>
        <v>8556858.4599999972</v>
      </c>
      <c r="Q4043" s="13">
        <f>SUM(Q3952:Q4042)</f>
        <v>8760621.7299999967</v>
      </c>
      <c r="R4043" s="13">
        <f>SUM(R3951:R4042)</f>
        <v>8920086.299999997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5964.58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25838.91</v>
      </c>
      <c r="R4046" s="59">
        <v>25838.91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233380.57</v>
      </c>
      <c r="Q4047" s="59">
        <v>233380.57</v>
      </c>
      <c r="R4047" s="59">
        <v>233380.57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134326.25</v>
      </c>
      <c r="P4048" s="59">
        <v>134326.25</v>
      </c>
      <c r="Q4048" s="59">
        <v>134326.25</v>
      </c>
      <c r="R4048" s="59">
        <v>134326.25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302.04000000000002</v>
      </c>
      <c r="O4049" s="59">
        <v>302.04000000000002</v>
      </c>
      <c r="P4049" s="59">
        <v>302.04000000000002</v>
      </c>
      <c r="Q4049" s="59">
        <v>302.04000000000002</v>
      </c>
      <c r="R4049" s="59">
        <v>302.04000000000002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93658.37</v>
      </c>
      <c r="N4050" s="59">
        <v>93658.37</v>
      </c>
      <c r="O4050" s="59">
        <v>93658.37</v>
      </c>
      <c r="P4050" s="59">
        <v>93658.37</v>
      </c>
      <c r="Q4050" s="59">
        <v>93658.37</v>
      </c>
      <c r="R4050" s="59">
        <v>93658.37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5812.22</v>
      </c>
      <c r="M4051" s="59">
        <v>5812.22</v>
      </c>
      <c r="N4051" s="59">
        <v>5812.22</v>
      </c>
      <c r="O4051" s="59">
        <v>5812.22</v>
      </c>
      <c r="P4051" s="59">
        <v>5812.22</v>
      </c>
      <c r="Q4051" s="59">
        <v>5812.22</v>
      </c>
      <c r="R4051" s="59">
        <v>5812.22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>
        <v>82200.759999999995</v>
      </c>
      <c r="M4052" s="59">
        <v>82200.759999999995</v>
      </c>
      <c r="N4052" s="59">
        <v>82200.759999999995</v>
      </c>
      <c r="O4052" s="59">
        <v>82200.759999999995</v>
      </c>
      <c r="P4052" s="59">
        <v>82200.759999999995</v>
      </c>
      <c r="Q4052" s="59">
        <v>82200.759999999995</v>
      </c>
      <c r="R4052" s="59">
        <v>82200.759999999995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>
        <v>35804.89</v>
      </c>
      <c r="M4053" s="59">
        <v>35804.89</v>
      </c>
      <c r="N4053" s="59">
        <v>35804.89</v>
      </c>
      <c r="O4053" s="59">
        <v>35804.89</v>
      </c>
      <c r="P4053" s="59">
        <v>35804.89</v>
      </c>
      <c r="Q4053" s="59">
        <v>35804.89</v>
      </c>
      <c r="R4053" s="59">
        <v>35804.89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>
        <v>32261.55</v>
      </c>
      <c r="M4054" s="59">
        <v>32261.55</v>
      </c>
      <c r="N4054" s="59">
        <v>32261.55</v>
      </c>
      <c r="O4054" s="59">
        <v>32261.55</v>
      </c>
      <c r="P4054" s="59">
        <v>32261.55</v>
      </c>
      <c r="Q4054" s="59">
        <v>32261.55</v>
      </c>
      <c r="R4054" s="59">
        <v>32261.55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>
        <v>109213.5</v>
      </c>
      <c r="M4055" s="59">
        <v>109213.5</v>
      </c>
      <c r="N4055" s="59">
        <v>109213.5</v>
      </c>
      <c r="O4055" s="59">
        <v>109213.5</v>
      </c>
      <c r="P4055" s="59">
        <v>109213.5</v>
      </c>
      <c r="Q4055" s="59">
        <v>109213.5</v>
      </c>
      <c r="R4055" s="59">
        <v>109213.5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>
        <v>72858.75</v>
      </c>
      <c r="M4056" s="59">
        <v>72858.75</v>
      </c>
      <c r="N4056" s="59">
        <v>72858.75</v>
      </c>
      <c r="O4056" s="59">
        <v>72858.75</v>
      </c>
      <c r="P4056" s="59">
        <v>72858.75</v>
      </c>
      <c r="Q4056" s="59">
        <v>72858.75</v>
      </c>
      <c r="R4056" s="59">
        <v>72858.75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>
        <v>62907.64</v>
      </c>
      <c r="M4057" s="59">
        <v>62907.64</v>
      </c>
      <c r="N4057" s="59">
        <v>62907.64</v>
      </c>
      <c r="O4057" s="59">
        <v>62907.64</v>
      </c>
      <c r="P4057" s="59">
        <v>62907.64</v>
      </c>
      <c r="Q4057" s="59">
        <v>62907.64</v>
      </c>
      <c r="R4057" s="59">
        <v>62907.64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>
        <v>25554.720000000001</v>
      </c>
      <c r="M4058" s="59">
        <v>25554.720000000001</v>
      </c>
      <c r="N4058" s="59">
        <v>25554.720000000001</v>
      </c>
      <c r="O4058" s="59">
        <v>25554.720000000001</v>
      </c>
      <c r="P4058" s="59">
        <v>25554.720000000001</v>
      </c>
      <c r="Q4058" s="59">
        <v>25554.720000000001</v>
      </c>
      <c r="R4058" s="59">
        <v>25554.720000000001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>
        <v>397921.14</v>
      </c>
      <c r="M4059" s="59">
        <v>397921.14</v>
      </c>
      <c r="N4059" s="59">
        <v>397921.14</v>
      </c>
      <c r="O4059" s="59">
        <v>397921.14</v>
      </c>
      <c r="P4059" s="59">
        <v>397921.14</v>
      </c>
      <c r="Q4059" s="59">
        <v>397921.14</v>
      </c>
      <c r="R4059" s="59">
        <v>397921.14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>
        <v>297412.33</v>
      </c>
      <c r="M4060" s="59">
        <v>297412.33</v>
      </c>
      <c r="N4060" s="59">
        <v>297412.33</v>
      </c>
      <c r="O4060" s="59">
        <v>297412.33</v>
      </c>
      <c r="P4060" s="59">
        <v>297412.33</v>
      </c>
      <c r="Q4060" s="59">
        <v>297412.33</v>
      </c>
      <c r="R4060" s="59">
        <v>297412.33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>
        <v>354535.72</v>
      </c>
      <c r="M4061" s="59">
        <v>354535.72</v>
      </c>
      <c r="N4061" s="59">
        <v>354535.72</v>
      </c>
      <c r="O4061" s="59">
        <v>354535.72</v>
      </c>
      <c r="P4061" s="59">
        <v>354535.72</v>
      </c>
      <c r="Q4061" s="59">
        <v>354535.72</v>
      </c>
      <c r="R4061" s="59">
        <v>354535.72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>
        <v>161480.49</v>
      </c>
      <c r="M4062" s="59">
        <v>161480.49</v>
      </c>
      <c r="N4062" s="59">
        <v>161480.49</v>
      </c>
      <c r="O4062" s="59">
        <v>161480.49</v>
      </c>
      <c r="P4062" s="59">
        <v>161480.49</v>
      </c>
      <c r="Q4062" s="59">
        <v>161480.49</v>
      </c>
      <c r="R4062" s="59">
        <v>161480.49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>
        <v>264777.83</v>
      </c>
      <c r="M4063" s="59">
        <v>264777.83</v>
      </c>
      <c r="N4063" s="59">
        <v>264777.83</v>
      </c>
      <c r="O4063" s="59">
        <v>264777.83</v>
      </c>
      <c r="P4063" s="59">
        <v>264777.83</v>
      </c>
      <c r="Q4063" s="59">
        <v>264777.83</v>
      </c>
      <c r="R4063" s="59">
        <v>264777.83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>
        <v>442788.01</v>
      </c>
      <c r="M4064" s="59">
        <v>442788.01</v>
      </c>
      <c r="N4064" s="59">
        <v>442788.01</v>
      </c>
      <c r="O4064" s="59">
        <v>442788.01</v>
      </c>
      <c r="P4064" s="59">
        <v>442788.01</v>
      </c>
      <c r="Q4064" s="59">
        <v>442788.01</v>
      </c>
      <c r="R4064" s="59">
        <v>442788.01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>
        <v>461049.81</v>
      </c>
      <c r="M4065" s="59">
        <v>461049.81</v>
      </c>
      <c r="N4065" s="59">
        <v>461049.81</v>
      </c>
      <c r="O4065" s="59">
        <v>461049.81</v>
      </c>
      <c r="P4065" s="59">
        <v>461049.81</v>
      </c>
      <c r="Q4065" s="59">
        <v>461049.81</v>
      </c>
      <c r="R4065" s="59">
        <v>461049.81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>
        <v>376414.01</v>
      </c>
      <c r="M4066" s="59">
        <v>376414.01</v>
      </c>
      <c r="N4066" s="59">
        <v>376414.01</v>
      </c>
      <c r="O4066" s="59">
        <v>376414.01</v>
      </c>
      <c r="P4066" s="59">
        <v>376414.01</v>
      </c>
      <c r="Q4066" s="59">
        <v>376414.01</v>
      </c>
      <c r="R4066" s="59">
        <v>376414.01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>
        <v>35720.9</v>
      </c>
      <c r="M4067" s="59">
        <v>35720.9</v>
      </c>
      <c r="N4067" s="59">
        <v>35720.9</v>
      </c>
      <c r="O4067" s="59">
        <v>35720.9</v>
      </c>
      <c r="P4067" s="59">
        <v>35720.9</v>
      </c>
      <c r="Q4067" s="59">
        <v>35720.9</v>
      </c>
      <c r="R4067" s="59">
        <v>35720.9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>
        <v>48760.86</v>
      </c>
      <c r="M4068" s="59">
        <v>48760.86</v>
      </c>
      <c r="N4068" s="59">
        <v>48760.86</v>
      </c>
      <c r="O4068" s="59">
        <v>48760.86</v>
      </c>
      <c r="P4068" s="59">
        <v>48760.86</v>
      </c>
      <c r="Q4068" s="59">
        <v>48760.86</v>
      </c>
      <c r="R4068" s="59">
        <v>48760.86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>
        <v>82809.119999999995</v>
      </c>
      <c r="M4069" s="59">
        <v>82809.119999999995</v>
      </c>
      <c r="N4069" s="59">
        <v>82809.119999999995</v>
      </c>
      <c r="O4069" s="59">
        <v>82809.119999999995</v>
      </c>
      <c r="P4069" s="59">
        <v>82809.119999999995</v>
      </c>
      <c r="Q4069" s="59">
        <v>82809.119999999995</v>
      </c>
      <c r="R4069" s="59">
        <v>82809.119999999995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>
        <v>38159.519999999997</v>
      </c>
      <c r="M4070" s="59">
        <v>38159.519999999997</v>
      </c>
      <c r="N4070" s="59">
        <v>38159.519999999997</v>
      </c>
      <c r="O4070" s="59">
        <v>38159.519999999997</v>
      </c>
      <c r="P4070" s="59">
        <v>38159.519999999997</v>
      </c>
      <c r="Q4070" s="59">
        <v>38159.519999999997</v>
      </c>
      <c r="R4070" s="59">
        <v>38159.519999999997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>
        <v>166262.96</v>
      </c>
      <c r="M4071" s="59">
        <v>166262.96</v>
      </c>
      <c r="N4071" s="59">
        <v>166262.96</v>
      </c>
      <c r="O4071" s="59">
        <v>166262.96</v>
      </c>
      <c r="P4071" s="59">
        <v>166262.96</v>
      </c>
      <c r="Q4071" s="59">
        <v>166262.96</v>
      </c>
      <c r="R4071" s="59">
        <v>166262.96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>
        <v>82712.7</v>
      </c>
      <c r="M4072" s="59">
        <v>82712.7</v>
      </c>
      <c r="N4072" s="59">
        <v>82712.7</v>
      </c>
      <c r="O4072" s="59">
        <v>82712.7</v>
      </c>
      <c r="P4072" s="59">
        <v>82712.7</v>
      </c>
      <c r="Q4072" s="59">
        <v>82712.7</v>
      </c>
      <c r="R4072" s="59">
        <v>82712.7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>
        <v>647802.97</v>
      </c>
      <c r="M4073" s="59">
        <v>647802.97</v>
      </c>
      <c r="N4073" s="59">
        <v>647802.97</v>
      </c>
      <c r="O4073" s="59">
        <v>647802.97</v>
      </c>
      <c r="P4073" s="59">
        <v>647802.97</v>
      </c>
      <c r="Q4073" s="59">
        <v>647802.97</v>
      </c>
      <c r="R4073" s="59">
        <v>647802.97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>
        <v>699936.82</v>
      </c>
      <c r="M4074" s="59">
        <v>699936.82</v>
      </c>
      <c r="N4074" s="59">
        <v>699936.82</v>
      </c>
      <c r="O4074" s="59">
        <v>699936.82</v>
      </c>
      <c r="P4074" s="59">
        <v>699936.82</v>
      </c>
      <c r="Q4074" s="59">
        <v>699936.82</v>
      </c>
      <c r="R4074" s="59">
        <v>699936.82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>
        <v>852501.03</v>
      </c>
      <c r="M4075" s="59">
        <v>852501.03</v>
      </c>
      <c r="N4075" s="59">
        <v>852501.03</v>
      </c>
      <c r="O4075" s="59">
        <v>852501.03</v>
      </c>
      <c r="P4075" s="59">
        <v>852501.03</v>
      </c>
      <c r="Q4075" s="59">
        <v>852501.03</v>
      </c>
      <c r="R4075" s="59">
        <v>852501.03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>
        <v>720285.23</v>
      </c>
      <c r="M4076" s="59">
        <v>720285.23</v>
      </c>
      <c r="N4076" s="59">
        <v>720285.23</v>
      </c>
      <c r="O4076" s="59">
        <v>720285.23</v>
      </c>
      <c r="P4076" s="59">
        <v>720285.23</v>
      </c>
      <c r="Q4076" s="59">
        <v>720285.23</v>
      </c>
      <c r="R4076" s="59">
        <v>720285.23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>
        <v>659404.62</v>
      </c>
      <c r="M4077" s="59">
        <v>659404.62</v>
      </c>
      <c r="N4077" s="59">
        <v>659404.62</v>
      </c>
      <c r="O4077" s="59">
        <v>659404.62</v>
      </c>
      <c r="P4077" s="59">
        <v>659404.62</v>
      </c>
      <c r="Q4077" s="59">
        <v>659404.62</v>
      </c>
      <c r="R4077" s="59">
        <v>659404.62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>
        <v>769586.33</v>
      </c>
      <c r="M4078" s="59">
        <v>769586.33</v>
      </c>
      <c r="N4078" s="59">
        <v>769586.33</v>
      </c>
      <c r="O4078" s="59">
        <v>769586.33</v>
      </c>
      <c r="P4078" s="59">
        <v>769586.33</v>
      </c>
      <c r="Q4078" s="59">
        <v>769586.33</v>
      </c>
      <c r="R4078" s="59">
        <v>769586.33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>
        <v>836413.81</v>
      </c>
      <c r="M4079" s="59">
        <v>836413.81</v>
      </c>
      <c r="N4079" s="59">
        <v>836413.81</v>
      </c>
      <c r="O4079" s="59">
        <v>836413.81</v>
      </c>
      <c r="P4079" s="59">
        <v>836413.81</v>
      </c>
      <c r="Q4079" s="59">
        <v>836413.81</v>
      </c>
      <c r="R4079" s="59">
        <v>836413.81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>
        <v>649749.47</v>
      </c>
      <c r="M4080" s="59">
        <v>649749.47</v>
      </c>
      <c r="N4080" s="59">
        <v>649749.47</v>
      </c>
      <c r="O4080" s="59">
        <v>649749.47</v>
      </c>
      <c r="P4080" s="59">
        <v>649749.47</v>
      </c>
      <c r="Q4080" s="59">
        <v>649749.47</v>
      </c>
      <c r="R4080" s="59">
        <v>649749.47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>
        <v>17915.669999999998</v>
      </c>
      <c r="M4081" s="59">
        <v>17915.669999999998</v>
      </c>
      <c r="N4081" s="59">
        <v>17915.669999999998</v>
      </c>
      <c r="O4081" s="59">
        <v>17915.669999999998</v>
      </c>
      <c r="P4081" s="59">
        <v>17915.669999999998</v>
      </c>
      <c r="Q4081" s="59">
        <v>17915.669999999998</v>
      </c>
      <c r="R4081" s="59">
        <v>17915.669999999998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>
        <v>86838.83</v>
      </c>
      <c r="M4082" s="59">
        <v>86838.83</v>
      </c>
      <c r="N4082" s="59">
        <v>86838.83</v>
      </c>
      <c r="O4082" s="59">
        <v>86838.83</v>
      </c>
      <c r="P4082" s="59">
        <v>86838.83</v>
      </c>
      <c r="Q4082" s="59">
        <v>86838.83</v>
      </c>
      <c r="R4082" s="59">
        <v>86838.83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>
        <v>17061.3</v>
      </c>
      <c r="M4083" s="59">
        <v>17061.3</v>
      </c>
      <c r="N4083" s="59">
        <v>17061.3</v>
      </c>
      <c r="O4083" s="59">
        <v>17061.3</v>
      </c>
      <c r="P4083" s="59">
        <v>17061.3</v>
      </c>
      <c r="Q4083" s="59">
        <v>17061.3</v>
      </c>
      <c r="R4083" s="59">
        <v>17061.3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>
        <v>475015.2</v>
      </c>
      <c r="M4084" s="59">
        <v>475015.2</v>
      </c>
      <c r="N4084" s="59">
        <v>475015.2</v>
      </c>
      <c r="O4084" s="59">
        <v>475015.2</v>
      </c>
      <c r="P4084" s="59">
        <v>475015.2</v>
      </c>
      <c r="Q4084" s="59">
        <v>475015.2</v>
      </c>
      <c r="R4084" s="59">
        <v>475015.2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>
        <v>14200.64</v>
      </c>
      <c r="M4085" s="59">
        <v>14200.64</v>
      </c>
      <c r="N4085" s="59">
        <v>14200.64</v>
      </c>
      <c r="O4085" s="59">
        <v>14200.64</v>
      </c>
      <c r="P4085" s="59">
        <v>14200.64</v>
      </c>
      <c r="Q4085" s="59">
        <v>14200.64</v>
      </c>
      <c r="R4085" s="59">
        <v>14200.64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>
        <v>83796.63</v>
      </c>
      <c r="M4086" s="59">
        <v>83796.63</v>
      </c>
      <c r="N4086" s="59">
        <v>83796.63</v>
      </c>
      <c r="O4086" s="59">
        <v>83796.63</v>
      </c>
      <c r="P4086" s="59">
        <v>83796.63</v>
      </c>
      <c r="Q4086" s="59">
        <v>83796.63</v>
      </c>
      <c r="R4086" s="59">
        <v>83796.63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>
        <v>112644.22</v>
      </c>
      <c r="M4087" s="59">
        <v>112644.22</v>
      </c>
      <c r="N4087" s="59">
        <v>112644.22</v>
      </c>
      <c r="O4087" s="59">
        <v>112644.22</v>
      </c>
      <c r="P4087" s="59">
        <v>112644.22</v>
      </c>
      <c r="Q4087" s="59">
        <v>112644.22</v>
      </c>
      <c r="R4087" s="59">
        <v>112644.22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>
        <v>15024.83</v>
      </c>
      <c r="M4088" s="59">
        <v>15024.83</v>
      </c>
      <c r="N4088" s="59">
        <v>15024.83</v>
      </c>
      <c r="O4088" s="59">
        <v>15024.83</v>
      </c>
      <c r="P4088" s="59">
        <v>15024.83</v>
      </c>
      <c r="Q4088" s="59">
        <v>15024.83</v>
      </c>
      <c r="R4088" s="59">
        <v>15024.83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>
        <v>89052.22</v>
      </c>
      <c r="M4089" s="59">
        <v>89052.22</v>
      </c>
      <c r="N4089" s="59">
        <v>89052.22</v>
      </c>
      <c r="O4089" s="59">
        <v>89052.22</v>
      </c>
      <c r="P4089" s="59">
        <v>89052.22</v>
      </c>
      <c r="Q4089" s="59">
        <v>89052.22</v>
      </c>
      <c r="R4089" s="59">
        <v>89052.22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>
        <v>77576.77</v>
      </c>
      <c r="M4090" s="59">
        <v>77576.77</v>
      </c>
      <c r="N4090" s="59">
        <v>77576.77</v>
      </c>
      <c r="O4090" s="59">
        <v>77576.77</v>
      </c>
      <c r="P4090" s="59">
        <v>77576.77</v>
      </c>
      <c r="Q4090" s="59">
        <v>77576.77</v>
      </c>
      <c r="R4090" s="59">
        <v>77576.77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>
        <v>57868</v>
      </c>
      <c r="M4104" s="59">
        <v>57868</v>
      </c>
      <c r="N4104" s="59">
        <v>57868</v>
      </c>
      <c r="O4104" s="59">
        <v>57868</v>
      </c>
      <c r="P4104" s="59">
        <v>57868</v>
      </c>
      <c r="Q4104" s="59">
        <v>57868</v>
      </c>
      <c r="R4104" s="59">
        <v>57868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>
        <v>93887.18</v>
      </c>
      <c r="M4113" s="59">
        <v>93887.18</v>
      </c>
      <c r="N4113" s="59">
        <v>93887.18</v>
      </c>
      <c r="O4113" s="59">
        <v>93887.18</v>
      </c>
      <c r="P4113" s="59">
        <v>93887.18</v>
      </c>
      <c r="Q4113" s="59">
        <v>93887.18</v>
      </c>
      <c r="R4113" s="59">
        <v>93887.18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10613981.200000003</v>
      </c>
      <c r="M4137" s="13">
        <f>SUM(M4050:M4136)</f>
        <v>10707639.570000004</v>
      </c>
      <c r="N4137" s="13">
        <f>SUM(N4046:N4136)</f>
        <v>10707941.610000003</v>
      </c>
      <c r="O4137" s="13">
        <f>SUM(O4046:O4136)</f>
        <v>10842267.860000003</v>
      </c>
      <c r="P4137" s="13">
        <f>SUM(P4046:P4136)</f>
        <v>11075648.430000003</v>
      </c>
      <c r="Q4137" s="13">
        <f>SUM(Q4046:Q4136)</f>
        <v>11101487.340000004</v>
      </c>
      <c r="R4137" s="13">
        <f>SUM(R4045:R4136)</f>
        <v>11107451.920000004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180409.7</v>
      </c>
      <c r="P6" s="59">
        <v>180409.7</v>
      </c>
      <c r="Q6" s="59">
        <v>180409.7</v>
      </c>
      <c r="R6" s="59">
        <v>180409.7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59">
        <v>1382.7</v>
      </c>
      <c r="O9" s="59">
        <v>1382.7</v>
      </c>
      <c r="P9" s="59">
        <v>1382.7</v>
      </c>
      <c r="Q9" s="59">
        <v>1382.7</v>
      </c>
      <c r="R9" s="59">
        <v>1382.7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59">
        <v>2264.5500000000002</v>
      </c>
      <c r="O10" s="59">
        <v>2264.5500000000002</v>
      </c>
      <c r="P10" s="59">
        <v>2264.5500000000002</v>
      </c>
      <c r="Q10" s="59">
        <v>2264.5500000000002</v>
      </c>
      <c r="R10" s="59">
        <v>2264.5500000000002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5236</v>
      </c>
      <c r="K11" s="59">
        <v>5236</v>
      </c>
      <c r="L11" s="59">
        <v>5236</v>
      </c>
      <c r="M11" s="59">
        <v>5236</v>
      </c>
      <c r="N11" s="59">
        <v>11649.25</v>
      </c>
      <c r="O11" s="59">
        <v>11649.25</v>
      </c>
      <c r="P11" s="59">
        <v>11649.25</v>
      </c>
      <c r="Q11" s="59">
        <v>11649.25</v>
      </c>
      <c r="R11" s="59">
        <v>11649.25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59">
        <v>33530.1</v>
      </c>
      <c r="O12" s="59">
        <v>33530.1</v>
      </c>
      <c r="P12" s="59">
        <v>33530.1</v>
      </c>
      <c r="Q12" s="59">
        <v>33530.1</v>
      </c>
      <c r="R12" s="59">
        <v>33530.1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7411.85</v>
      </c>
      <c r="H14" s="59">
        <v>7411.85</v>
      </c>
      <c r="I14" s="59">
        <v>7411.85</v>
      </c>
      <c r="J14" s="59">
        <v>7411.85</v>
      </c>
      <c r="K14" s="59">
        <v>7411.85</v>
      </c>
      <c r="L14" s="59">
        <v>0</v>
      </c>
      <c r="M14" s="59">
        <v>0</v>
      </c>
      <c r="N14" s="59">
        <v>4250.41</v>
      </c>
      <c r="O14" s="59">
        <v>4250.41</v>
      </c>
      <c r="P14" s="59">
        <v>4250.41</v>
      </c>
      <c r="Q14" s="59">
        <v>4250.41</v>
      </c>
      <c r="R14" s="59">
        <v>4250.41</v>
      </c>
    </row>
    <row r="15" spans="1:18" x14ac:dyDescent="0.2">
      <c r="B15" s="4">
        <v>2009</v>
      </c>
      <c r="C15" s="28"/>
      <c r="D15" s="28"/>
      <c r="E15" s="28"/>
      <c r="F15" s="30"/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59">
        <v>5539.82</v>
      </c>
      <c r="H17" s="59">
        <v>5539.82</v>
      </c>
      <c r="I17" s="59">
        <v>5539.82</v>
      </c>
      <c r="J17" s="59">
        <v>5539.82</v>
      </c>
      <c r="K17" s="59">
        <v>5539.82</v>
      </c>
      <c r="L17" s="59">
        <v>5539.82</v>
      </c>
      <c r="M17" s="59">
        <v>5539.82</v>
      </c>
      <c r="N17" s="59">
        <v>5539.82</v>
      </c>
      <c r="O17" s="59">
        <v>5540.82</v>
      </c>
      <c r="P17" s="59">
        <v>5541.82</v>
      </c>
      <c r="Q17" s="59">
        <v>5542.82</v>
      </c>
      <c r="R17" s="59">
        <v>5543.82</v>
      </c>
    </row>
    <row r="18" spans="2:18" x14ac:dyDescent="0.2">
      <c r="B18" s="4">
        <v>2006</v>
      </c>
      <c r="C18" s="59">
        <v>29349.47</v>
      </c>
      <c r="D18" s="59">
        <v>29349.47</v>
      </c>
      <c r="E18" s="59">
        <v>29349.47</v>
      </c>
      <c r="F18" s="59">
        <v>29349.47</v>
      </c>
      <c r="G18" s="59">
        <v>23809.65</v>
      </c>
      <c r="H18" s="59">
        <v>23809.65</v>
      </c>
      <c r="I18" s="59">
        <v>23809.65</v>
      </c>
      <c r="J18" s="59">
        <v>23809.65</v>
      </c>
      <c r="K18" s="59">
        <v>23809.65</v>
      </c>
      <c r="L18" s="59">
        <v>0</v>
      </c>
      <c r="M18" s="59">
        <v>0</v>
      </c>
      <c r="N18" s="59">
        <v>2409.4</v>
      </c>
      <c r="O18" s="59">
        <v>2409.4</v>
      </c>
      <c r="P18" s="59">
        <v>2409.4</v>
      </c>
      <c r="Q18" s="59">
        <v>2409.4</v>
      </c>
      <c r="R18" s="59">
        <v>2409.4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32362.45</v>
      </c>
      <c r="D20" s="59">
        <v>32362.45</v>
      </c>
      <c r="E20" s="59">
        <v>32362.45</v>
      </c>
      <c r="F20" s="59">
        <v>33078.39</v>
      </c>
      <c r="G20" s="59">
        <v>32362.45</v>
      </c>
      <c r="H20" s="59">
        <v>32362.45</v>
      </c>
      <c r="I20" s="59">
        <v>32362.45</v>
      </c>
      <c r="J20" s="59">
        <v>32362.45</v>
      </c>
      <c r="K20" s="59">
        <v>32362.45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16397.62</v>
      </c>
      <c r="O23" s="59">
        <v>16397.62</v>
      </c>
      <c r="P23" s="59">
        <v>16397.62</v>
      </c>
      <c r="Q23" s="59">
        <v>16397.62</v>
      </c>
      <c r="R23" s="59">
        <v>16397.62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5992.35</v>
      </c>
      <c r="D25" s="59">
        <v>5992.35</v>
      </c>
      <c r="E25" s="59">
        <v>5992.35</v>
      </c>
      <c r="F25" s="59">
        <v>5992.35</v>
      </c>
      <c r="G25" s="59">
        <v>5992.35</v>
      </c>
      <c r="H25" s="59">
        <v>5992.35</v>
      </c>
      <c r="I25" s="59">
        <v>5992.35</v>
      </c>
      <c r="J25" s="59">
        <v>5992.35</v>
      </c>
      <c r="K25" s="59">
        <v>5992.35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16174.95</v>
      </c>
      <c r="D26" s="59">
        <v>16174.95</v>
      </c>
      <c r="E26" s="59">
        <v>16174.95</v>
      </c>
      <c r="F26" s="59">
        <v>16174.95</v>
      </c>
      <c r="G26" s="59">
        <v>16174.95</v>
      </c>
      <c r="H26" s="59">
        <v>16174.95</v>
      </c>
      <c r="I26" s="59">
        <v>16174.95</v>
      </c>
      <c r="J26" s="59">
        <v>16174.95</v>
      </c>
      <c r="K26" s="59">
        <v>16174.95</v>
      </c>
      <c r="L26" s="59">
        <v>0</v>
      </c>
      <c r="M26" s="59">
        <v>0</v>
      </c>
      <c r="N26" s="59">
        <v>1143.93</v>
      </c>
      <c r="O26" s="59">
        <v>1143.93</v>
      </c>
      <c r="P26" s="59">
        <v>1143.93</v>
      </c>
      <c r="Q26" s="59">
        <v>1143.93</v>
      </c>
      <c r="R26" s="59">
        <v>1143.93</v>
      </c>
    </row>
    <row r="27" spans="2:18" x14ac:dyDescent="0.2">
      <c r="B27" s="4">
        <v>1997</v>
      </c>
      <c r="C27" s="59">
        <v>4178.58</v>
      </c>
      <c r="D27" s="59">
        <v>4178.58</v>
      </c>
      <c r="E27" s="59">
        <v>4178.58</v>
      </c>
      <c r="F27" s="59">
        <v>10697.7</v>
      </c>
      <c r="G27" s="59">
        <v>10698.08</v>
      </c>
      <c r="H27" s="59">
        <v>10698.08</v>
      </c>
      <c r="I27" s="59">
        <v>10698.08</v>
      </c>
      <c r="J27" s="59">
        <v>10698.08</v>
      </c>
      <c r="K27" s="59">
        <v>10698.08</v>
      </c>
      <c r="L27" s="59">
        <v>8983.7999999999993</v>
      </c>
      <c r="M27" s="59">
        <v>8983.7999999999993</v>
      </c>
      <c r="N27" s="59">
        <v>29563.3</v>
      </c>
      <c r="O27" s="59">
        <v>29563.3</v>
      </c>
      <c r="P27" s="59">
        <v>29563.3</v>
      </c>
      <c r="Q27" s="59">
        <v>29563.3</v>
      </c>
      <c r="R27" s="59">
        <v>29563.3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421.88</v>
      </c>
      <c r="D29" s="59">
        <v>421.88</v>
      </c>
      <c r="E29" s="59">
        <v>421.88</v>
      </c>
      <c r="F29" s="59">
        <v>19191.490000000002</v>
      </c>
      <c r="G29" s="59">
        <v>1282.24</v>
      </c>
      <c r="H29" s="59">
        <v>1282.24</v>
      </c>
      <c r="I29" s="59">
        <v>1282.24</v>
      </c>
      <c r="J29" s="59">
        <v>1282.24</v>
      </c>
      <c r="K29" s="59">
        <v>1282.24</v>
      </c>
      <c r="L29" s="59">
        <v>860.36</v>
      </c>
      <c r="M29" s="59">
        <v>860.36</v>
      </c>
      <c r="N29" s="59">
        <v>860.36</v>
      </c>
      <c r="O29" s="59">
        <v>860.36</v>
      </c>
      <c r="P29" s="59">
        <v>860.36</v>
      </c>
      <c r="Q29" s="59">
        <v>860.36</v>
      </c>
      <c r="R29" s="59">
        <v>860.36</v>
      </c>
    </row>
    <row r="30" spans="2:18" x14ac:dyDescent="0.2">
      <c r="B30" s="4">
        <v>1994</v>
      </c>
      <c r="C30" s="59">
        <v>11736.45</v>
      </c>
      <c r="D30" s="59">
        <v>11736.45</v>
      </c>
      <c r="E30" s="59">
        <v>11736.45</v>
      </c>
      <c r="F30" s="59">
        <v>36025.660000000003</v>
      </c>
      <c r="G30" s="59">
        <v>16698.64</v>
      </c>
      <c r="H30" s="59">
        <v>16698.64</v>
      </c>
      <c r="I30" s="59">
        <v>16698.64</v>
      </c>
      <c r="J30" s="59">
        <v>16698.64</v>
      </c>
      <c r="K30" s="59">
        <v>16698.64</v>
      </c>
      <c r="L30" s="59">
        <v>4962.1899999999996</v>
      </c>
      <c r="M30" s="59">
        <v>4962.1899999999996</v>
      </c>
      <c r="N30" s="59">
        <v>12420.5</v>
      </c>
      <c r="O30" s="59">
        <v>12420.5</v>
      </c>
      <c r="P30" s="59">
        <v>12420.5</v>
      </c>
      <c r="Q30" s="59">
        <v>12420.5</v>
      </c>
      <c r="R30" s="59">
        <v>12420.5</v>
      </c>
    </row>
    <row r="31" spans="2:18" x14ac:dyDescent="0.2">
      <c r="B31" s="4">
        <v>1993</v>
      </c>
      <c r="C31" s="59">
        <v>47592.31</v>
      </c>
      <c r="D31" s="59">
        <v>47592.31</v>
      </c>
      <c r="E31" s="59">
        <v>47592.31</v>
      </c>
      <c r="F31" s="59">
        <v>56905.5</v>
      </c>
      <c r="G31" s="59">
        <v>56906</v>
      </c>
      <c r="H31" s="59">
        <v>56906</v>
      </c>
      <c r="I31" s="59">
        <v>56906</v>
      </c>
      <c r="J31" s="59">
        <v>56906</v>
      </c>
      <c r="K31" s="59">
        <v>56906</v>
      </c>
      <c r="L31" s="59">
        <v>7904.77</v>
      </c>
      <c r="M31" s="59">
        <v>7904.77</v>
      </c>
      <c r="N31" s="59">
        <v>7978.4</v>
      </c>
      <c r="O31" s="59">
        <v>7978.4</v>
      </c>
      <c r="P31" s="59">
        <v>7978.4</v>
      </c>
      <c r="Q31" s="59">
        <v>7978.4</v>
      </c>
      <c r="R31" s="59">
        <v>7978.4</v>
      </c>
    </row>
    <row r="32" spans="2:18" x14ac:dyDescent="0.2">
      <c r="B32" s="4">
        <v>1992</v>
      </c>
      <c r="C32" s="59">
        <v>19147.150000000001</v>
      </c>
      <c r="D32" s="59">
        <v>19147.150000000001</v>
      </c>
      <c r="E32" s="59">
        <v>19147.150000000001</v>
      </c>
      <c r="F32" s="59">
        <v>19147.150000000001</v>
      </c>
      <c r="G32" s="59">
        <v>19147.150000000001</v>
      </c>
      <c r="H32" s="59">
        <v>19147.150000000001</v>
      </c>
      <c r="I32" s="59">
        <v>19147.150000000001</v>
      </c>
      <c r="J32" s="59">
        <v>19147.150000000001</v>
      </c>
      <c r="K32" s="59">
        <v>19147.150000000001</v>
      </c>
      <c r="L32" s="59">
        <v>0</v>
      </c>
      <c r="M32" s="59">
        <v>0</v>
      </c>
      <c r="N32" s="59">
        <v>3686.41</v>
      </c>
      <c r="O32" s="59">
        <v>3686.41</v>
      </c>
      <c r="P32" s="59">
        <v>3686.41</v>
      </c>
      <c r="Q32" s="59">
        <v>3686.41</v>
      </c>
      <c r="R32" s="59">
        <v>3686.41</v>
      </c>
    </row>
    <row r="33" spans="2:18" x14ac:dyDescent="0.2">
      <c r="B33" s="4">
        <v>1991</v>
      </c>
      <c r="C33" s="59">
        <v>154032.09</v>
      </c>
      <c r="D33" s="59">
        <v>154032.09</v>
      </c>
      <c r="E33" s="59">
        <v>154032.09</v>
      </c>
      <c r="F33" s="59">
        <v>159192.6</v>
      </c>
      <c r="G33" s="59">
        <v>159193.70000000001</v>
      </c>
      <c r="H33" s="59">
        <v>159193.70000000001</v>
      </c>
      <c r="I33" s="59">
        <v>159193.70000000001</v>
      </c>
      <c r="J33" s="59">
        <v>159193.70000000001</v>
      </c>
      <c r="K33" s="59">
        <v>159193.70000000001</v>
      </c>
      <c r="L33" s="59">
        <v>2478.5500000000002</v>
      </c>
      <c r="M33" s="59">
        <v>2478.5500000000002</v>
      </c>
      <c r="N33" s="59">
        <v>2548.6</v>
      </c>
      <c r="O33" s="59">
        <v>2548.6</v>
      </c>
      <c r="P33" s="59">
        <v>2548.6</v>
      </c>
      <c r="Q33" s="59">
        <v>2548.6</v>
      </c>
      <c r="R33" s="59">
        <v>2548.6</v>
      </c>
    </row>
    <row r="34" spans="2:18" x14ac:dyDescent="0.2">
      <c r="B34" s="4">
        <v>1990</v>
      </c>
      <c r="C34" s="59">
        <v>23768.45</v>
      </c>
      <c r="D34" s="59">
        <v>23768.45</v>
      </c>
      <c r="E34" s="59">
        <v>23768.45</v>
      </c>
      <c r="F34" s="59">
        <v>23768.45</v>
      </c>
      <c r="G34" s="59">
        <v>23768.45</v>
      </c>
      <c r="H34" s="59">
        <v>23768.45</v>
      </c>
      <c r="I34" s="59">
        <v>23768.45</v>
      </c>
      <c r="J34" s="59">
        <v>23768.45</v>
      </c>
      <c r="K34" s="59">
        <v>23768.45</v>
      </c>
      <c r="L34" s="59">
        <v>0</v>
      </c>
      <c r="M34" s="59">
        <v>0</v>
      </c>
      <c r="N34" s="59">
        <v>10340.540000000001</v>
      </c>
      <c r="O34" s="59">
        <v>10340.540000000001</v>
      </c>
      <c r="P34" s="59">
        <v>10340.540000000001</v>
      </c>
      <c r="Q34" s="59">
        <v>10340.540000000001</v>
      </c>
      <c r="R34" s="59">
        <v>10340.540000000001</v>
      </c>
    </row>
    <row r="35" spans="2:18" x14ac:dyDescent="0.2">
      <c r="B35" s="4">
        <v>1989</v>
      </c>
      <c r="C35" s="59">
        <v>9831.11</v>
      </c>
      <c r="D35" s="59">
        <v>9831.11</v>
      </c>
      <c r="E35" s="59">
        <v>9831.11</v>
      </c>
      <c r="F35" s="59">
        <v>9831.11</v>
      </c>
      <c r="G35" s="59">
        <v>9831.11</v>
      </c>
      <c r="H35" s="59">
        <v>9831.11</v>
      </c>
      <c r="I35" s="59">
        <v>9831.11</v>
      </c>
      <c r="J35" s="59">
        <v>9831.11</v>
      </c>
      <c r="K35" s="59">
        <v>9831.11</v>
      </c>
      <c r="L35" s="59">
        <v>0</v>
      </c>
      <c r="M35" s="59">
        <v>0</v>
      </c>
      <c r="N35" s="59">
        <v>24846.13</v>
      </c>
      <c r="O35" s="59">
        <v>24846.13</v>
      </c>
      <c r="P35" s="59">
        <v>24846.13</v>
      </c>
      <c r="Q35" s="59">
        <v>24846.13</v>
      </c>
      <c r="R35" s="59">
        <v>24846.13</v>
      </c>
    </row>
    <row r="36" spans="2:18" x14ac:dyDescent="0.2">
      <c r="B36" s="4">
        <v>1988</v>
      </c>
      <c r="C36" s="59">
        <v>17526.599999999999</v>
      </c>
      <c r="D36" s="59">
        <v>17526.599999999999</v>
      </c>
      <c r="E36" s="59">
        <v>17526.599999999999</v>
      </c>
      <c r="F36" s="59">
        <v>17526.599999999999</v>
      </c>
      <c r="G36" s="59">
        <v>17526.599999999999</v>
      </c>
      <c r="H36" s="59">
        <v>17526.599999999999</v>
      </c>
      <c r="I36" s="59">
        <v>17526.599999999999</v>
      </c>
      <c r="J36" s="59">
        <v>17526.599999999999</v>
      </c>
      <c r="K36" s="59">
        <v>17526.599999999999</v>
      </c>
      <c r="L36" s="59">
        <v>4405.83</v>
      </c>
      <c r="M36" s="59">
        <v>4405.83</v>
      </c>
      <c r="N36" s="59">
        <v>9238.1</v>
      </c>
      <c r="O36" s="59">
        <v>9238.1</v>
      </c>
      <c r="P36" s="59">
        <v>9238.1</v>
      </c>
      <c r="Q36" s="59">
        <v>9238.1</v>
      </c>
      <c r="R36" s="59">
        <v>9238.1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1554.16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32.93</v>
      </c>
      <c r="O37" s="59">
        <v>32.93</v>
      </c>
      <c r="P37" s="59">
        <v>32.93</v>
      </c>
      <c r="Q37" s="59">
        <v>32.93</v>
      </c>
      <c r="R37" s="59">
        <v>32.93</v>
      </c>
    </row>
    <row r="38" spans="2:18" x14ac:dyDescent="0.2">
      <c r="B38" s="4">
        <v>1986</v>
      </c>
      <c r="C38" s="59">
        <v>6778.2</v>
      </c>
      <c r="D38" s="59">
        <v>6778.2</v>
      </c>
      <c r="E38" s="59">
        <v>6778.2</v>
      </c>
      <c r="F38" s="59">
        <v>9090.99</v>
      </c>
      <c r="G38" s="59">
        <v>6778.2</v>
      </c>
      <c r="H38" s="59">
        <v>6778.2</v>
      </c>
      <c r="I38" s="59">
        <v>6778.2</v>
      </c>
      <c r="J38" s="59">
        <v>6778.2</v>
      </c>
      <c r="K38" s="59">
        <v>6778.2</v>
      </c>
      <c r="L38" s="59">
        <v>0</v>
      </c>
      <c r="M38" s="59">
        <v>0</v>
      </c>
      <c r="N38" s="59">
        <v>3136.8</v>
      </c>
      <c r="O38" s="59">
        <v>3136.8</v>
      </c>
      <c r="P38" s="59">
        <v>3136.8</v>
      </c>
      <c r="Q38" s="59">
        <v>3136.8</v>
      </c>
      <c r="R38" s="59">
        <v>3136.8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131.4</v>
      </c>
      <c r="O39" s="59">
        <v>131.4</v>
      </c>
      <c r="P39" s="59">
        <v>131.4</v>
      </c>
      <c r="Q39" s="59">
        <v>131.4</v>
      </c>
      <c r="R39" s="59">
        <v>131.4</v>
      </c>
    </row>
    <row r="40" spans="2:18" x14ac:dyDescent="0.2">
      <c r="B40" s="4">
        <v>1984</v>
      </c>
      <c r="C40" s="59">
        <v>726.55</v>
      </c>
      <c r="D40" s="59">
        <v>726.55</v>
      </c>
      <c r="E40" s="59">
        <v>726.55</v>
      </c>
      <c r="F40" s="59">
        <v>726.55</v>
      </c>
      <c r="G40" s="59">
        <v>726.55</v>
      </c>
      <c r="H40" s="59">
        <v>726.55</v>
      </c>
      <c r="I40" s="59">
        <v>726.55</v>
      </c>
      <c r="J40" s="59">
        <v>726.55</v>
      </c>
      <c r="K40" s="59">
        <v>726.55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7194.39</v>
      </c>
      <c r="D41" s="59">
        <v>7194.39</v>
      </c>
      <c r="E41" s="59">
        <v>7194.39</v>
      </c>
      <c r="F41" s="59">
        <v>7194.39</v>
      </c>
      <c r="G41" s="59">
        <v>7194.39</v>
      </c>
      <c r="H41" s="59">
        <v>7194.39</v>
      </c>
      <c r="I41" s="59">
        <v>7194.39</v>
      </c>
      <c r="J41" s="59">
        <v>7194.39</v>
      </c>
      <c r="K41" s="59">
        <v>7194.39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4275.93</v>
      </c>
      <c r="D42" s="59">
        <v>4275.93</v>
      </c>
      <c r="E42" s="59">
        <v>4275.93</v>
      </c>
      <c r="F42" s="59">
        <v>4659.71</v>
      </c>
      <c r="G42" s="59">
        <v>4275.93</v>
      </c>
      <c r="H42" s="59">
        <v>4275.93</v>
      </c>
      <c r="I42" s="59">
        <v>4275.93</v>
      </c>
      <c r="J42" s="59">
        <v>4275.93</v>
      </c>
      <c r="K42" s="59">
        <v>4275.93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58920.77</v>
      </c>
      <c r="D43" s="59">
        <v>58920.77</v>
      </c>
      <c r="E43" s="59">
        <v>58920.77</v>
      </c>
      <c r="F43" s="59">
        <v>74637.53</v>
      </c>
      <c r="G43" s="59">
        <v>58920.77</v>
      </c>
      <c r="H43" s="59">
        <v>58920.77</v>
      </c>
      <c r="I43" s="59">
        <v>58920.77</v>
      </c>
      <c r="J43" s="59">
        <v>58920.77</v>
      </c>
      <c r="K43" s="59">
        <v>58920.77</v>
      </c>
      <c r="L43" s="59">
        <v>44619.42</v>
      </c>
      <c r="M43" s="59">
        <v>44619.42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36407.56</v>
      </c>
      <c r="D44" s="59">
        <v>36407.56</v>
      </c>
      <c r="E44" s="59">
        <v>36407.56</v>
      </c>
      <c r="F44" s="59">
        <v>36407.56</v>
      </c>
      <c r="G44" s="59">
        <v>36407.56</v>
      </c>
      <c r="H44" s="59">
        <v>36407.56</v>
      </c>
      <c r="I44" s="59">
        <v>36407.56</v>
      </c>
      <c r="J44" s="59">
        <v>36407.56</v>
      </c>
      <c r="K44" s="59">
        <v>36407.56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2728.25</v>
      </c>
      <c r="O45" s="59">
        <v>2728.25</v>
      </c>
      <c r="P45" s="59">
        <v>2728.25</v>
      </c>
      <c r="Q45" s="59">
        <v>2728.25</v>
      </c>
      <c r="R45" s="59">
        <v>2728.25</v>
      </c>
    </row>
    <row r="46" spans="2:18" x14ac:dyDescent="0.2">
      <c r="B46" s="4">
        <v>1978</v>
      </c>
      <c r="C46" s="59">
        <v>3157.74</v>
      </c>
      <c r="D46" s="59">
        <v>3157.74</v>
      </c>
      <c r="E46" s="59">
        <v>3157.74</v>
      </c>
      <c r="F46" s="59">
        <v>3157.74</v>
      </c>
      <c r="G46" s="59">
        <v>3157.73</v>
      </c>
      <c r="H46" s="59">
        <v>3157.73</v>
      </c>
      <c r="I46" s="59">
        <v>3157.73</v>
      </c>
      <c r="J46" s="59">
        <v>3157.73</v>
      </c>
      <c r="K46" s="59">
        <v>3157.73</v>
      </c>
      <c r="L46" s="59">
        <v>-0.01</v>
      </c>
      <c r="M46" s="59">
        <v>-0.01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12075.18</v>
      </c>
      <c r="D47" s="59">
        <v>12075.18</v>
      </c>
      <c r="E47" s="59">
        <v>12075.18</v>
      </c>
      <c r="F47" s="59">
        <v>12075.18</v>
      </c>
      <c r="G47" s="59">
        <v>12075.18</v>
      </c>
      <c r="H47" s="59">
        <v>12075.18</v>
      </c>
      <c r="I47" s="59">
        <v>12075.18</v>
      </c>
      <c r="J47" s="59">
        <v>12075.18</v>
      </c>
      <c r="K47" s="59">
        <v>12075.18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5101.67</v>
      </c>
      <c r="D48" s="59">
        <v>5101.67</v>
      </c>
      <c r="E48" s="59">
        <v>5101.67</v>
      </c>
      <c r="F48" s="59">
        <v>5101.67</v>
      </c>
      <c r="G48" s="59">
        <v>5101.67</v>
      </c>
      <c r="H48" s="59">
        <v>5101.67</v>
      </c>
      <c r="I48" s="59">
        <v>5101.67</v>
      </c>
      <c r="J48" s="59">
        <v>5101.67</v>
      </c>
      <c r="K48" s="59">
        <v>5101.67</v>
      </c>
      <c r="L48" s="59">
        <v>2392.33</v>
      </c>
      <c r="M48" s="59">
        <v>2392.33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8315.65</v>
      </c>
      <c r="H50" s="59">
        <v>8315.65</v>
      </c>
      <c r="I50" s="59">
        <v>8315.65</v>
      </c>
      <c r="J50" s="59">
        <v>8315.65</v>
      </c>
      <c r="K50" s="59">
        <v>8315.65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559.35</v>
      </c>
      <c r="O51" s="59">
        <v>559.35</v>
      </c>
      <c r="P51" s="59">
        <v>559.35</v>
      </c>
      <c r="Q51" s="59">
        <v>559.35</v>
      </c>
      <c r="R51" s="59">
        <v>559.35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1428.04</v>
      </c>
      <c r="O54" s="59">
        <v>1428.04</v>
      </c>
      <c r="P54" s="59">
        <v>1428.04</v>
      </c>
      <c r="Q54" s="59">
        <v>1428.04</v>
      </c>
      <c r="R54" s="59">
        <v>1428.04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1650.45</v>
      </c>
      <c r="O58" s="59">
        <v>1650.45</v>
      </c>
      <c r="P58" s="59">
        <v>1650.45</v>
      </c>
      <c r="Q58" s="59">
        <v>1650.45</v>
      </c>
      <c r="R58" s="59">
        <v>1650.45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361.99</v>
      </c>
      <c r="H65" s="59">
        <v>361.99</v>
      </c>
      <c r="I65" s="59">
        <v>361.99</v>
      </c>
      <c r="J65" s="59">
        <v>361.99</v>
      </c>
      <c r="K65" s="59">
        <v>361.99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506751.82999999996</v>
      </c>
      <c r="D95" s="6">
        <f>SUM(D17:D94)</f>
        <v>506751.82999999996</v>
      </c>
      <c r="E95" s="6">
        <f>SUM(E16:E94)</f>
        <v>506751.82999999996</v>
      </c>
      <c r="F95" s="6">
        <f>SUM(F15:F94)</f>
        <v>591486.90000000014</v>
      </c>
      <c r="G95" s="6">
        <f>SUM(G14:G94)</f>
        <v>549658.66</v>
      </c>
      <c r="H95" s="6">
        <f>SUM(H8:H94)</f>
        <v>549658.66</v>
      </c>
      <c r="I95" s="6">
        <f>SUM(I8:I94)</f>
        <v>549658.66</v>
      </c>
      <c r="J95" s="6">
        <f t="shared" ref="J95:L95" si="0">SUM(J8:J94)</f>
        <v>554894.66</v>
      </c>
      <c r="K95" s="6">
        <f>SUM(K8:K94)</f>
        <v>554894.66</v>
      </c>
      <c r="L95" s="6">
        <f t="shared" si="0"/>
        <v>87383.060000000012</v>
      </c>
      <c r="M95" s="6">
        <f>SUM(M8:M94)</f>
        <v>87383.060000000012</v>
      </c>
      <c r="N95" s="13">
        <f>SUM(N4:N94)</f>
        <v>189717.34</v>
      </c>
      <c r="O95" s="13">
        <f>SUM(O4:O94)</f>
        <v>370128.03999999992</v>
      </c>
      <c r="P95" s="13">
        <f>SUM(P4:P94)</f>
        <v>370129.03999999992</v>
      </c>
      <c r="Q95" s="13">
        <f>SUM(Q4:Q94)</f>
        <v>370130.03999999992</v>
      </c>
      <c r="R95" s="13">
        <f>SUM(R3:R94)</f>
        <v>370131.03999999992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4131.8</v>
      </c>
      <c r="F110" s="59">
        <v>4131.8</v>
      </c>
      <c r="G110" s="59">
        <v>4131.8</v>
      </c>
      <c r="H110" s="59">
        <v>4131.8</v>
      </c>
      <c r="I110" s="59">
        <v>4131.8</v>
      </c>
      <c r="J110" s="59">
        <v>4131.8</v>
      </c>
      <c r="K110" s="30"/>
      <c r="L110" s="30"/>
      <c r="M110" s="30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4964.53</v>
      </c>
      <c r="D112" s="59">
        <v>4964.53</v>
      </c>
      <c r="E112" s="59">
        <v>4964.53</v>
      </c>
      <c r="F112" s="59">
        <v>4964.53</v>
      </c>
      <c r="G112" s="59">
        <v>4964.53</v>
      </c>
      <c r="H112" s="59">
        <v>4964.53</v>
      </c>
      <c r="I112" s="59">
        <v>4964.53</v>
      </c>
      <c r="J112" s="59">
        <v>4964.53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1258.94</v>
      </c>
      <c r="D120" s="59">
        <v>1258.94</v>
      </c>
      <c r="E120" s="59">
        <v>1258.94</v>
      </c>
      <c r="F120" s="59">
        <v>1258.94</v>
      </c>
      <c r="G120" s="59">
        <v>1258.94</v>
      </c>
      <c r="H120" s="59">
        <v>1258.94</v>
      </c>
      <c r="I120" s="59">
        <v>1258.94</v>
      </c>
      <c r="J120" s="59">
        <v>1258.94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8983.7999999999993</v>
      </c>
      <c r="O121" s="59">
        <v>8983.7999999999993</v>
      </c>
      <c r="P121" s="59">
        <v>8983.7999999999993</v>
      </c>
      <c r="Q121" s="59">
        <v>8983.7999999999993</v>
      </c>
      <c r="R121" s="59">
        <v>8983.7999999999993</v>
      </c>
    </row>
    <row r="122" spans="2:18" x14ac:dyDescent="0.2">
      <c r="B122" s="4">
        <v>1996</v>
      </c>
      <c r="C122" s="59">
        <v>5919.1</v>
      </c>
      <c r="D122" s="59">
        <v>5919.1</v>
      </c>
      <c r="E122" s="59">
        <v>5919.1</v>
      </c>
      <c r="F122" s="59">
        <v>5919.1</v>
      </c>
      <c r="G122" s="59">
        <v>5919.1</v>
      </c>
      <c r="H122" s="59">
        <v>5919.1</v>
      </c>
      <c r="I122" s="59">
        <v>5919.1</v>
      </c>
      <c r="J122" s="59">
        <v>5919.1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860.36</v>
      </c>
      <c r="O123" s="59">
        <v>860.36</v>
      </c>
      <c r="P123" s="59">
        <v>860.36</v>
      </c>
      <c r="Q123" s="59">
        <v>860.36</v>
      </c>
      <c r="R123" s="59">
        <v>860.36</v>
      </c>
    </row>
    <row r="124" spans="2:18" x14ac:dyDescent="0.2">
      <c r="B124" s="4">
        <v>1994</v>
      </c>
      <c r="C124" s="59">
        <v>5735.89</v>
      </c>
      <c r="D124" s="59">
        <v>5735.89</v>
      </c>
      <c r="E124" s="59">
        <v>5735.89</v>
      </c>
      <c r="F124" s="59">
        <v>5735.89</v>
      </c>
      <c r="G124" s="59">
        <v>5735.89</v>
      </c>
      <c r="H124" s="59">
        <v>5735.89</v>
      </c>
      <c r="I124" s="59">
        <v>5735.89</v>
      </c>
      <c r="J124" s="59">
        <v>5735.89</v>
      </c>
      <c r="K124" s="59">
        <v>0</v>
      </c>
      <c r="L124" s="59">
        <v>0</v>
      </c>
      <c r="M124" s="59">
        <v>0</v>
      </c>
      <c r="N124" s="59">
        <v>4962.1899999999996</v>
      </c>
      <c r="O124" s="59">
        <v>4962.1899999999996</v>
      </c>
      <c r="P124" s="59">
        <v>4962.1899999999996</v>
      </c>
      <c r="Q124" s="59">
        <v>4962.1899999999996</v>
      </c>
      <c r="R124" s="59">
        <v>4962.1899999999996</v>
      </c>
    </row>
    <row r="125" spans="2:18" x14ac:dyDescent="0.2">
      <c r="B125" s="4">
        <v>1993</v>
      </c>
      <c r="C125" s="59">
        <v>10636.59</v>
      </c>
      <c r="D125" s="59">
        <v>10636.59</v>
      </c>
      <c r="E125" s="59">
        <v>10636.59</v>
      </c>
      <c r="F125" s="59">
        <v>10636.59</v>
      </c>
      <c r="G125" s="59">
        <v>10636.59</v>
      </c>
      <c r="H125" s="59">
        <v>10636.59</v>
      </c>
      <c r="I125" s="59">
        <v>10636.59</v>
      </c>
      <c r="J125" s="59">
        <v>10636.59</v>
      </c>
      <c r="K125" s="59">
        <v>0</v>
      </c>
      <c r="L125" s="59">
        <v>0</v>
      </c>
      <c r="M125" s="59">
        <v>0</v>
      </c>
      <c r="N125" s="59">
        <v>7904.77</v>
      </c>
      <c r="O125" s="59">
        <v>7904.77</v>
      </c>
      <c r="P125" s="59">
        <v>7904.77</v>
      </c>
      <c r="Q125" s="59">
        <v>7904.77</v>
      </c>
      <c r="R125" s="59">
        <v>7904.77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37657.11</v>
      </c>
      <c r="D127" s="59">
        <v>37657.11</v>
      </c>
      <c r="E127" s="59">
        <v>37657.11</v>
      </c>
      <c r="F127" s="59">
        <v>37657.11</v>
      </c>
      <c r="G127" s="59">
        <v>37657.11</v>
      </c>
      <c r="H127" s="59">
        <v>37657.11</v>
      </c>
      <c r="I127" s="59">
        <v>37657.11</v>
      </c>
      <c r="J127" s="59">
        <v>37657.11</v>
      </c>
      <c r="K127" s="59">
        <v>0</v>
      </c>
      <c r="L127" s="59">
        <v>0</v>
      </c>
      <c r="M127" s="59">
        <v>0</v>
      </c>
      <c r="N127" s="59">
        <v>2478.5500000000002</v>
      </c>
      <c r="O127" s="59">
        <v>2478.5500000000002</v>
      </c>
      <c r="P127" s="59">
        <v>2478.5500000000002</v>
      </c>
      <c r="Q127" s="59">
        <v>2478.5500000000002</v>
      </c>
      <c r="R127" s="59">
        <v>2478.5500000000002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4405.83</v>
      </c>
      <c r="O130" s="59">
        <v>4405.83</v>
      </c>
      <c r="P130" s="59">
        <v>4405.83</v>
      </c>
      <c r="Q130" s="59">
        <v>4405.83</v>
      </c>
      <c r="R130" s="59">
        <v>4405.83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6457.61</v>
      </c>
      <c r="D132" s="59">
        <v>6457.61</v>
      </c>
      <c r="E132" s="59">
        <v>6457.61</v>
      </c>
      <c r="F132" s="59">
        <v>6457.61</v>
      </c>
      <c r="G132" s="59">
        <v>6457.61</v>
      </c>
      <c r="H132" s="59">
        <v>6457.61</v>
      </c>
      <c r="I132" s="59">
        <v>6457.61</v>
      </c>
      <c r="J132" s="59">
        <v>6457.61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10528.53</v>
      </c>
      <c r="D136" s="59">
        <v>10528.53</v>
      </c>
      <c r="E136" s="59">
        <v>10528.53</v>
      </c>
      <c r="F136" s="59">
        <v>10528.53</v>
      </c>
      <c r="G136" s="59">
        <v>10528.53</v>
      </c>
      <c r="H136" s="59">
        <v>10528.53</v>
      </c>
      <c r="I136" s="59">
        <v>10528.53</v>
      </c>
      <c r="J136" s="59">
        <v>10528.53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2849.94</v>
      </c>
      <c r="D137" s="59">
        <v>2849.94</v>
      </c>
      <c r="E137" s="59">
        <v>2849.94</v>
      </c>
      <c r="F137" s="59">
        <v>2849.94</v>
      </c>
      <c r="G137" s="59">
        <v>2849.94</v>
      </c>
      <c r="H137" s="59">
        <v>2849.95</v>
      </c>
      <c r="I137" s="59">
        <v>2849.95</v>
      </c>
      <c r="J137" s="59">
        <v>2849.95</v>
      </c>
      <c r="K137" s="59">
        <v>0</v>
      </c>
      <c r="L137" s="59">
        <v>0</v>
      </c>
      <c r="M137" s="59">
        <v>0</v>
      </c>
      <c r="N137" s="59">
        <v>44619.42</v>
      </c>
      <c r="O137" s="59">
        <v>44619.42</v>
      </c>
      <c r="P137" s="59">
        <v>44619.42</v>
      </c>
      <c r="Q137" s="59">
        <v>44619.42</v>
      </c>
      <c r="R137" s="59">
        <v>44619.42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6120.16</v>
      </c>
      <c r="D140" s="59">
        <v>6120.16</v>
      </c>
      <c r="E140" s="59">
        <v>6120.16</v>
      </c>
      <c r="F140" s="59">
        <v>6120.16</v>
      </c>
      <c r="G140" s="59">
        <v>6120.16</v>
      </c>
      <c r="H140" s="59">
        <v>6120.17</v>
      </c>
      <c r="I140" s="59">
        <v>6120.17</v>
      </c>
      <c r="J140" s="59">
        <v>6120.17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1034.3399999999999</v>
      </c>
      <c r="D141" s="59">
        <v>1034.3399999999999</v>
      </c>
      <c r="E141" s="59">
        <v>1034.3399999999999</v>
      </c>
      <c r="F141" s="59">
        <v>1034.3399999999999</v>
      </c>
      <c r="G141" s="59">
        <v>1034.3399999999999</v>
      </c>
      <c r="H141" s="59">
        <v>1034.3399999999999</v>
      </c>
      <c r="I141" s="59">
        <v>1034.3399999999999</v>
      </c>
      <c r="J141" s="59">
        <v>1034.3399999999999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2392.33</v>
      </c>
      <c r="O142" s="59">
        <v>2392.33</v>
      </c>
      <c r="P142" s="59">
        <v>2392.33</v>
      </c>
      <c r="Q142" s="59">
        <v>2392.33</v>
      </c>
      <c r="R142" s="59">
        <v>2392.33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93162.74</v>
      </c>
      <c r="D189" s="6">
        <f>SUM(D111:D188)</f>
        <v>93162.74</v>
      </c>
      <c r="E189" s="6">
        <f>SUM(E110:E188)</f>
        <v>97294.540000000008</v>
      </c>
      <c r="F189" s="6">
        <f>SUM(F109:F188)</f>
        <v>97294.540000000008</v>
      </c>
      <c r="G189" s="6">
        <f>SUM(G108:G188)</f>
        <v>97294.540000000008</v>
      </c>
      <c r="H189" s="6">
        <f>SUM(H102:H188)</f>
        <v>97294.56</v>
      </c>
      <c r="I189" s="6">
        <f>SUM(I102:I188)</f>
        <v>97294.56</v>
      </c>
      <c r="J189" s="6">
        <f t="shared" ref="J189:L189" si="1">SUM(J102:J188)</f>
        <v>97294.56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76607.25</v>
      </c>
      <c r="O189" s="13">
        <f>SUM(O98:O188)</f>
        <v>76607.25</v>
      </c>
      <c r="P189" s="13">
        <f>SUM(P98:P188)</f>
        <v>76607.25</v>
      </c>
      <c r="Q189" s="13">
        <f>SUM(Q98:Q188)</f>
        <v>76607.25</v>
      </c>
      <c r="R189" s="13">
        <f>SUM(R97:R188)</f>
        <v>76607.25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180409.7</v>
      </c>
      <c r="P194" s="59">
        <v>180409.7</v>
      </c>
      <c r="Q194" s="59">
        <v>180409.7</v>
      </c>
      <c r="R194" s="59">
        <v>180409.7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56820.07</v>
      </c>
      <c r="H202" s="59">
        <v>56820.07</v>
      </c>
      <c r="I202" s="59">
        <v>56820.07</v>
      </c>
      <c r="J202" s="59">
        <v>56820.07</v>
      </c>
      <c r="K202" s="59">
        <v>56820.07</v>
      </c>
      <c r="L202" s="59">
        <v>4250.41</v>
      </c>
      <c r="M202" s="59">
        <v>4250.41</v>
      </c>
      <c r="N202" s="59">
        <v>4250.41</v>
      </c>
      <c r="O202" s="59">
        <v>4250.41</v>
      </c>
      <c r="P202" s="59">
        <v>4250.41</v>
      </c>
      <c r="Q202" s="59">
        <v>4250.41</v>
      </c>
      <c r="R202" s="59">
        <v>4250.41</v>
      </c>
    </row>
    <row r="203" spans="1:18" x14ac:dyDescent="0.2">
      <c r="B203" s="4">
        <v>2009</v>
      </c>
      <c r="C203" s="28"/>
      <c r="D203" s="28"/>
      <c r="E203" s="28"/>
      <c r="F203" s="30"/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59">
        <v>4539.62</v>
      </c>
      <c r="H205" s="59">
        <v>4539.62</v>
      </c>
      <c r="I205" s="59">
        <v>4539.62</v>
      </c>
      <c r="J205" s="59">
        <v>4539.62</v>
      </c>
      <c r="K205" s="59">
        <v>4539.62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15629.26</v>
      </c>
      <c r="D213" s="59">
        <v>15629.26</v>
      </c>
      <c r="E213" s="59">
        <v>15629.26</v>
      </c>
      <c r="F213" s="59">
        <v>15629.26</v>
      </c>
      <c r="G213" s="59">
        <v>15629.26</v>
      </c>
      <c r="H213" s="59">
        <v>15629.26</v>
      </c>
      <c r="I213" s="59">
        <v>15629.26</v>
      </c>
      <c r="J213" s="59">
        <v>15629.26</v>
      </c>
      <c r="K213" s="59">
        <v>15629.26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1269.67</v>
      </c>
      <c r="D214" s="59">
        <v>1269.67</v>
      </c>
      <c r="E214" s="59">
        <v>1269.67</v>
      </c>
      <c r="F214" s="59">
        <v>1269.67</v>
      </c>
      <c r="G214" s="59">
        <v>1269.67</v>
      </c>
      <c r="H214" s="59">
        <v>1269.67</v>
      </c>
      <c r="I214" s="59">
        <v>1269.67</v>
      </c>
      <c r="J214" s="59">
        <v>1269.67</v>
      </c>
      <c r="K214" s="59">
        <v>1269.67</v>
      </c>
      <c r="L214" s="59">
        <v>0</v>
      </c>
      <c r="M214" s="59">
        <v>0</v>
      </c>
      <c r="N214" s="59">
        <v>612.19000000000005</v>
      </c>
      <c r="O214" s="59">
        <v>612.19000000000005</v>
      </c>
      <c r="P214" s="59">
        <v>612.19000000000005</v>
      </c>
      <c r="Q214" s="59">
        <v>612.19000000000005</v>
      </c>
      <c r="R214" s="59">
        <v>612.19000000000005</v>
      </c>
    </row>
    <row r="215" spans="2:18" x14ac:dyDescent="0.2">
      <c r="B215" s="4">
        <v>1997</v>
      </c>
      <c r="C215" s="59">
        <v>21035.200000000001</v>
      </c>
      <c r="D215" s="59">
        <v>21035.200000000001</v>
      </c>
      <c r="E215" s="59">
        <v>21035.200000000001</v>
      </c>
      <c r="F215" s="59">
        <v>32122.6</v>
      </c>
      <c r="G215" s="59">
        <v>32122.65</v>
      </c>
      <c r="H215" s="59">
        <v>32122.65</v>
      </c>
      <c r="I215" s="59">
        <v>32122.65</v>
      </c>
      <c r="J215" s="59">
        <v>32122.65</v>
      </c>
      <c r="K215" s="59">
        <v>32122.65</v>
      </c>
      <c r="L215" s="59">
        <v>20579.5</v>
      </c>
      <c r="M215" s="59">
        <v>20579.5</v>
      </c>
      <c r="N215" s="59">
        <v>20579.5</v>
      </c>
      <c r="O215" s="59">
        <v>20579.5</v>
      </c>
      <c r="P215" s="59">
        <v>20579.5</v>
      </c>
      <c r="Q215" s="59">
        <v>20579.5</v>
      </c>
      <c r="R215" s="59">
        <v>20579.5</v>
      </c>
    </row>
    <row r="216" spans="2:18" x14ac:dyDescent="0.2">
      <c r="B216" s="4">
        <v>1996</v>
      </c>
      <c r="C216" s="59">
        <v>504.58</v>
      </c>
      <c r="D216" s="59">
        <v>504.58</v>
      </c>
      <c r="E216" s="59">
        <v>504.58</v>
      </c>
      <c r="F216" s="59">
        <v>504.58</v>
      </c>
      <c r="G216" s="59">
        <v>504.58</v>
      </c>
      <c r="H216" s="59">
        <v>504.58</v>
      </c>
      <c r="I216" s="59">
        <v>504.58</v>
      </c>
      <c r="J216" s="59">
        <v>504.58</v>
      </c>
      <c r="K216" s="59">
        <v>504.58</v>
      </c>
      <c r="L216" s="59">
        <v>504.58</v>
      </c>
      <c r="M216" s="59">
        <v>504.58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8885.25</v>
      </c>
      <c r="D217" s="59">
        <v>8885.25</v>
      </c>
      <c r="E217" s="59">
        <v>8885.25</v>
      </c>
      <c r="F217" s="59">
        <v>8885.25</v>
      </c>
      <c r="G217" s="59">
        <v>8885.25</v>
      </c>
      <c r="H217" s="59">
        <v>8885.25</v>
      </c>
      <c r="I217" s="59">
        <v>8885.25</v>
      </c>
      <c r="J217" s="59">
        <v>8885.25</v>
      </c>
      <c r="K217" s="59">
        <v>8885.25</v>
      </c>
      <c r="L217" s="59">
        <v>8885.25</v>
      </c>
      <c r="M217" s="59">
        <v>8885.25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27130.23</v>
      </c>
      <c r="D219" s="59">
        <v>27130.23</v>
      </c>
      <c r="E219" s="59">
        <v>27130.23</v>
      </c>
      <c r="F219" s="59">
        <v>27130.23</v>
      </c>
      <c r="G219" s="59">
        <v>27130.23</v>
      </c>
      <c r="H219" s="59">
        <v>27130.23</v>
      </c>
      <c r="I219" s="59">
        <v>27130.23</v>
      </c>
      <c r="J219" s="59">
        <v>27130.23</v>
      </c>
      <c r="K219" s="59">
        <v>27130.23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598.22</v>
      </c>
      <c r="D220" s="59">
        <v>598.22</v>
      </c>
      <c r="E220" s="59">
        <v>598.22</v>
      </c>
      <c r="F220" s="59">
        <v>598.22</v>
      </c>
      <c r="G220" s="59">
        <v>598.22</v>
      </c>
      <c r="H220" s="59">
        <v>598.22</v>
      </c>
      <c r="I220" s="59">
        <v>598.22</v>
      </c>
      <c r="J220" s="59">
        <v>598.22</v>
      </c>
      <c r="K220" s="59">
        <v>598.22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5001.7700000000004</v>
      </c>
      <c r="D221" s="59">
        <v>5001.7700000000004</v>
      </c>
      <c r="E221" s="59">
        <v>5001.7700000000004</v>
      </c>
      <c r="F221" s="59">
        <v>5001.7700000000004</v>
      </c>
      <c r="G221" s="59">
        <v>4181.58</v>
      </c>
      <c r="H221" s="59">
        <v>4181.58</v>
      </c>
      <c r="I221" s="59">
        <v>4181.58</v>
      </c>
      <c r="J221" s="59">
        <v>4181.58</v>
      </c>
      <c r="K221" s="59">
        <v>3361.39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339586.91</v>
      </c>
      <c r="D222" s="59">
        <v>339586.91</v>
      </c>
      <c r="E222" s="59">
        <v>339586.91</v>
      </c>
      <c r="F222" s="59">
        <v>339586.91</v>
      </c>
      <c r="G222" s="59">
        <v>339498.46</v>
      </c>
      <c r="H222" s="59">
        <v>339498.46</v>
      </c>
      <c r="I222" s="59">
        <v>339498.46</v>
      </c>
      <c r="J222" s="59">
        <v>339498.46</v>
      </c>
      <c r="K222" s="59">
        <v>339410.01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18161.59</v>
      </c>
      <c r="D223" s="59">
        <v>18161.59</v>
      </c>
      <c r="E223" s="59">
        <v>18161.59</v>
      </c>
      <c r="F223" s="59">
        <v>18161.59</v>
      </c>
      <c r="G223" s="59">
        <v>32159.29</v>
      </c>
      <c r="H223" s="59">
        <v>32159.29</v>
      </c>
      <c r="I223" s="59">
        <v>32159.29</v>
      </c>
      <c r="J223" s="59">
        <v>32159.29</v>
      </c>
      <c r="K223" s="59">
        <v>16407.12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1006.22</v>
      </c>
      <c r="D224" s="59">
        <v>1006.22</v>
      </c>
      <c r="E224" s="59">
        <v>1006.22</v>
      </c>
      <c r="F224" s="59">
        <v>6128.54</v>
      </c>
      <c r="G224" s="59">
        <v>25091.91</v>
      </c>
      <c r="H224" s="59">
        <v>25091.91</v>
      </c>
      <c r="I224" s="59">
        <v>25091.91</v>
      </c>
      <c r="J224" s="59">
        <v>25091.91</v>
      </c>
      <c r="K224" s="59">
        <v>1006.22</v>
      </c>
      <c r="L224" s="59">
        <v>1006.22</v>
      </c>
      <c r="M224" s="59">
        <v>1006.22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79879.64</v>
      </c>
      <c r="D226" s="59">
        <v>79879.64</v>
      </c>
      <c r="E226" s="59">
        <v>79879.64</v>
      </c>
      <c r="F226" s="59">
        <v>79879.64</v>
      </c>
      <c r="G226" s="59">
        <v>79879.64</v>
      </c>
      <c r="H226" s="59">
        <v>79879.64</v>
      </c>
      <c r="I226" s="59">
        <v>79879.64</v>
      </c>
      <c r="J226" s="59">
        <v>79879.64</v>
      </c>
      <c r="K226" s="59">
        <v>79879.64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142513.41</v>
      </c>
      <c r="D227" s="59">
        <v>142513.41</v>
      </c>
      <c r="E227" s="59">
        <v>142513.41</v>
      </c>
      <c r="F227" s="59">
        <v>142513.41</v>
      </c>
      <c r="G227" s="59">
        <v>142513.41</v>
      </c>
      <c r="H227" s="59">
        <v>142513.4</v>
      </c>
      <c r="I227" s="59">
        <v>142513.4</v>
      </c>
      <c r="J227" s="59">
        <v>142513.4</v>
      </c>
      <c r="K227" s="59">
        <v>142513.4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264619.62</v>
      </c>
      <c r="D230" s="59">
        <v>264619.62</v>
      </c>
      <c r="E230" s="59">
        <v>264619.62</v>
      </c>
      <c r="F230" s="59">
        <v>264619.62</v>
      </c>
      <c r="G230" s="59">
        <v>264619.62</v>
      </c>
      <c r="H230" s="59">
        <v>264619.63</v>
      </c>
      <c r="I230" s="59">
        <v>264619.63</v>
      </c>
      <c r="J230" s="59">
        <v>264619.63</v>
      </c>
      <c r="K230" s="59">
        <v>264619.63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243543.15</v>
      </c>
      <c r="D231" s="59">
        <v>243543.15</v>
      </c>
      <c r="E231" s="59">
        <v>243543.15</v>
      </c>
      <c r="F231" s="59">
        <v>243543.15</v>
      </c>
      <c r="G231" s="59">
        <v>243543.15</v>
      </c>
      <c r="H231" s="59">
        <v>243543.15</v>
      </c>
      <c r="I231" s="59">
        <v>243543.15</v>
      </c>
      <c r="J231" s="59">
        <v>243543.15</v>
      </c>
      <c r="K231" s="59">
        <v>243543.15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155690.20000000001</v>
      </c>
      <c r="D232" s="59">
        <v>155690.20000000001</v>
      </c>
      <c r="E232" s="59">
        <v>155690.20000000001</v>
      </c>
      <c r="F232" s="59">
        <v>155690.20000000001</v>
      </c>
      <c r="G232" s="59">
        <v>155690.20000000001</v>
      </c>
      <c r="H232" s="59">
        <v>155690.20000000001</v>
      </c>
      <c r="I232" s="59">
        <v>155690.20000000001</v>
      </c>
      <c r="J232" s="59">
        <v>155690.20000000001</v>
      </c>
      <c r="K232" s="59">
        <v>155690.20000000001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95575.28</v>
      </c>
      <c r="D233" s="59">
        <v>95575.28</v>
      </c>
      <c r="E233" s="59">
        <v>95575.28</v>
      </c>
      <c r="F233" s="59">
        <v>95575.28</v>
      </c>
      <c r="G233" s="59">
        <v>95575.29</v>
      </c>
      <c r="H233" s="59">
        <v>95575.29</v>
      </c>
      <c r="I233" s="59">
        <v>95575.29</v>
      </c>
      <c r="J233" s="59">
        <v>95575.29</v>
      </c>
      <c r="K233" s="59">
        <v>95575.29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73771.53</v>
      </c>
      <c r="D234" s="59">
        <v>73771.53</v>
      </c>
      <c r="E234" s="59">
        <v>73771.53</v>
      </c>
      <c r="F234" s="59">
        <v>37300.5</v>
      </c>
      <c r="G234" s="59">
        <v>37300.58</v>
      </c>
      <c r="H234" s="59">
        <v>37300.58</v>
      </c>
      <c r="I234" s="59">
        <v>37300.58</v>
      </c>
      <c r="J234" s="59">
        <v>37300.58</v>
      </c>
      <c r="K234" s="59">
        <v>37300.58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83879.48</v>
      </c>
      <c r="D235" s="59">
        <v>83879.48</v>
      </c>
      <c r="E235" s="59">
        <v>83879.48</v>
      </c>
      <c r="F235" s="59">
        <v>83879.48</v>
      </c>
      <c r="G235" s="59">
        <v>83879.48</v>
      </c>
      <c r="H235" s="59">
        <v>83879.490000000005</v>
      </c>
      <c r="I235" s="59">
        <v>83879.490000000005</v>
      </c>
      <c r="J235" s="59">
        <v>83879.490000000005</v>
      </c>
      <c r="K235" s="59">
        <v>83879.490000000005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79844.87</v>
      </c>
      <c r="D236" s="59">
        <v>79844.87</v>
      </c>
      <c r="E236" s="59">
        <v>79844.87</v>
      </c>
      <c r="F236" s="59">
        <v>79844.87</v>
      </c>
      <c r="G236" s="59">
        <v>79844.87</v>
      </c>
      <c r="H236" s="59">
        <v>79844.88</v>
      </c>
      <c r="I236" s="59">
        <v>79844.88</v>
      </c>
      <c r="J236" s="59">
        <v>79844.88</v>
      </c>
      <c r="K236" s="59">
        <v>79844.88</v>
      </c>
      <c r="L236" s="59">
        <v>415.17</v>
      </c>
      <c r="M236" s="59">
        <v>415.17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61878.59</v>
      </c>
      <c r="D244" s="59">
        <v>61878.59</v>
      </c>
      <c r="E244" s="59">
        <v>61878.59</v>
      </c>
      <c r="F244" s="59">
        <v>61878.59</v>
      </c>
      <c r="G244" s="59">
        <v>61878.59</v>
      </c>
      <c r="H244" s="59">
        <v>61878.59</v>
      </c>
      <c r="I244" s="59">
        <v>61878.59</v>
      </c>
      <c r="J244" s="59">
        <v>61878.59</v>
      </c>
      <c r="K244" s="59">
        <v>61878.59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38951.24</v>
      </c>
      <c r="D247" s="59">
        <v>38951.24</v>
      </c>
      <c r="E247" s="59">
        <v>38951.24</v>
      </c>
      <c r="F247" s="59">
        <v>38951.24</v>
      </c>
      <c r="G247" s="59">
        <v>38951.24</v>
      </c>
      <c r="H247" s="59">
        <v>38951.24</v>
      </c>
      <c r="I247" s="59">
        <v>38951.24</v>
      </c>
      <c r="J247" s="59">
        <v>38951.24</v>
      </c>
      <c r="K247" s="59">
        <v>38951.24</v>
      </c>
      <c r="L247" s="59">
        <v>0.24</v>
      </c>
      <c r="M247" s="59">
        <v>0.24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3016.11</v>
      </c>
      <c r="D253" s="59">
        <v>3016.11</v>
      </c>
      <c r="E253" s="59">
        <v>3016.11</v>
      </c>
      <c r="F253" s="59">
        <v>3016.11</v>
      </c>
      <c r="G253" s="59">
        <v>3016.11</v>
      </c>
      <c r="H253" s="59">
        <v>3016.11</v>
      </c>
      <c r="I253" s="59">
        <v>3016.11</v>
      </c>
      <c r="J253" s="59">
        <v>3016.11</v>
      </c>
      <c r="K253" s="59">
        <v>3016.11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7156.55</v>
      </c>
      <c r="D257" s="59">
        <v>7156.55</v>
      </c>
      <c r="E257" s="59">
        <v>7156.55</v>
      </c>
      <c r="F257" s="59">
        <v>7156.55</v>
      </c>
      <c r="G257" s="59">
        <v>7156.55</v>
      </c>
      <c r="H257" s="59">
        <v>7156.55</v>
      </c>
      <c r="I257" s="59">
        <v>7156.55</v>
      </c>
      <c r="J257" s="59">
        <v>7156.55</v>
      </c>
      <c r="K257" s="59">
        <v>7156.55</v>
      </c>
      <c r="L257" s="59">
        <v>7156.55</v>
      </c>
      <c r="M257" s="59">
        <v>7156.55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1769128.5700000003</v>
      </c>
      <c r="D283" s="6">
        <f>SUM(D205:D282)</f>
        <v>1769128.5700000003</v>
      </c>
      <c r="E283" s="6">
        <f>SUM(E204:E282)</f>
        <v>1769128.5700000003</v>
      </c>
      <c r="F283" s="6">
        <f>SUM(F203:F282)</f>
        <v>1748867.2600000002</v>
      </c>
      <c r="G283" s="6">
        <f>SUM(G202:G282)</f>
        <v>1842279.52</v>
      </c>
      <c r="H283" s="6">
        <f>SUM(H196:H282)</f>
        <v>1842279.54</v>
      </c>
      <c r="I283" s="6">
        <f>SUM(I196:I282)</f>
        <v>1842279.54</v>
      </c>
      <c r="J283" s="6">
        <f t="shared" ref="J283:L283" si="2">SUM(J196:J282)</f>
        <v>1842279.54</v>
      </c>
      <c r="K283" s="6">
        <f>SUM(K196:K282)</f>
        <v>1801533.04</v>
      </c>
      <c r="L283" s="6">
        <f t="shared" si="2"/>
        <v>42797.920000000006</v>
      </c>
      <c r="M283" s="6">
        <f>SUM(M196:M282)</f>
        <v>42797.920000000006</v>
      </c>
      <c r="N283" s="13">
        <f>SUM(N192:N282)</f>
        <v>25442.1</v>
      </c>
      <c r="O283" s="13">
        <f>SUM(O192:O282)</f>
        <v>205851.80000000002</v>
      </c>
      <c r="P283" s="13">
        <f>SUM(P192:P282)</f>
        <v>205851.80000000002</v>
      </c>
      <c r="Q283" s="13">
        <f>SUM(Q192:Q282)</f>
        <v>205851.80000000002</v>
      </c>
      <c r="R283" s="13">
        <f>SUM(R191:R282)</f>
        <v>205851.80000000002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59">
        <v>0</v>
      </c>
      <c r="O290" s="59">
        <v>0</v>
      </c>
      <c r="P290" s="59">
        <v>0</v>
      </c>
      <c r="Q290" s="59">
        <v>0</v>
      </c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59">
        <v>0</v>
      </c>
      <c r="O291" s="59">
        <v>0</v>
      </c>
      <c r="P291" s="59">
        <v>0</v>
      </c>
      <c r="Q291" s="59">
        <v>0</v>
      </c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59">
        <v>0</v>
      </c>
      <c r="O292" s="59">
        <v>0</v>
      </c>
      <c r="P292" s="59">
        <v>0</v>
      </c>
      <c r="Q292" s="59">
        <v>0</v>
      </c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59">
        <v>0</v>
      </c>
      <c r="O293" s="59">
        <v>0</v>
      </c>
      <c r="P293" s="59">
        <v>0</v>
      </c>
      <c r="Q293" s="59">
        <v>0</v>
      </c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59">
        <v>0</v>
      </c>
      <c r="O294" s="59">
        <v>0</v>
      </c>
      <c r="P294" s="59">
        <v>0</v>
      </c>
      <c r="Q294" s="59">
        <v>0</v>
      </c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59">
        <v>0</v>
      </c>
      <c r="O295" s="59">
        <v>0</v>
      </c>
      <c r="P295" s="59">
        <v>0</v>
      </c>
      <c r="Q295" s="59">
        <v>0</v>
      </c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59">
        <v>0</v>
      </c>
      <c r="O296" s="59">
        <v>0</v>
      </c>
      <c r="P296" s="59">
        <v>0</v>
      </c>
      <c r="Q296" s="59">
        <v>0</v>
      </c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59">
        <v>0</v>
      </c>
      <c r="O297" s="59">
        <v>0</v>
      </c>
      <c r="P297" s="59">
        <v>0</v>
      </c>
      <c r="Q297" s="59">
        <v>0</v>
      </c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59">
        <v>0</v>
      </c>
      <c r="O298" s="59">
        <v>0</v>
      </c>
      <c r="P298" s="59">
        <v>0</v>
      </c>
      <c r="Q298" s="59">
        <v>0</v>
      </c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59">
        <v>0</v>
      </c>
      <c r="O299" s="59">
        <v>0</v>
      </c>
      <c r="P299" s="59">
        <v>0</v>
      </c>
      <c r="Q299" s="59">
        <v>0</v>
      </c>
      <c r="R299" s="30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30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30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30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30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30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30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30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30"/>
    </row>
    <row r="309" spans="2:18" x14ac:dyDescent="0.2">
      <c r="B309" s="4">
        <v>1997</v>
      </c>
      <c r="C309" s="59">
        <v>0</v>
      </c>
      <c r="D309" s="59">
        <v>0</v>
      </c>
      <c r="E309" s="59">
        <v>1947.01</v>
      </c>
      <c r="F309" s="59">
        <v>1947.01</v>
      </c>
      <c r="G309" s="59">
        <v>1947.01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30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30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30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30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30"/>
    </row>
    <row r="314" spans="2:18" x14ac:dyDescent="0.2">
      <c r="B314" s="4">
        <v>1992</v>
      </c>
      <c r="C314" s="59">
        <v>0</v>
      </c>
      <c r="D314" s="59">
        <v>0</v>
      </c>
      <c r="E314" s="59">
        <v>5314.28</v>
      </c>
      <c r="F314" s="59">
        <v>5314.28</v>
      </c>
      <c r="G314" s="59">
        <v>5314.28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30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30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30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30"/>
    </row>
    <row r="318" spans="2:18" x14ac:dyDescent="0.2">
      <c r="B318" s="4">
        <v>1988</v>
      </c>
      <c r="C318" s="59">
        <v>3421.94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30"/>
    </row>
    <row r="319" spans="2:18" x14ac:dyDescent="0.2">
      <c r="B319" s="4">
        <v>1987</v>
      </c>
      <c r="C319" s="59">
        <v>906.31</v>
      </c>
      <c r="D319" s="59">
        <v>0</v>
      </c>
      <c r="E319" s="59">
        <v>857.26</v>
      </c>
      <c r="F319" s="59">
        <v>857.26</v>
      </c>
      <c r="G319" s="59">
        <v>857.26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30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30"/>
    </row>
    <row r="321" spans="2:18" x14ac:dyDescent="0.2">
      <c r="B321" s="4">
        <v>1985</v>
      </c>
      <c r="C321" s="59">
        <v>747.49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30"/>
    </row>
    <row r="322" spans="2:18" x14ac:dyDescent="0.2">
      <c r="B322" s="4">
        <v>1984</v>
      </c>
      <c r="C322" s="59">
        <v>0</v>
      </c>
      <c r="D322" s="59">
        <v>0</v>
      </c>
      <c r="E322" s="59">
        <v>1852.82</v>
      </c>
      <c r="F322" s="59">
        <v>1852.82</v>
      </c>
      <c r="G322" s="59">
        <v>1852.82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30"/>
    </row>
    <row r="323" spans="2:18" x14ac:dyDescent="0.2">
      <c r="B323" s="4">
        <v>1983</v>
      </c>
      <c r="C323" s="59">
        <v>43.51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30"/>
    </row>
    <row r="324" spans="2:18" x14ac:dyDescent="0.2">
      <c r="B324" s="4">
        <v>1982</v>
      </c>
      <c r="C324" s="59">
        <v>0</v>
      </c>
      <c r="D324" s="59">
        <v>0</v>
      </c>
      <c r="E324" s="59">
        <v>692.84</v>
      </c>
      <c r="F324" s="59">
        <v>692.84</v>
      </c>
      <c r="G324" s="59">
        <v>692.84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30"/>
    </row>
    <row r="325" spans="2:18" x14ac:dyDescent="0.2">
      <c r="B325" s="4">
        <v>1981</v>
      </c>
      <c r="C325" s="59">
        <v>0</v>
      </c>
      <c r="D325" s="59">
        <v>0</v>
      </c>
      <c r="E325" s="59">
        <v>113135.44</v>
      </c>
      <c r="F325" s="59">
        <v>113135.44</v>
      </c>
      <c r="G325" s="59">
        <v>113135.44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30"/>
    </row>
    <row r="326" spans="2:18" x14ac:dyDescent="0.2">
      <c r="B326" s="4">
        <v>1980</v>
      </c>
      <c r="C326" s="59">
        <v>0</v>
      </c>
      <c r="D326" s="59">
        <v>0</v>
      </c>
      <c r="E326" s="59">
        <v>1777.67</v>
      </c>
      <c r="F326" s="59">
        <v>1777.67</v>
      </c>
      <c r="G326" s="59">
        <v>1777.67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30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30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30"/>
    </row>
    <row r="329" spans="2:18" x14ac:dyDescent="0.2">
      <c r="B329" s="4">
        <v>1977</v>
      </c>
      <c r="C329" s="59">
        <v>3112.65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30"/>
    </row>
    <row r="330" spans="2:18" x14ac:dyDescent="0.2">
      <c r="B330" s="4">
        <v>1976</v>
      </c>
      <c r="C330" s="59">
        <v>26726.81</v>
      </c>
      <c r="D330" s="59">
        <v>0</v>
      </c>
      <c r="E330" s="59">
        <v>1617.72</v>
      </c>
      <c r="F330" s="59">
        <v>1617.72</v>
      </c>
      <c r="G330" s="59">
        <v>1617.72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30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30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30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30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30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30"/>
    </row>
    <row r="336" spans="2:18" x14ac:dyDescent="0.2">
      <c r="B336" s="4">
        <v>1970</v>
      </c>
      <c r="C336" s="59">
        <v>4542.6400000000003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30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30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30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30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30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30"/>
    </row>
    <row r="342" spans="2:18" x14ac:dyDescent="0.2">
      <c r="B342" s="4">
        <v>1964</v>
      </c>
      <c r="C342" s="59">
        <v>0</v>
      </c>
      <c r="D342" s="59">
        <v>0</v>
      </c>
      <c r="E342" s="59">
        <v>9132.0400000000009</v>
      </c>
      <c r="F342" s="59">
        <v>9132.0400000000009</v>
      </c>
      <c r="G342" s="59">
        <v>9132.0400000000009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30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30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30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30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30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30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30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30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30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30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30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30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30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30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30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30"/>
    </row>
    <row r="358" spans="2:18" x14ac:dyDescent="0.2">
      <c r="B358" s="4">
        <v>1948</v>
      </c>
      <c r="C358" s="59">
        <v>1143.44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30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30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30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30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30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30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30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30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30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30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30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59">
        <v>0</v>
      </c>
      <c r="O370" s="59">
        <v>0</v>
      </c>
      <c r="P370" s="59">
        <v>0</v>
      </c>
      <c r="Q370" s="59">
        <v>0</v>
      </c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59">
        <v>0</v>
      </c>
      <c r="O371" s="59">
        <v>0</v>
      </c>
      <c r="P371" s="59">
        <v>0</v>
      </c>
      <c r="Q371" s="59">
        <v>0</v>
      </c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59">
        <v>0</v>
      </c>
      <c r="O372" s="59">
        <v>0</v>
      </c>
      <c r="P372" s="59">
        <v>0</v>
      </c>
      <c r="Q372" s="59">
        <v>0</v>
      </c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59">
        <v>0</v>
      </c>
      <c r="O373" s="59">
        <v>0</v>
      </c>
      <c r="P373" s="59">
        <v>0</v>
      </c>
      <c r="Q373" s="59">
        <v>0</v>
      </c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59">
        <v>0</v>
      </c>
      <c r="O374" s="59">
        <v>0</v>
      </c>
      <c r="P374" s="59">
        <v>0</v>
      </c>
      <c r="Q374" s="59">
        <v>0</v>
      </c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59">
        <v>0</v>
      </c>
      <c r="O375" s="59">
        <v>0</v>
      </c>
      <c r="P375" s="59">
        <v>0</v>
      </c>
      <c r="Q375" s="59">
        <v>0</v>
      </c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59">
        <v>0</v>
      </c>
      <c r="O376" s="59">
        <v>0</v>
      </c>
      <c r="P376" s="59">
        <v>0</v>
      </c>
      <c r="Q376" s="59">
        <v>0</v>
      </c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40644.79</v>
      </c>
      <c r="D377" s="6">
        <f>SUM(D299:D376)</f>
        <v>0</v>
      </c>
      <c r="E377" s="6">
        <f>SUM(E298:E376)</f>
        <v>136327.08000000002</v>
      </c>
      <c r="F377" s="6">
        <f>SUM(F297:F376)</f>
        <v>136327.08000000002</v>
      </c>
      <c r="G377" s="6">
        <f>SUM(G296:G376)</f>
        <v>136327.08000000002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35.840000000000003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8779.2999999999993</v>
      </c>
      <c r="R474" s="59">
        <v>8779.2999999999993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143346.21</v>
      </c>
      <c r="P476" s="59">
        <v>143346.21</v>
      </c>
      <c r="Q476" s="59">
        <v>143346.21</v>
      </c>
      <c r="R476" s="59">
        <v>143346.21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1037.08</v>
      </c>
      <c r="O477" s="59">
        <v>1037.08</v>
      </c>
      <c r="P477" s="59">
        <v>1037.08</v>
      </c>
      <c r="Q477" s="59">
        <v>1037.08</v>
      </c>
      <c r="R477" s="59">
        <v>1037.08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6151.24</v>
      </c>
      <c r="M479" s="59">
        <v>6151.24</v>
      </c>
      <c r="N479" s="59">
        <v>6079.44</v>
      </c>
      <c r="O479" s="59">
        <v>6079.44</v>
      </c>
      <c r="P479" s="59">
        <v>6079.44</v>
      </c>
      <c r="Q479" s="59">
        <v>6079.44</v>
      </c>
      <c r="R479" s="59">
        <v>6079.44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59">
        <v>8461.17</v>
      </c>
      <c r="O482" s="59">
        <v>8461.17</v>
      </c>
      <c r="P482" s="59">
        <v>8461.17</v>
      </c>
      <c r="Q482" s="59">
        <v>8461.17</v>
      </c>
      <c r="R482" s="59">
        <v>8461.17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21568.61</v>
      </c>
      <c r="D488" s="59">
        <v>21568.61</v>
      </c>
      <c r="E488" s="59">
        <v>21568.61</v>
      </c>
      <c r="F488" s="59">
        <v>21568.61</v>
      </c>
      <c r="G488" s="59">
        <v>20172.919999999998</v>
      </c>
      <c r="H488" s="59">
        <v>20172.919999999998</v>
      </c>
      <c r="I488" s="59">
        <v>20172.919999999998</v>
      </c>
      <c r="J488" s="59">
        <v>20172.919999999998</v>
      </c>
      <c r="K488" s="59">
        <v>20172.919999999998</v>
      </c>
      <c r="L488" s="59">
        <v>18777.23</v>
      </c>
      <c r="M488" s="59">
        <v>18777.23</v>
      </c>
      <c r="N488" s="59">
        <v>18777.23</v>
      </c>
      <c r="O488" s="59">
        <v>18777.23</v>
      </c>
      <c r="P488" s="59">
        <v>18777.23</v>
      </c>
      <c r="Q488" s="59">
        <v>18777.23</v>
      </c>
      <c r="R488" s="59">
        <v>18777.23</v>
      </c>
    </row>
    <row r="489" spans="2:18" x14ac:dyDescent="0.2">
      <c r="B489" s="4">
        <v>2005</v>
      </c>
      <c r="C489" s="59">
        <v>35637.21</v>
      </c>
      <c r="D489" s="59">
        <v>35637.21</v>
      </c>
      <c r="E489" s="59">
        <v>35637.21</v>
      </c>
      <c r="F489" s="59">
        <v>35637.21</v>
      </c>
      <c r="G489" s="59">
        <v>35637.21</v>
      </c>
      <c r="H489" s="59">
        <v>35637.21</v>
      </c>
      <c r="I489" s="59">
        <v>35637.21</v>
      </c>
      <c r="J489" s="59">
        <v>35637.21</v>
      </c>
      <c r="K489" s="59">
        <v>35637.21</v>
      </c>
      <c r="L489" s="59">
        <v>35637.21</v>
      </c>
      <c r="M489" s="59">
        <v>35637.21</v>
      </c>
      <c r="N489" s="59">
        <v>35637.21</v>
      </c>
      <c r="O489" s="59">
        <v>35637.21</v>
      </c>
      <c r="P489" s="59">
        <v>35637.21</v>
      </c>
      <c r="Q489" s="59">
        <v>35637.21</v>
      </c>
      <c r="R489" s="59">
        <v>35637.21</v>
      </c>
    </row>
    <row r="490" spans="2:18" x14ac:dyDescent="0.2">
      <c r="B490" s="4">
        <v>2004</v>
      </c>
      <c r="C490" s="59">
        <v>10469.24</v>
      </c>
      <c r="D490" s="59">
        <v>10469.24</v>
      </c>
      <c r="E490" s="59">
        <v>10469.24</v>
      </c>
      <c r="F490" s="59">
        <v>10469.24</v>
      </c>
      <c r="G490" s="59">
        <v>10469.24</v>
      </c>
      <c r="H490" s="59">
        <v>10045.51</v>
      </c>
      <c r="I490" s="59">
        <v>10045.51</v>
      </c>
      <c r="J490" s="59">
        <v>10045.51</v>
      </c>
      <c r="K490" s="59">
        <v>10045.51</v>
      </c>
      <c r="L490" s="59">
        <v>10045.51</v>
      </c>
      <c r="M490" s="59">
        <v>10045.51</v>
      </c>
      <c r="N490" s="59">
        <v>10045.51</v>
      </c>
      <c r="O490" s="59">
        <v>10045.51</v>
      </c>
      <c r="P490" s="59">
        <v>10045.51</v>
      </c>
      <c r="Q490" s="59">
        <v>10045.51</v>
      </c>
      <c r="R490" s="59">
        <v>10045.51</v>
      </c>
    </row>
    <row r="491" spans="2:18" x14ac:dyDescent="0.2">
      <c r="B491" s="4">
        <v>2003</v>
      </c>
      <c r="C491" s="59">
        <v>32055.759999999998</v>
      </c>
      <c r="D491" s="59">
        <v>32055.759999999998</v>
      </c>
      <c r="E491" s="59">
        <v>32055.759999999998</v>
      </c>
      <c r="F491" s="59">
        <v>32055.759999999998</v>
      </c>
      <c r="G491" s="59">
        <v>32055.759999999998</v>
      </c>
      <c r="H491" s="59">
        <v>31066.720000000001</v>
      </c>
      <c r="I491" s="59">
        <v>31066.720000000001</v>
      </c>
      <c r="J491" s="59">
        <v>31066.720000000001</v>
      </c>
      <c r="K491" s="59">
        <v>31066.720000000001</v>
      </c>
      <c r="L491" s="59">
        <v>31066.720000000001</v>
      </c>
      <c r="M491" s="59">
        <v>31066.720000000001</v>
      </c>
      <c r="N491" s="59">
        <v>31066.720000000001</v>
      </c>
      <c r="O491" s="59">
        <v>31066.720000000001</v>
      </c>
      <c r="P491" s="59">
        <v>31066.720000000001</v>
      </c>
      <c r="Q491" s="59">
        <v>31066.720000000001</v>
      </c>
      <c r="R491" s="59">
        <v>31066.720000000001</v>
      </c>
    </row>
    <row r="492" spans="2:18" x14ac:dyDescent="0.2">
      <c r="B492" s="4">
        <v>2002</v>
      </c>
      <c r="C492" s="59">
        <v>1009.65</v>
      </c>
      <c r="D492" s="59">
        <v>1009.65</v>
      </c>
      <c r="E492" s="59">
        <v>1009.65</v>
      </c>
      <c r="F492" s="59">
        <v>1009.65</v>
      </c>
      <c r="G492" s="59">
        <v>1009.65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5003.28</v>
      </c>
      <c r="D493" s="59">
        <v>5003.28</v>
      </c>
      <c r="E493" s="59">
        <v>5003.28</v>
      </c>
      <c r="F493" s="59">
        <v>5003.28</v>
      </c>
      <c r="G493" s="59">
        <v>5003.28</v>
      </c>
      <c r="H493" s="59">
        <v>3999.98</v>
      </c>
      <c r="I493" s="59">
        <v>3999.98</v>
      </c>
      <c r="J493" s="59">
        <v>3999.98</v>
      </c>
      <c r="K493" s="59">
        <v>3999.98</v>
      </c>
      <c r="L493" s="59">
        <v>3999.98</v>
      </c>
      <c r="M493" s="59">
        <v>3999.98</v>
      </c>
      <c r="N493" s="59">
        <v>3999.98</v>
      </c>
      <c r="O493" s="59">
        <v>3999.98</v>
      </c>
      <c r="P493" s="59">
        <v>3999.98</v>
      </c>
      <c r="Q493" s="59">
        <v>3999.98</v>
      </c>
      <c r="R493" s="59">
        <v>3999.98</v>
      </c>
    </row>
    <row r="494" spans="2:18" x14ac:dyDescent="0.2">
      <c r="B494" s="4">
        <v>2000</v>
      </c>
      <c r="C494" s="59">
        <v>19503.46</v>
      </c>
      <c r="D494" s="59">
        <v>19503.46</v>
      </c>
      <c r="E494" s="59">
        <v>19503.46</v>
      </c>
      <c r="F494" s="59">
        <v>19503.46</v>
      </c>
      <c r="G494" s="59">
        <v>19503.46</v>
      </c>
      <c r="H494" s="59">
        <v>19503.46</v>
      </c>
      <c r="I494" s="59">
        <v>19503.46</v>
      </c>
      <c r="J494" s="59">
        <v>19503.46</v>
      </c>
      <c r="K494" s="59">
        <v>19503.46</v>
      </c>
      <c r="L494" s="59">
        <v>19503.46</v>
      </c>
      <c r="M494" s="59">
        <v>19503.46</v>
      </c>
      <c r="N494" s="59">
        <v>19503.46</v>
      </c>
      <c r="O494" s="59">
        <v>19503.46</v>
      </c>
      <c r="P494" s="59">
        <v>19503.46</v>
      </c>
      <c r="Q494" s="59">
        <v>19503.46</v>
      </c>
      <c r="R494" s="59">
        <v>19503.46</v>
      </c>
    </row>
    <row r="495" spans="2:18" x14ac:dyDescent="0.2">
      <c r="B495" s="4">
        <v>1999</v>
      </c>
      <c r="C495" s="59">
        <v>15388.78</v>
      </c>
      <c r="D495" s="59">
        <v>15388.78</v>
      </c>
      <c r="E495" s="59">
        <v>15388.78</v>
      </c>
      <c r="F495" s="59">
        <v>15388.78</v>
      </c>
      <c r="G495" s="59">
        <v>15388.78</v>
      </c>
      <c r="H495" s="59">
        <v>15388.78</v>
      </c>
      <c r="I495" s="59">
        <v>15388.78</v>
      </c>
      <c r="J495" s="59">
        <v>15388.78</v>
      </c>
      <c r="K495" s="59">
        <v>15388.78</v>
      </c>
      <c r="L495" s="59">
        <v>14477.84</v>
      </c>
      <c r="M495" s="59">
        <v>14477.84</v>
      </c>
      <c r="N495" s="59">
        <v>14477.84</v>
      </c>
      <c r="O495" s="59">
        <v>14477.84</v>
      </c>
      <c r="P495" s="59">
        <v>14477.84</v>
      </c>
      <c r="Q495" s="59">
        <v>14477.84</v>
      </c>
      <c r="R495" s="59">
        <v>14477.84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39661.72</v>
      </c>
      <c r="D497" s="59">
        <v>39661.72</v>
      </c>
      <c r="E497" s="59">
        <v>39661.72</v>
      </c>
      <c r="F497" s="59">
        <v>39661.72</v>
      </c>
      <c r="G497" s="59">
        <v>39661.72</v>
      </c>
      <c r="H497" s="59">
        <v>39661.72</v>
      </c>
      <c r="I497" s="59">
        <v>39661.72</v>
      </c>
      <c r="J497" s="59">
        <v>39661.72</v>
      </c>
      <c r="K497" s="59">
        <v>39661.72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6122.2</v>
      </c>
      <c r="D501" s="59">
        <v>6122.2</v>
      </c>
      <c r="E501" s="59">
        <v>6122.2</v>
      </c>
      <c r="F501" s="59">
        <v>6122.2</v>
      </c>
      <c r="G501" s="59">
        <v>6122.2</v>
      </c>
      <c r="H501" s="59">
        <v>6122.2</v>
      </c>
      <c r="I501" s="59">
        <v>6122.2</v>
      </c>
      <c r="J501" s="59">
        <v>6122.2</v>
      </c>
      <c r="K501" s="59">
        <v>6122.2</v>
      </c>
      <c r="L501" s="59">
        <v>6122.2</v>
      </c>
      <c r="M501" s="59">
        <v>6122.2</v>
      </c>
      <c r="N501" s="59">
        <v>6122.2</v>
      </c>
      <c r="O501" s="59">
        <v>6122.2</v>
      </c>
      <c r="P501" s="59">
        <v>6122.2</v>
      </c>
      <c r="Q501" s="59">
        <v>6122.2</v>
      </c>
      <c r="R501" s="59">
        <v>6122.2</v>
      </c>
    </row>
    <row r="502" spans="2:18" x14ac:dyDescent="0.2">
      <c r="B502" s="4">
        <v>1992</v>
      </c>
      <c r="C502" s="59">
        <v>1658.84</v>
      </c>
      <c r="D502" s="59">
        <v>1658.84</v>
      </c>
      <c r="E502" s="59">
        <v>1658.84</v>
      </c>
      <c r="F502" s="59">
        <v>1658.84</v>
      </c>
      <c r="G502" s="59">
        <v>1658.84</v>
      </c>
      <c r="H502" s="59">
        <v>1658.84</v>
      </c>
      <c r="I502" s="59">
        <v>1658.84</v>
      </c>
      <c r="J502" s="59">
        <v>1658.84</v>
      </c>
      <c r="K502" s="59">
        <v>1658.84</v>
      </c>
      <c r="L502" s="59">
        <v>1658.84</v>
      </c>
      <c r="M502" s="59">
        <v>1658.84</v>
      </c>
      <c r="N502" s="59">
        <v>1658.84</v>
      </c>
      <c r="O502" s="59">
        <v>1658.84</v>
      </c>
      <c r="P502" s="59">
        <v>1658.84</v>
      </c>
      <c r="Q502" s="59">
        <v>1658.84</v>
      </c>
      <c r="R502" s="59">
        <v>1658.84</v>
      </c>
    </row>
    <row r="503" spans="2:18" x14ac:dyDescent="0.2">
      <c r="B503" s="4">
        <v>1991</v>
      </c>
      <c r="C503" s="59">
        <v>512.79999999999995</v>
      </c>
      <c r="D503" s="59">
        <v>512.79999999999995</v>
      </c>
      <c r="E503" s="59">
        <v>512.79999999999995</v>
      </c>
      <c r="F503" s="59">
        <v>512.79999999999995</v>
      </c>
      <c r="G503" s="59">
        <v>512.79999999999995</v>
      </c>
      <c r="H503" s="59">
        <v>512.79999999999995</v>
      </c>
      <c r="I503" s="59">
        <v>512.79999999999995</v>
      </c>
      <c r="J503" s="59">
        <v>512.79999999999995</v>
      </c>
      <c r="K503" s="59">
        <v>512.79999999999995</v>
      </c>
      <c r="L503" s="59">
        <v>512.79999999999995</v>
      </c>
      <c r="M503" s="59">
        <v>512.79999999999995</v>
      </c>
      <c r="N503" s="59">
        <v>512.79999999999995</v>
      </c>
      <c r="O503" s="59">
        <v>512.79999999999995</v>
      </c>
      <c r="P503" s="59">
        <v>512.79999999999995</v>
      </c>
      <c r="Q503" s="59">
        <v>512.79999999999995</v>
      </c>
      <c r="R503" s="59">
        <v>512.79999999999995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102396.97</v>
      </c>
      <c r="D506" s="59">
        <v>102396.97</v>
      </c>
      <c r="E506" s="59">
        <v>102396.97</v>
      </c>
      <c r="F506" s="59">
        <v>102396.97</v>
      </c>
      <c r="G506" s="59">
        <v>102396.97</v>
      </c>
      <c r="H506" s="59">
        <v>102396.97</v>
      </c>
      <c r="I506" s="59">
        <v>102396.97</v>
      </c>
      <c r="J506" s="59">
        <v>102396.97</v>
      </c>
      <c r="K506" s="59">
        <v>102396.97</v>
      </c>
      <c r="L506" s="59">
        <v>102396.97</v>
      </c>
      <c r="M506" s="59">
        <v>102396.97</v>
      </c>
      <c r="N506" s="59">
        <v>102396.97</v>
      </c>
      <c r="O506" s="59">
        <v>102396.97</v>
      </c>
      <c r="P506" s="59">
        <v>102396.97</v>
      </c>
      <c r="Q506" s="59">
        <v>102396.97</v>
      </c>
      <c r="R506" s="59">
        <v>102396.97</v>
      </c>
    </row>
    <row r="507" spans="2:18" x14ac:dyDescent="0.2">
      <c r="B507" s="4">
        <v>1987</v>
      </c>
      <c r="C507" s="59">
        <v>2903.12</v>
      </c>
      <c r="D507" s="59">
        <v>2903.12</v>
      </c>
      <c r="E507" s="59">
        <v>2903.12</v>
      </c>
      <c r="F507" s="59">
        <v>2903.12</v>
      </c>
      <c r="G507" s="59">
        <v>2903.12</v>
      </c>
      <c r="H507" s="59">
        <v>2903.12</v>
      </c>
      <c r="I507" s="59">
        <v>2903.12</v>
      </c>
      <c r="J507" s="59">
        <v>2903.12</v>
      </c>
      <c r="K507" s="59">
        <v>2903.12</v>
      </c>
      <c r="L507" s="59">
        <v>2903.12</v>
      </c>
      <c r="M507" s="59">
        <v>2903.12</v>
      </c>
      <c r="N507" s="59">
        <v>2903.12</v>
      </c>
      <c r="O507" s="59">
        <v>2903.12</v>
      </c>
      <c r="P507" s="59">
        <v>2903.12</v>
      </c>
      <c r="Q507" s="59">
        <v>2903.12</v>
      </c>
      <c r="R507" s="59">
        <v>2903.12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425.39</v>
      </c>
      <c r="I509" s="59">
        <v>425.39</v>
      </c>
      <c r="J509" s="59">
        <v>425.39</v>
      </c>
      <c r="K509" s="59">
        <v>425.39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106.35</v>
      </c>
      <c r="D510" s="59">
        <v>106.35</v>
      </c>
      <c r="E510" s="59">
        <v>106.35</v>
      </c>
      <c r="F510" s="59">
        <v>106.35</v>
      </c>
      <c r="G510" s="59">
        <v>106.35</v>
      </c>
      <c r="H510" s="59">
        <v>106.35</v>
      </c>
      <c r="I510" s="59">
        <v>106.35</v>
      </c>
      <c r="J510" s="59">
        <v>106.35</v>
      </c>
      <c r="K510" s="59">
        <v>106.35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4292.3</v>
      </c>
      <c r="D514" s="59">
        <v>4292.3</v>
      </c>
      <c r="E514" s="59">
        <v>4292.3</v>
      </c>
      <c r="F514" s="59">
        <v>4292.3</v>
      </c>
      <c r="G514" s="59">
        <v>4292.3</v>
      </c>
      <c r="H514" s="59">
        <v>4292.3</v>
      </c>
      <c r="I514" s="59">
        <v>4292.3</v>
      </c>
      <c r="J514" s="59">
        <v>4292.3</v>
      </c>
      <c r="K514" s="59">
        <v>4292.3</v>
      </c>
      <c r="L514" s="59">
        <v>4292.3</v>
      </c>
      <c r="M514" s="59">
        <v>4292.3</v>
      </c>
      <c r="N514" s="59">
        <v>4292.3</v>
      </c>
      <c r="O514" s="59">
        <v>4292.3</v>
      </c>
      <c r="P514" s="59">
        <v>4292.3</v>
      </c>
      <c r="Q514" s="59">
        <v>4292.3</v>
      </c>
      <c r="R514" s="59">
        <v>4292.3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4128.68</v>
      </c>
      <c r="D529" s="59">
        <v>4128.68</v>
      </c>
      <c r="E529" s="59">
        <v>4128.68</v>
      </c>
      <c r="F529" s="59">
        <v>4128.68</v>
      </c>
      <c r="G529" s="59">
        <v>4128.68</v>
      </c>
      <c r="H529" s="59">
        <v>4128.68</v>
      </c>
      <c r="I529" s="59">
        <v>4128.68</v>
      </c>
      <c r="J529" s="59">
        <v>4128.68</v>
      </c>
      <c r="K529" s="59">
        <v>4128.68</v>
      </c>
      <c r="L529" s="59">
        <v>4128.68</v>
      </c>
      <c r="M529" s="59">
        <v>4128.68</v>
      </c>
      <c r="N529" s="59">
        <v>4128.68</v>
      </c>
      <c r="O529" s="59">
        <v>4128.68</v>
      </c>
      <c r="P529" s="59">
        <v>4128.68</v>
      </c>
      <c r="Q529" s="59">
        <v>4128.68</v>
      </c>
      <c r="R529" s="59">
        <v>4128.68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59">
        <v>0</v>
      </c>
      <c r="L562" s="30"/>
      <c r="M562" s="30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59">
        <v>0</v>
      </c>
      <c r="L563" s="30"/>
      <c r="M563" s="30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59">
        <v>0</v>
      </c>
      <c r="L564" s="30"/>
      <c r="M564" s="30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302418.96999999997</v>
      </c>
      <c r="D565" s="6">
        <f>SUM(D487:D564)</f>
        <v>302418.96999999997</v>
      </c>
      <c r="E565" s="6">
        <f>SUM(E486:E564)</f>
        <v>302418.96999999997</v>
      </c>
      <c r="F565" s="6">
        <f>SUM(F485:F564)</f>
        <v>302418.96999999997</v>
      </c>
      <c r="G565" s="6">
        <f>SUM(G484:G564)</f>
        <v>301023.27999999991</v>
      </c>
      <c r="H565" s="6">
        <f>SUM(H478:H564)</f>
        <v>298022.94999999995</v>
      </c>
      <c r="I565" s="6">
        <f>SUM(I478:I564)</f>
        <v>298022.94999999995</v>
      </c>
      <c r="J565" s="6">
        <f t="shared" ref="J565:L565" si="5">SUM(J478:J564)</f>
        <v>298022.94999999995</v>
      </c>
      <c r="K565" s="6">
        <f>SUM(K478:K564)</f>
        <v>298022.94999999995</v>
      </c>
      <c r="L565" s="6">
        <f t="shared" si="5"/>
        <v>261674.09999999998</v>
      </c>
      <c r="M565" s="6">
        <f>SUM(M478:M564)</f>
        <v>261674.09999999998</v>
      </c>
      <c r="N565" s="13">
        <f>SUM(N474:N564)</f>
        <v>271100.55</v>
      </c>
      <c r="O565" s="13">
        <f>SUM(O474:O564)</f>
        <v>414446.76</v>
      </c>
      <c r="P565" s="13">
        <f>SUM(P474:P564)</f>
        <v>414446.76</v>
      </c>
      <c r="Q565" s="13">
        <f>SUM(Q474:Q564)</f>
        <v>423226.06000000006</v>
      </c>
      <c r="R565" s="13">
        <f>SUM(R473:R564)</f>
        <v>423261.9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8461.17</v>
      </c>
      <c r="R568" s="59">
        <v>8461.17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7348.01</v>
      </c>
      <c r="M573" s="59">
        <v>7348.01</v>
      </c>
      <c r="N573" s="59">
        <v>7348.01</v>
      </c>
      <c r="O573" s="59">
        <v>7348.01</v>
      </c>
      <c r="P573" s="59">
        <v>7348.01</v>
      </c>
      <c r="Q573" s="59">
        <v>7348.01</v>
      </c>
      <c r="R573" s="59">
        <v>7348.01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1355.95</v>
      </c>
      <c r="L574" s="59">
        <v>1355.95</v>
      </c>
      <c r="M574" s="59">
        <v>1355.95</v>
      </c>
      <c r="N574" s="59">
        <v>1355.95</v>
      </c>
      <c r="O574" s="59">
        <v>1355.95</v>
      </c>
      <c r="P574" s="59">
        <v>1355.95</v>
      </c>
      <c r="Q574" s="59">
        <v>1355.95</v>
      </c>
      <c r="R574" s="59">
        <v>1355.95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5201.22</v>
      </c>
      <c r="K575" s="59">
        <v>5201.22</v>
      </c>
      <c r="L575" s="59">
        <v>5201.22</v>
      </c>
      <c r="M575" s="59">
        <v>5201.22</v>
      </c>
      <c r="N575" s="59">
        <v>5201.22</v>
      </c>
      <c r="O575" s="59">
        <v>5201.22</v>
      </c>
      <c r="P575" s="59">
        <v>5201.22</v>
      </c>
      <c r="Q575" s="59">
        <v>5201.22</v>
      </c>
      <c r="R575" s="59">
        <v>5201.22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8350</v>
      </c>
      <c r="J576" s="59">
        <v>8350</v>
      </c>
      <c r="K576" s="59">
        <v>8350</v>
      </c>
      <c r="L576" s="59">
        <v>8350</v>
      </c>
      <c r="M576" s="59">
        <v>8350</v>
      </c>
      <c r="N576" s="59">
        <v>8350</v>
      </c>
      <c r="O576" s="59">
        <v>8350</v>
      </c>
      <c r="P576" s="59">
        <v>8350</v>
      </c>
      <c r="Q576" s="59">
        <v>8350</v>
      </c>
      <c r="R576" s="59">
        <v>8350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456.29</v>
      </c>
      <c r="H578" s="59">
        <v>456.29</v>
      </c>
      <c r="I578" s="59">
        <v>456.29</v>
      </c>
      <c r="J578" s="59">
        <v>456.29</v>
      </c>
      <c r="K578" s="59">
        <v>456.29</v>
      </c>
      <c r="L578" s="59">
        <v>456.29</v>
      </c>
      <c r="M578" s="59">
        <v>456.29</v>
      </c>
      <c r="N578" s="59">
        <v>456.29</v>
      </c>
      <c r="O578" s="59">
        <v>456.29</v>
      </c>
      <c r="P578" s="59">
        <v>456.29</v>
      </c>
      <c r="Q578" s="59">
        <v>456.29</v>
      </c>
      <c r="R578" s="59">
        <v>456.29</v>
      </c>
    </row>
    <row r="579" spans="2:18" x14ac:dyDescent="0.2">
      <c r="B579" s="4">
        <v>2009</v>
      </c>
      <c r="C579" s="28"/>
      <c r="D579" s="28"/>
      <c r="E579" s="28"/>
      <c r="F579" s="59">
        <v>5640.3</v>
      </c>
      <c r="G579" s="59">
        <v>5640.36</v>
      </c>
      <c r="H579" s="59">
        <v>5640.36</v>
      </c>
      <c r="I579" s="59">
        <v>5640.36</v>
      </c>
      <c r="J579" s="59">
        <v>5640.36</v>
      </c>
      <c r="K579" s="59">
        <v>5640.36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791.2</v>
      </c>
      <c r="F580" s="59">
        <v>791.2</v>
      </c>
      <c r="G580" s="59">
        <v>791.2</v>
      </c>
      <c r="H580" s="59">
        <v>791.2</v>
      </c>
      <c r="I580" s="59">
        <v>791.2</v>
      </c>
      <c r="J580" s="59">
        <v>791.2</v>
      </c>
      <c r="K580" s="59">
        <v>791.2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3858.9</v>
      </c>
      <c r="E581" s="59">
        <v>3858.9</v>
      </c>
      <c r="F581" s="59">
        <v>3858.9</v>
      </c>
      <c r="G581" s="59">
        <v>3858.99</v>
      </c>
      <c r="H581" s="59">
        <v>3858.99</v>
      </c>
      <c r="I581" s="59">
        <v>3858.99</v>
      </c>
      <c r="J581" s="59">
        <v>3858.99</v>
      </c>
      <c r="K581" s="59">
        <v>3858.99</v>
      </c>
      <c r="L581" s="59">
        <v>3858.99</v>
      </c>
      <c r="M581" s="59">
        <v>3858.99</v>
      </c>
      <c r="N581" s="59">
        <v>3858.99</v>
      </c>
      <c r="O581" s="59">
        <v>3858.99</v>
      </c>
      <c r="P581" s="59">
        <v>3858.99</v>
      </c>
      <c r="Q581" s="59">
        <v>3858.99</v>
      </c>
      <c r="R581" s="59">
        <v>3858.99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1605.46</v>
      </c>
      <c r="F582" s="59">
        <v>1605.46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2725.79</v>
      </c>
      <c r="F583" s="59">
        <v>2725.79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420.95</v>
      </c>
      <c r="D584" s="59">
        <v>420.95</v>
      </c>
      <c r="E584" s="59">
        <v>1205.1300000000001</v>
      </c>
      <c r="F584" s="59">
        <v>1205.1300000000001</v>
      </c>
      <c r="G584" s="59">
        <v>420.95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69.290000000000006</v>
      </c>
      <c r="D585" s="59">
        <v>69.290000000000006</v>
      </c>
      <c r="E585" s="59">
        <v>69.290000000000006</v>
      </c>
      <c r="F585" s="59">
        <v>69.290000000000006</v>
      </c>
      <c r="G585" s="59">
        <v>69.290000000000006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1105.76</v>
      </c>
      <c r="F586" s="59">
        <v>1105.76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115.57</v>
      </c>
      <c r="D587" s="59">
        <v>115.57</v>
      </c>
      <c r="E587" s="59">
        <v>115.57</v>
      </c>
      <c r="F587" s="59">
        <v>5836.77</v>
      </c>
      <c r="G587" s="59">
        <v>5836.86</v>
      </c>
      <c r="H587" s="59">
        <v>5721.29</v>
      </c>
      <c r="I587" s="59">
        <v>5721.29</v>
      </c>
      <c r="J587" s="59">
        <v>5721.29</v>
      </c>
      <c r="K587" s="59">
        <v>5721.29</v>
      </c>
      <c r="L587" s="59">
        <v>5721.29</v>
      </c>
      <c r="M587" s="59">
        <v>5721.29</v>
      </c>
      <c r="N587" s="59">
        <v>5721.29</v>
      </c>
      <c r="O587" s="59">
        <v>5721.29</v>
      </c>
      <c r="P587" s="59">
        <v>5721.29</v>
      </c>
      <c r="Q587" s="59">
        <v>5721.29</v>
      </c>
      <c r="R587" s="59">
        <v>5721.29</v>
      </c>
    </row>
    <row r="588" spans="2:18" x14ac:dyDescent="0.2">
      <c r="B588" s="4">
        <v>2000</v>
      </c>
      <c r="C588" s="59">
        <v>72.13</v>
      </c>
      <c r="D588" s="59">
        <v>72.13</v>
      </c>
      <c r="E588" s="59">
        <v>2669.56</v>
      </c>
      <c r="F588" s="59">
        <v>4341.66</v>
      </c>
      <c r="G588" s="59">
        <v>1744.29</v>
      </c>
      <c r="H588" s="59">
        <v>1672.16</v>
      </c>
      <c r="I588" s="59">
        <v>1672.16</v>
      </c>
      <c r="J588" s="59">
        <v>1672.16</v>
      </c>
      <c r="K588" s="59">
        <v>1672.16</v>
      </c>
      <c r="L588" s="59">
        <v>1672.16</v>
      </c>
      <c r="M588" s="59">
        <v>1672.16</v>
      </c>
      <c r="N588" s="59">
        <v>1672.16</v>
      </c>
      <c r="O588" s="59">
        <v>1672.16</v>
      </c>
      <c r="P588" s="59">
        <v>1672.16</v>
      </c>
      <c r="Q588" s="59">
        <v>1672.16</v>
      </c>
      <c r="R588" s="59">
        <v>1672.16</v>
      </c>
    </row>
    <row r="589" spans="2:18" x14ac:dyDescent="0.2">
      <c r="B589" s="4">
        <v>1999</v>
      </c>
      <c r="C589" s="59">
        <v>236.5</v>
      </c>
      <c r="D589" s="59">
        <v>236.5</v>
      </c>
      <c r="E589" s="59">
        <v>1972.69</v>
      </c>
      <c r="F589" s="59">
        <v>1972.69</v>
      </c>
      <c r="G589" s="59">
        <v>236.5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13084.61</v>
      </c>
      <c r="D590" s="59">
        <v>13084.61</v>
      </c>
      <c r="E590" s="59">
        <v>15039.77</v>
      </c>
      <c r="F590" s="59">
        <v>15039.77</v>
      </c>
      <c r="G590" s="59">
        <v>13084.61</v>
      </c>
      <c r="H590" s="59">
        <v>13000.11</v>
      </c>
      <c r="I590" s="59">
        <v>13000.11</v>
      </c>
      <c r="J590" s="59">
        <v>13000.11</v>
      </c>
      <c r="K590" s="59">
        <v>13000.11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288.86</v>
      </c>
      <c r="D591" s="59">
        <v>288.86</v>
      </c>
      <c r="E591" s="59">
        <v>2985.81</v>
      </c>
      <c r="F591" s="59">
        <v>2985.81</v>
      </c>
      <c r="G591" s="59">
        <v>288.86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3490.66</v>
      </c>
      <c r="F592" s="59">
        <v>3490.66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1783.03</v>
      </c>
      <c r="D593" s="59">
        <v>1783.03</v>
      </c>
      <c r="E593" s="59">
        <v>6350.22</v>
      </c>
      <c r="F593" s="59">
        <v>6350.22</v>
      </c>
      <c r="G593" s="59">
        <v>1783.03</v>
      </c>
      <c r="H593" s="59">
        <v>1272.75</v>
      </c>
      <c r="I593" s="59">
        <v>1272.75</v>
      </c>
      <c r="J593" s="59">
        <v>1272.75</v>
      </c>
      <c r="K593" s="59">
        <v>1272.75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169.84</v>
      </c>
      <c r="D594" s="59">
        <v>169.84</v>
      </c>
      <c r="E594" s="59">
        <v>2909.27</v>
      </c>
      <c r="F594" s="59">
        <v>2909.27</v>
      </c>
      <c r="G594" s="59">
        <v>169.84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1917.72</v>
      </c>
      <c r="F595" s="59">
        <v>3107.92</v>
      </c>
      <c r="G595" s="59">
        <v>1190.29</v>
      </c>
      <c r="H595" s="59">
        <v>1190.29</v>
      </c>
      <c r="I595" s="59">
        <v>1190.29</v>
      </c>
      <c r="J595" s="59">
        <v>1190.29</v>
      </c>
      <c r="K595" s="59">
        <v>1190.29</v>
      </c>
      <c r="L595" s="59">
        <v>1190.29</v>
      </c>
      <c r="M595" s="59">
        <v>1190.29</v>
      </c>
      <c r="N595" s="59">
        <v>1190.29</v>
      </c>
      <c r="O595" s="59">
        <v>1190.29</v>
      </c>
      <c r="P595" s="59">
        <v>1190.29</v>
      </c>
      <c r="Q595" s="59">
        <v>1190.29</v>
      </c>
      <c r="R595" s="59">
        <v>1190.29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9035.83</v>
      </c>
      <c r="H597" s="59">
        <v>9035.83</v>
      </c>
      <c r="I597" s="59">
        <v>9035.83</v>
      </c>
      <c r="J597" s="59">
        <v>9035.83</v>
      </c>
      <c r="K597" s="59">
        <v>9035.83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6783.18</v>
      </c>
      <c r="H599" s="59">
        <v>6783.18</v>
      </c>
      <c r="I599" s="59">
        <v>6783.18</v>
      </c>
      <c r="J599" s="59">
        <v>6783.18</v>
      </c>
      <c r="K599" s="59">
        <v>6783.18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7320.68</v>
      </c>
      <c r="H600" s="59">
        <v>7320.68</v>
      </c>
      <c r="I600" s="59">
        <v>7320.68</v>
      </c>
      <c r="J600" s="59">
        <v>7320.68</v>
      </c>
      <c r="K600" s="59">
        <v>7320.68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12222.43</v>
      </c>
      <c r="I603" s="59">
        <v>12222.43</v>
      </c>
      <c r="J603" s="59">
        <v>12222.43</v>
      </c>
      <c r="K603" s="59">
        <v>12222.43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831.87</v>
      </c>
      <c r="H604" s="59">
        <v>831.87</v>
      </c>
      <c r="I604" s="59">
        <v>831.87</v>
      </c>
      <c r="J604" s="59">
        <v>831.87</v>
      </c>
      <c r="K604" s="59">
        <v>831.87</v>
      </c>
      <c r="L604" s="59">
        <v>831.87</v>
      </c>
      <c r="M604" s="59">
        <v>831.87</v>
      </c>
      <c r="N604" s="59">
        <v>831.87</v>
      </c>
      <c r="O604" s="59">
        <v>831.87</v>
      </c>
      <c r="P604" s="59">
        <v>831.87</v>
      </c>
      <c r="Q604" s="59">
        <v>831.87</v>
      </c>
      <c r="R604" s="59">
        <v>831.87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2184.2399999999998</v>
      </c>
      <c r="H609" s="59">
        <v>2184.2399999999998</v>
      </c>
      <c r="I609" s="59">
        <v>2184.2399999999998</v>
      </c>
      <c r="J609" s="59">
        <v>2184.2399999999998</v>
      </c>
      <c r="K609" s="59">
        <v>2184.2399999999998</v>
      </c>
      <c r="L609" s="59">
        <v>2184.2399999999998</v>
      </c>
      <c r="M609" s="59">
        <v>2184.2399999999998</v>
      </c>
      <c r="N609" s="59">
        <v>2184.2399999999998</v>
      </c>
      <c r="O609" s="59">
        <v>2184.2399999999998</v>
      </c>
      <c r="P609" s="59">
        <v>2184.2399999999998</v>
      </c>
      <c r="Q609" s="59">
        <v>2184.2399999999998</v>
      </c>
      <c r="R609" s="59">
        <v>2184.2399999999998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4396.09</v>
      </c>
      <c r="H611" s="59">
        <v>4396.09</v>
      </c>
      <c r="I611" s="59">
        <v>4396.09</v>
      </c>
      <c r="J611" s="59">
        <v>4396.09</v>
      </c>
      <c r="K611" s="59">
        <v>4396.09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744.95</v>
      </c>
      <c r="H616" s="59">
        <v>744.95</v>
      </c>
      <c r="I616" s="59">
        <v>744.95</v>
      </c>
      <c r="J616" s="59">
        <v>744.95</v>
      </c>
      <c r="K616" s="59">
        <v>744.95</v>
      </c>
      <c r="L616" s="59">
        <v>744.95</v>
      </c>
      <c r="M616" s="59">
        <v>744.95</v>
      </c>
      <c r="N616" s="59">
        <v>744.95</v>
      </c>
      <c r="O616" s="59">
        <v>744.95</v>
      </c>
      <c r="P616" s="59">
        <v>744.95</v>
      </c>
      <c r="Q616" s="59">
        <v>744.95</v>
      </c>
      <c r="R616" s="59">
        <v>744.95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1085.98</v>
      </c>
      <c r="H623" s="59">
        <v>1085.98</v>
      </c>
      <c r="I623" s="59">
        <v>1085.98</v>
      </c>
      <c r="J623" s="59">
        <v>1085.98</v>
      </c>
      <c r="K623" s="59">
        <v>1085.98</v>
      </c>
      <c r="L623" s="59">
        <v>1085.98</v>
      </c>
      <c r="M623" s="59">
        <v>1085.98</v>
      </c>
      <c r="N623" s="59">
        <v>1085.98</v>
      </c>
      <c r="O623" s="59">
        <v>1085.98</v>
      </c>
      <c r="P623" s="59">
        <v>1085.98</v>
      </c>
      <c r="Q623" s="59">
        <v>1085.98</v>
      </c>
      <c r="R623" s="59">
        <v>1085.98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59">
        <v>0</v>
      </c>
      <c r="L647" s="30"/>
      <c r="M647" s="30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59">
        <v>0</v>
      </c>
      <c r="L648" s="30"/>
      <c r="M648" s="30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59">
        <v>0</v>
      </c>
      <c r="L649" s="30"/>
      <c r="M649" s="30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59">
        <v>0</v>
      </c>
      <c r="L650" s="30"/>
      <c r="M650" s="30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59">
        <v>0</v>
      </c>
      <c r="L651" s="30"/>
      <c r="M651" s="30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59">
        <v>0</v>
      </c>
      <c r="L652" s="30"/>
      <c r="M652" s="30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59">
        <v>0</v>
      </c>
      <c r="L653" s="30"/>
      <c r="M653" s="30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59">
        <v>0</v>
      </c>
      <c r="L654" s="30"/>
      <c r="M654" s="30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59">
        <v>0</v>
      </c>
      <c r="L655" s="30"/>
      <c r="M655" s="30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59">
        <v>0</v>
      </c>
      <c r="L656" s="30"/>
      <c r="M656" s="30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59">
        <v>0</v>
      </c>
      <c r="L657" s="30"/>
      <c r="M657" s="30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59">
        <v>0</v>
      </c>
      <c r="L658" s="30"/>
      <c r="M658" s="30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16240.780000000002</v>
      </c>
      <c r="D659" s="6">
        <f>SUM(D581:D658)</f>
        <v>20099.68</v>
      </c>
      <c r="E659" s="6">
        <f>SUM(E580:E658)</f>
        <v>48812.799999999996</v>
      </c>
      <c r="F659" s="6">
        <f>SUM(F579:F658)</f>
        <v>63036.6</v>
      </c>
      <c r="G659" s="6">
        <f>SUM(G578:G658)</f>
        <v>67954.179999999993</v>
      </c>
      <c r="H659" s="6">
        <f>SUM(H572:H658)</f>
        <v>78208.689999999988</v>
      </c>
      <c r="I659" s="6">
        <f>SUM(I572:I658)</f>
        <v>86558.69</v>
      </c>
      <c r="J659" s="6">
        <f t="shared" ref="J659:L659" si="6">SUM(J572:J658)</f>
        <v>91759.909999999989</v>
      </c>
      <c r="K659" s="6">
        <f>SUM(K572:K658)</f>
        <v>93115.86</v>
      </c>
      <c r="L659" s="6">
        <f t="shared" si="6"/>
        <v>40001.240000000005</v>
      </c>
      <c r="M659" s="6">
        <f>SUM(M572:M658)</f>
        <v>40001.240000000005</v>
      </c>
      <c r="N659" s="13">
        <f>SUM(N568:N658)</f>
        <v>40001.240000000005</v>
      </c>
      <c r="O659" s="13">
        <f>SUM(O568:O658)</f>
        <v>40001.240000000005</v>
      </c>
      <c r="P659" s="13">
        <f>SUM(P568:P658)</f>
        <v>40001.240000000005</v>
      </c>
      <c r="Q659" s="13">
        <f>SUM(Q568:Q658)</f>
        <v>48462.410000000011</v>
      </c>
      <c r="R659" s="13">
        <f>SUM(R567:R658)</f>
        <v>48462.410000000011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59">
        <v>0</v>
      </c>
      <c r="O666" s="59">
        <v>0</v>
      </c>
      <c r="P666" s="59">
        <v>0</v>
      </c>
      <c r="Q666" s="59">
        <v>0</v>
      </c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59">
        <v>0</v>
      </c>
      <c r="O667" s="59">
        <v>0</v>
      </c>
      <c r="P667" s="59">
        <v>0</v>
      </c>
      <c r="Q667" s="59">
        <v>0</v>
      </c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59">
        <v>0</v>
      </c>
      <c r="O668" s="59">
        <v>0</v>
      </c>
      <c r="P668" s="59">
        <v>0</v>
      </c>
      <c r="Q668" s="59">
        <v>0</v>
      </c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59">
        <v>0</v>
      </c>
      <c r="O669" s="59">
        <v>0</v>
      </c>
      <c r="P669" s="59">
        <v>0</v>
      </c>
      <c r="Q669" s="59">
        <v>0</v>
      </c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59">
        <v>0</v>
      </c>
      <c r="O670" s="59">
        <v>0</v>
      </c>
      <c r="P670" s="59">
        <v>0</v>
      </c>
      <c r="Q670" s="59">
        <v>0</v>
      </c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59">
        <v>0</v>
      </c>
      <c r="O671" s="59">
        <v>0</v>
      </c>
      <c r="P671" s="59">
        <v>0</v>
      </c>
      <c r="Q671" s="59">
        <v>0</v>
      </c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59">
        <v>0</v>
      </c>
      <c r="O672" s="59">
        <v>0</v>
      </c>
      <c r="P672" s="59">
        <v>0</v>
      </c>
      <c r="Q672" s="59">
        <v>0</v>
      </c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59">
        <v>0</v>
      </c>
      <c r="O673" s="59">
        <v>0</v>
      </c>
      <c r="P673" s="59">
        <v>0</v>
      </c>
      <c r="Q673" s="59">
        <v>0</v>
      </c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59">
        <v>0</v>
      </c>
      <c r="O674" s="59">
        <v>0</v>
      </c>
      <c r="P674" s="59">
        <v>0</v>
      </c>
      <c r="Q674" s="59">
        <v>0</v>
      </c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59">
        <v>0</v>
      </c>
      <c r="O675" s="59">
        <v>0</v>
      </c>
      <c r="P675" s="59">
        <v>0</v>
      </c>
      <c r="Q675" s="59">
        <v>0</v>
      </c>
      <c r="R675" s="30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30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30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30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30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30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30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30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30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30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30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30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30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30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30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30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30"/>
    </row>
    <row r="692" spans="2:18" x14ac:dyDescent="0.2">
      <c r="B692" s="4">
        <v>1990</v>
      </c>
      <c r="C692" s="59">
        <v>21107.05</v>
      </c>
      <c r="D692" s="59">
        <v>21107.05</v>
      </c>
      <c r="E692" s="59">
        <v>21107.05</v>
      </c>
      <c r="F692" s="59">
        <v>21107.05</v>
      </c>
      <c r="G692" s="59">
        <v>21107.05</v>
      </c>
      <c r="H692" s="59">
        <v>21107.05</v>
      </c>
      <c r="I692" s="59">
        <v>21107.05</v>
      </c>
      <c r="J692" s="59">
        <v>21107.05</v>
      </c>
      <c r="K692" s="59">
        <v>21107.05</v>
      </c>
      <c r="L692" s="59">
        <v>9035.83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30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30"/>
    </row>
    <row r="694" spans="2:18" x14ac:dyDescent="0.2">
      <c r="B694" s="4">
        <v>1988</v>
      </c>
      <c r="C694" s="59">
        <v>6783.18</v>
      </c>
      <c r="D694" s="59">
        <v>6783.18</v>
      </c>
      <c r="E694" s="59">
        <v>6783.18</v>
      </c>
      <c r="F694" s="59">
        <v>6783.18</v>
      </c>
      <c r="G694" s="59">
        <v>6783.18</v>
      </c>
      <c r="H694" s="59">
        <v>6783.18</v>
      </c>
      <c r="I694" s="59">
        <v>6783.18</v>
      </c>
      <c r="J694" s="59">
        <v>6783.18</v>
      </c>
      <c r="K694" s="59">
        <v>6783.18</v>
      </c>
      <c r="L694" s="59">
        <v>6783.18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30"/>
    </row>
    <row r="695" spans="2:18" x14ac:dyDescent="0.2">
      <c r="B695" s="4">
        <v>1987</v>
      </c>
      <c r="C695" s="59">
        <v>7320.68</v>
      </c>
      <c r="D695" s="59">
        <v>7320.68</v>
      </c>
      <c r="E695" s="59">
        <v>7320.68</v>
      </c>
      <c r="F695" s="59">
        <v>7320.68</v>
      </c>
      <c r="G695" s="59">
        <v>7320.68</v>
      </c>
      <c r="H695" s="59">
        <v>7320.68</v>
      </c>
      <c r="I695" s="59">
        <v>7320.68</v>
      </c>
      <c r="J695" s="59">
        <v>7320.68</v>
      </c>
      <c r="K695" s="59">
        <v>7320.68</v>
      </c>
      <c r="L695" s="59">
        <v>7320.68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30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30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30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30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30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30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6201.46</v>
      </c>
      <c r="I701" s="59">
        <v>6201.46</v>
      </c>
      <c r="J701" s="59">
        <v>6201.46</v>
      </c>
      <c r="K701" s="59">
        <v>6201.46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30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30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30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30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4396.6000000000004</v>
      </c>
      <c r="I705" s="59">
        <v>4396.6000000000004</v>
      </c>
      <c r="J705" s="59">
        <v>4396.6000000000004</v>
      </c>
      <c r="K705" s="59">
        <v>4396.6000000000004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30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30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30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30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30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30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30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30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30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30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30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30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30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30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30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30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30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30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30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30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30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30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30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30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30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30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30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30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30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30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30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30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30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30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30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30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30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30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59">
        <v>0</v>
      </c>
      <c r="O744" s="59">
        <v>0</v>
      </c>
      <c r="P744" s="59">
        <v>0</v>
      </c>
      <c r="Q744" s="59">
        <v>0</v>
      </c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59">
        <v>0</v>
      </c>
      <c r="O745" s="59">
        <v>0</v>
      </c>
      <c r="P745" s="59">
        <v>0</v>
      </c>
      <c r="Q745" s="59">
        <v>0</v>
      </c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59">
        <v>0</v>
      </c>
      <c r="O746" s="59">
        <v>0</v>
      </c>
      <c r="P746" s="59">
        <v>0</v>
      </c>
      <c r="Q746" s="59">
        <v>0</v>
      </c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59">
        <v>0</v>
      </c>
      <c r="O747" s="59">
        <v>0</v>
      </c>
      <c r="P747" s="59">
        <v>0</v>
      </c>
      <c r="Q747" s="59">
        <v>0</v>
      </c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59">
        <v>0</v>
      </c>
      <c r="O748" s="59">
        <v>0</v>
      </c>
      <c r="P748" s="59">
        <v>0</v>
      </c>
      <c r="Q748" s="59">
        <v>0</v>
      </c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59">
        <v>0</v>
      </c>
      <c r="O749" s="59">
        <v>0</v>
      </c>
      <c r="P749" s="59">
        <v>0</v>
      </c>
      <c r="Q749" s="59">
        <v>0</v>
      </c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59">
        <v>0</v>
      </c>
      <c r="O750" s="59">
        <v>0</v>
      </c>
      <c r="P750" s="59">
        <v>0</v>
      </c>
      <c r="Q750" s="59">
        <v>0</v>
      </c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59">
        <v>0</v>
      </c>
      <c r="O751" s="59">
        <v>0</v>
      </c>
      <c r="P751" s="59">
        <v>0</v>
      </c>
      <c r="Q751" s="59">
        <v>0</v>
      </c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59">
        <v>0</v>
      </c>
      <c r="O752" s="59">
        <v>0</v>
      </c>
      <c r="P752" s="59">
        <v>0</v>
      </c>
      <c r="Q752" s="59">
        <v>0</v>
      </c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35210.910000000003</v>
      </c>
      <c r="D753" s="6">
        <f>SUM(D675:D752)</f>
        <v>35210.910000000003</v>
      </c>
      <c r="E753" s="6">
        <f>SUM(E674:E752)</f>
        <v>35210.910000000003</v>
      </c>
      <c r="F753" s="6">
        <f>SUM(F673:F752)</f>
        <v>35210.910000000003</v>
      </c>
      <c r="G753" s="6">
        <f>SUM(G672:G752)</f>
        <v>35210.910000000003</v>
      </c>
      <c r="H753" s="6">
        <f>SUM(H666:H752)</f>
        <v>45808.97</v>
      </c>
      <c r="I753" s="6">
        <f>SUM(I666:I752)</f>
        <v>45808.97</v>
      </c>
      <c r="J753" s="6">
        <f t="shared" ref="J753:L753" si="7">SUM(J666:J752)</f>
        <v>45808.97</v>
      </c>
      <c r="K753" s="6">
        <f>SUM(K666:K752)</f>
        <v>45808.97</v>
      </c>
      <c r="L753" s="6">
        <f t="shared" si="7"/>
        <v>23139.690000000002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15892.53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14658.88</v>
      </c>
      <c r="R756" s="59">
        <v>14658.88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78290.47</v>
      </c>
      <c r="Q757" s="59">
        <v>78290.47</v>
      </c>
      <c r="R757" s="59">
        <v>78290.47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20821.099999999999</v>
      </c>
      <c r="P758" s="59">
        <v>20821.099999999999</v>
      </c>
      <c r="Q758" s="59">
        <v>20821.099999999999</v>
      </c>
      <c r="R758" s="59">
        <v>20821.099999999999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85373.9</v>
      </c>
      <c r="N760" s="59">
        <v>85373.9</v>
      </c>
      <c r="O760" s="59">
        <v>85373.9</v>
      </c>
      <c r="P760" s="59">
        <v>85373.9</v>
      </c>
      <c r="Q760" s="59">
        <v>85373.9</v>
      </c>
      <c r="R760" s="59">
        <v>85373.9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67523.14</v>
      </c>
      <c r="M761" s="59">
        <v>67523.14</v>
      </c>
      <c r="N761" s="59">
        <v>67523.14</v>
      </c>
      <c r="O761" s="59">
        <v>67523.14</v>
      </c>
      <c r="P761" s="59">
        <v>67523.14</v>
      </c>
      <c r="Q761" s="59">
        <v>67523.14</v>
      </c>
      <c r="R761" s="59">
        <v>67523.14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59">
        <v>36206.44</v>
      </c>
      <c r="M762" s="59">
        <v>36206.44</v>
      </c>
      <c r="N762" s="59">
        <v>36206.44</v>
      </c>
      <c r="O762" s="59">
        <v>36206.44</v>
      </c>
      <c r="P762" s="59">
        <v>36206.44</v>
      </c>
      <c r="Q762" s="59">
        <v>36206.44</v>
      </c>
      <c r="R762" s="59">
        <v>36206.44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59">
        <v>21913.33</v>
      </c>
      <c r="M763" s="59">
        <v>21913.33</v>
      </c>
      <c r="N763" s="59">
        <v>21913.33</v>
      </c>
      <c r="O763" s="59">
        <v>21913.33</v>
      </c>
      <c r="P763" s="59">
        <v>21913.33</v>
      </c>
      <c r="Q763" s="59">
        <v>21913.33</v>
      </c>
      <c r="R763" s="59">
        <v>21913.33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59">
        <v>7209.14</v>
      </c>
      <c r="M764" s="59">
        <v>7209.14</v>
      </c>
      <c r="N764" s="59">
        <v>7209.14</v>
      </c>
      <c r="O764" s="59">
        <v>7209.14</v>
      </c>
      <c r="P764" s="59">
        <v>7209.14</v>
      </c>
      <c r="Q764" s="59">
        <v>7209.14</v>
      </c>
      <c r="R764" s="59">
        <v>7209.14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59">
        <v>15926.95</v>
      </c>
      <c r="M765" s="59">
        <v>15926.95</v>
      </c>
      <c r="N765" s="59">
        <v>15926.95</v>
      </c>
      <c r="O765" s="59">
        <v>15926.95</v>
      </c>
      <c r="P765" s="59">
        <v>15926.95</v>
      </c>
      <c r="Q765" s="59">
        <v>15926.95</v>
      </c>
      <c r="R765" s="59">
        <v>15926.95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5349.44</v>
      </c>
      <c r="H766" s="59">
        <v>5349.44</v>
      </c>
      <c r="I766" s="59">
        <v>5349.44</v>
      </c>
      <c r="J766" s="59">
        <v>5349.44</v>
      </c>
      <c r="K766" s="59">
        <v>5349.44</v>
      </c>
      <c r="L766" s="59">
        <v>5349.44</v>
      </c>
      <c r="M766" s="59">
        <v>5349.44</v>
      </c>
      <c r="N766" s="59">
        <v>5349.44</v>
      </c>
      <c r="O766" s="59">
        <v>5349.44</v>
      </c>
      <c r="P766" s="59">
        <v>5349.44</v>
      </c>
      <c r="Q766" s="59">
        <v>5349.44</v>
      </c>
      <c r="R766" s="59">
        <v>5349.44</v>
      </c>
    </row>
    <row r="767" spans="1:18" x14ac:dyDescent="0.2">
      <c r="B767" s="4">
        <v>2009</v>
      </c>
      <c r="C767" s="28"/>
      <c r="D767" s="28"/>
      <c r="E767" s="28"/>
      <c r="F767" s="59">
        <v>1313.5</v>
      </c>
      <c r="G767" s="59">
        <v>1313.52</v>
      </c>
      <c r="H767" s="59">
        <v>1313.52</v>
      </c>
      <c r="I767" s="59">
        <v>1313.52</v>
      </c>
      <c r="J767" s="59">
        <v>1313.52</v>
      </c>
      <c r="K767" s="59">
        <v>1313.52</v>
      </c>
      <c r="L767" s="59">
        <v>1313.52</v>
      </c>
      <c r="M767" s="59">
        <v>1313.52</v>
      </c>
      <c r="N767" s="59">
        <v>1313.52</v>
      </c>
      <c r="O767" s="59">
        <v>1313.52</v>
      </c>
      <c r="P767" s="59">
        <v>1313.52</v>
      </c>
      <c r="Q767" s="59">
        <v>1313.52</v>
      </c>
      <c r="R767" s="59">
        <v>1313.52</v>
      </c>
    </row>
    <row r="768" spans="1:18" x14ac:dyDescent="0.2">
      <c r="B768" s="4">
        <v>2008</v>
      </c>
      <c r="C768" s="28"/>
      <c r="D768" s="28"/>
      <c r="E768" s="59">
        <v>5645.1</v>
      </c>
      <c r="F768" s="59">
        <v>5645.1</v>
      </c>
      <c r="G768" s="59">
        <v>5645.11</v>
      </c>
      <c r="H768" s="59">
        <v>5645.11</v>
      </c>
      <c r="I768" s="59">
        <v>5645.11</v>
      </c>
      <c r="J768" s="59">
        <v>5645.11</v>
      </c>
      <c r="K768" s="59">
        <v>5645.11</v>
      </c>
      <c r="L768" s="59">
        <v>5645.11</v>
      </c>
      <c r="M768" s="59">
        <v>5645.11</v>
      </c>
      <c r="N768" s="59">
        <v>5645.11</v>
      </c>
      <c r="O768" s="59">
        <v>5645.11</v>
      </c>
      <c r="P768" s="59">
        <v>5645.11</v>
      </c>
      <c r="Q768" s="59">
        <v>5645.11</v>
      </c>
      <c r="R768" s="59">
        <v>5645.11</v>
      </c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1129.92</v>
      </c>
      <c r="F770" s="59">
        <v>24081.119999999999</v>
      </c>
      <c r="G770" s="59">
        <v>22951.439999999999</v>
      </c>
      <c r="H770" s="59">
        <v>22951.439999999999</v>
      </c>
      <c r="I770" s="59">
        <v>22951.439999999999</v>
      </c>
      <c r="J770" s="59">
        <v>22951.439999999999</v>
      </c>
      <c r="K770" s="59">
        <v>22951.439999999999</v>
      </c>
      <c r="L770" s="59">
        <v>22951.439999999999</v>
      </c>
      <c r="M770" s="59">
        <v>22951.439999999999</v>
      </c>
      <c r="N770" s="59">
        <v>22951.439999999999</v>
      </c>
      <c r="O770" s="59">
        <v>22951.439999999999</v>
      </c>
      <c r="P770" s="59">
        <v>22951.439999999999</v>
      </c>
      <c r="Q770" s="59">
        <v>22951.439999999999</v>
      </c>
      <c r="R770" s="59">
        <v>22951.439999999999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2884.33</v>
      </c>
      <c r="F771" s="59">
        <v>54091.73</v>
      </c>
      <c r="G771" s="59">
        <v>51207.44</v>
      </c>
      <c r="H771" s="59">
        <v>51207.44</v>
      </c>
      <c r="I771" s="59">
        <v>51207.44</v>
      </c>
      <c r="J771" s="59">
        <v>51207.44</v>
      </c>
      <c r="K771" s="59">
        <v>51207.44</v>
      </c>
      <c r="L771" s="59">
        <v>51207.44</v>
      </c>
      <c r="M771" s="59">
        <v>51207.44</v>
      </c>
      <c r="N771" s="59">
        <v>51207.44</v>
      </c>
      <c r="O771" s="59">
        <v>51207.44</v>
      </c>
      <c r="P771" s="59">
        <v>51207.44</v>
      </c>
      <c r="Q771" s="59">
        <v>51207.44</v>
      </c>
      <c r="R771" s="59">
        <v>51207.44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674.88</v>
      </c>
      <c r="F772" s="59">
        <v>37405.879999999997</v>
      </c>
      <c r="G772" s="59">
        <v>36731.19</v>
      </c>
      <c r="H772" s="59">
        <v>36731.19</v>
      </c>
      <c r="I772" s="59">
        <v>36731.19</v>
      </c>
      <c r="J772" s="59">
        <v>36731.19</v>
      </c>
      <c r="K772" s="59">
        <v>36731.19</v>
      </c>
      <c r="L772" s="59">
        <v>36731.19</v>
      </c>
      <c r="M772" s="59">
        <v>36731.19</v>
      </c>
      <c r="N772" s="59">
        <v>36731.19</v>
      </c>
      <c r="O772" s="59">
        <v>36731.19</v>
      </c>
      <c r="P772" s="59">
        <v>36731.19</v>
      </c>
      <c r="Q772" s="59">
        <v>36731.19</v>
      </c>
      <c r="R772" s="59">
        <v>36731.19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1037.3499999999999</v>
      </c>
      <c r="F773" s="59">
        <v>221270.95</v>
      </c>
      <c r="G773" s="59">
        <v>220233.92</v>
      </c>
      <c r="H773" s="59">
        <v>220233.92</v>
      </c>
      <c r="I773" s="59">
        <v>220233.92</v>
      </c>
      <c r="J773" s="59">
        <v>220233.92</v>
      </c>
      <c r="K773" s="59">
        <v>220233.92</v>
      </c>
      <c r="L773" s="59">
        <v>220233.92</v>
      </c>
      <c r="M773" s="59">
        <v>220233.92</v>
      </c>
      <c r="N773" s="59">
        <v>220233.92</v>
      </c>
      <c r="O773" s="59">
        <v>220233.92</v>
      </c>
      <c r="P773" s="59">
        <v>220233.92</v>
      </c>
      <c r="Q773" s="59">
        <v>220233.92</v>
      </c>
      <c r="R773" s="59">
        <v>220233.92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29136.66</v>
      </c>
      <c r="H774" s="59">
        <v>29136.66</v>
      </c>
      <c r="I774" s="59">
        <v>29136.66</v>
      </c>
      <c r="J774" s="59">
        <v>29136.66</v>
      </c>
      <c r="K774" s="59">
        <v>29136.66</v>
      </c>
      <c r="L774" s="59">
        <v>29136.66</v>
      </c>
      <c r="M774" s="59">
        <v>29136.66</v>
      </c>
      <c r="N774" s="59">
        <v>29136.66</v>
      </c>
      <c r="O774" s="59">
        <v>29136.66</v>
      </c>
      <c r="P774" s="59">
        <v>29136.66</v>
      </c>
      <c r="Q774" s="59">
        <v>29136.66</v>
      </c>
      <c r="R774" s="59">
        <v>29136.66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4601.63</v>
      </c>
      <c r="I782" s="59">
        <v>4601.63</v>
      </c>
      <c r="J782" s="59">
        <v>4601.63</v>
      </c>
      <c r="K782" s="59">
        <v>4601.63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11371.58</v>
      </c>
      <c r="F847" s="6">
        <f>SUM(F767:F846)</f>
        <v>343808.28</v>
      </c>
      <c r="G847" s="6">
        <f>SUM(G766:G846)</f>
        <v>372568.72</v>
      </c>
      <c r="H847" s="6">
        <f>SUM(H760:H846)</f>
        <v>377170.35</v>
      </c>
      <c r="I847" s="6">
        <f>SUM(I760:I846)</f>
        <v>377170.35</v>
      </c>
      <c r="J847" s="6">
        <f t="shared" ref="J847:L847" si="8">SUM(J760:J846)</f>
        <v>377170.35</v>
      </c>
      <c r="K847" s="6">
        <f>SUM(K760:K846)</f>
        <v>377170.35</v>
      </c>
      <c r="L847" s="6">
        <f t="shared" si="8"/>
        <v>521347.72000000003</v>
      </c>
      <c r="M847" s="6">
        <f>SUM(M760:M846)</f>
        <v>606721.62</v>
      </c>
      <c r="N847" s="13">
        <f>SUM(N756:N846)</f>
        <v>606721.62</v>
      </c>
      <c r="O847" s="13">
        <f>SUM(O756:O846)</f>
        <v>627542.72000000009</v>
      </c>
      <c r="P847" s="13">
        <f>SUM(P756:P846)</f>
        <v>705833.19000000006</v>
      </c>
      <c r="Q847" s="13">
        <f>SUM(Q756:Q846)</f>
        <v>720492.07000000007</v>
      </c>
      <c r="R847" s="13">
        <f>SUM(R755:R846)</f>
        <v>736384.60000000009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47229.23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54244.56</v>
      </c>
      <c r="R850" s="59">
        <v>54244.56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91175.14</v>
      </c>
      <c r="Q851" s="59">
        <v>91175.14</v>
      </c>
      <c r="R851" s="59">
        <v>91175.14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122136.45</v>
      </c>
      <c r="P852" s="59">
        <v>122136.45</v>
      </c>
      <c r="Q852" s="59">
        <v>122136.45</v>
      </c>
      <c r="R852" s="59">
        <v>122136.45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59">
        <v>83223.88</v>
      </c>
      <c r="O854" s="59">
        <v>83223.88</v>
      </c>
      <c r="P854" s="59">
        <v>83223.88</v>
      </c>
      <c r="Q854" s="59">
        <v>83223.88</v>
      </c>
      <c r="R854" s="59">
        <v>83223.88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861</v>
      </c>
      <c r="L856" s="59">
        <v>861</v>
      </c>
      <c r="M856" s="59">
        <v>861</v>
      </c>
      <c r="N856" s="59">
        <v>861</v>
      </c>
      <c r="O856" s="59">
        <v>861</v>
      </c>
      <c r="P856" s="59">
        <v>861</v>
      </c>
      <c r="Q856" s="59">
        <v>861</v>
      </c>
      <c r="R856" s="59">
        <v>861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4095</v>
      </c>
      <c r="J858" s="59">
        <v>4095</v>
      </c>
      <c r="K858" s="59">
        <v>4095</v>
      </c>
      <c r="L858" s="59">
        <v>4095</v>
      </c>
      <c r="M858" s="59">
        <v>4095</v>
      </c>
      <c r="N858" s="59">
        <v>4095</v>
      </c>
      <c r="O858" s="59">
        <v>4095</v>
      </c>
      <c r="P858" s="59">
        <v>4095</v>
      </c>
      <c r="Q858" s="59">
        <v>4095</v>
      </c>
      <c r="R858" s="59">
        <v>4095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59">
        <v>0</v>
      </c>
      <c r="L859" s="59">
        <v>30951.38</v>
      </c>
      <c r="M859" s="59">
        <v>30951.38</v>
      </c>
      <c r="N859" s="59">
        <v>30951.38</v>
      </c>
      <c r="O859" s="59">
        <v>30951.38</v>
      </c>
      <c r="P859" s="59">
        <v>30951.38</v>
      </c>
      <c r="Q859" s="59">
        <v>30951.38</v>
      </c>
      <c r="R859" s="59">
        <v>30951.38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939361.51</v>
      </c>
      <c r="H860" s="59">
        <v>939361.51</v>
      </c>
      <c r="I860" s="59">
        <v>939361.51</v>
      </c>
      <c r="J860" s="59">
        <v>939361.51</v>
      </c>
      <c r="K860" s="59">
        <v>939361.51</v>
      </c>
      <c r="L860" s="59">
        <v>939361.51</v>
      </c>
      <c r="M860" s="59">
        <v>939361.51</v>
      </c>
      <c r="N860" s="59">
        <v>939361.51</v>
      </c>
      <c r="O860" s="59">
        <v>939361.51</v>
      </c>
      <c r="P860" s="59">
        <v>939361.51</v>
      </c>
      <c r="Q860" s="59">
        <v>939361.51</v>
      </c>
      <c r="R860" s="59">
        <v>939361.51</v>
      </c>
    </row>
    <row r="861" spans="1:18" x14ac:dyDescent="0.2">
      <c r="B861" s="4">
        <v>2009</v>
      </c>
      <c r="C861" s="28"/>
      <c r="D861" s="28"/>
      <c r="E861" s="28"/>
      <c r="F861" s="59">
        <v>146218.1</v>
      </c>
      <c r="G861" s="59">
        <v>146218.21</v>
      </c>
      <c r="H861" s="59">
        <v>146218.21</v>
      </c>
      <c r="I861" s="59">
        <v>146218.21</v>
      </c>
      <c r="J861" s="59">
        <v>146218.21</v>
      </c>
      <c r="K861" s="59">
        <v>146218.21</v>
      </c>
      <c r="L861" s="59">
        <v>144286.21</v>
      </c>
      <c r="M861" s="59">
        <v>144286.21</v>
      </c>
      <c r="N861" s="59">
        <v>144286.21</v>
      </c>
      <c r="O861" s="59">
        <v>144286.21</v>
      </c>
      <c r="P861" s="59">
        <v>144286.21</v>
      </c>
      <c r="Q861" s="59">
        <v>144286.21</v>
      </c>
      <c r="R861" s="59">
        <v>144286.21</v>
      </c>
    </row>
    <row r="862" spans="1:18" x14ac:dyDescent="0.2">
      <c r="B862" s="4">
        <v>2008</v>
      </c>
      <c r="C862" s="28"/>
      <c r="D862" s="28"/>
      <c r="E862" s="59">
        <v>10036.08</v>
      </c>
      <c r="F862" s="59">
        <v>10036.08</v>
      </c>
      <c r="G862" s="59">
        <v>10036.120000000001</v>
      </c>
      <c r="H862" s="59">
        <v>8201.74</v>
      </c>
      <c r="I862" s="59">
        <v>8201.74</v>
      </c>
      <c r="J862" s="59">
        <v>8201.74</v>
      </c>
      <c r="K862" s="59">
        <v>8201.74</v>
      </c>
      <c r="L862" s="59">
        <v>8201.74</v>
      </c>
      <c r="M862" s="59">
        <v>8201.74</v>
      </c>
      <c r="N862" s="59">
        <v>8201.74</v>
      </c>
      <c r="O862" s="59">
        <v>8201.74</v>
      </c>
      <c r="P862" s="59">
        <v>8201.74</v>
      </c>
      <c r="Q862" s="59">
        <v>8201.74</v>
      </c>
      <c r="R862" s="59">
        <v>8201.74</v>
      </c>
    </row>
    <row r="863" spans="1:18" x14ac:dyDescent="0.2">
      <c r="B863" s="4">
        <v>2007</v>
      </c>
      <c r="C863" s="28"/>
      <c r="D863" s="59">
        <v>82497.100000000006</v>
      </c>
      <c r="E863" s="59">
        <v>82497.100000000006</v>
      </c>
      <c r="F863" s="59">
        <v>82497.100000000006</v>
      </c>
      <c r="G863" s="59">
        <v>82497.23</v>
      </c>
      <c r="H863" s="59">
        <v>82497.23</v>
      </c>
      <c r="I863" s="59">
        <v>82497.23</v>
      </c>
      <c r="J863" s="59">
        <v>82497.23</v>
      </c>
      <c r="K863" s="59">
        <v>82497.23</v>
      </c>
      <c r="L863" s="59">
        <v>19619.54</v>
      </c>
      <c r="M863" s="59">
        <v>19619.54</v>
      </c>
      <c r="N863" s="59">
        <v>19619.54</v>
      </c>
      <c r="O863" s="59">
        <v>19619.54</v>
      </c>
      <c r="P863" s="59">
        <v>19619.54</v>
      </c>
      <c r="Q863" s="59">
        <v>19619.54</v>
      </c>
      <c r="R863" s="59">
        <v>19619.54</v>
      </c>
    </row>
    <row r="864" spans="1:18" x14ac:dyDescent="0.2">
      <c r="B864" s="4">
        <v>2006</v>
      </c>
      <c r="C864" s="59">
        <v>112300.24</v>
      </c>
      <c r="D864" s="59">
        <v>110929.74</v>
      </c>
      <c r="E864" s="59">
        <v>110929.74</v>
      </c>
      <c r="F864" s="59">
        <v>110929.74</v>
      </c>
      <c r="G864" s="59">
        <v>110348.8</v>
      </c>
      <c r="H864" s="59">
        <v>110348.8</v>
      </c>
      <c r="I864" s="59">
        <v>110348.8</v>
      </c>
      <c r="J864" s="59">
        <v>110348.8</v>
      </c>
      <c r="K864" s="59">
        <v>110348.8</v>
      </c>
      <c r="L864" s="59">
        <v>110348.8</v>
      </c>
      <c r="M864" s="59">
        <v>110348.8</v>
      </c>
      <c r="N864" s="59">
        <v>110348.8</v>
      </c>
      <c r="O864" s="59">
        <v>110348.8</v>
      </c>
      <c r="P864" s="59">
        <v>110348.8</v>
      </c>
      <c r="Q864" s="59">
        <v>110348.8</v>
      </c>
      <c r="R864" s="59">
        <v>110348.8</v>
      </c>
    </row>
    <row r="865" spans="2:18" x14ac:dyDescent="0.2">
      <c r="B865" s="4">
        <v>2005</v>
      </c>
      <c r="C865" s="59">
        <v>392647.28</v>
      </c>
      <c r="D865" s="59">
        <v>392647.28</v>
      </c>
      <c r="E865" s="59">
        <v>392647.28</v>
      </c>
      <c r="F865" s="59">
        <v>392647.28</v>
      </c>
      <c r="G865" s="59">
        <v>392647.28</v>
      </c>
      <c r="H865" s="59">
        <v>392647.28</v>
      </c>
      <c r="I865" s="59">
        <v>392647.28</v>
      </c>
      <c r="J865" s="59">
        <v>392647.28</v>
      </c>
      <c r="K865" s="59">
        <v>392647.28</v>
      </c>
      <c r="L865" s="59">
        <v>392647.28</v>
      </c>
      <c r="M865" s="59">
        <v>392647.28</v>
      </c>
      <c r="N865" s="59">
        <v>392647.28</v>
      </c>
      <c r="O865" s="59">
        <v>392647.28</v>
      </c>
      <c r="P865" s="59">
        <v>392647.28</v>
      </c>
      <c r="Q865" s="59">
        <v>392647.28</v>
      </c>
      <c r="R865" s="59">
        <v>392647.28</v>
      </c>
    </row>
    <row r="866" spans="2:18" x14ac:dyDescent="0.2">
      <c r="B866" s="4">
        <v>2004</v>
      </c>
      <c r="C866" s="59">
        <v>110809.54</v>
      </c>
      <c r="D866" s="59">
        <v>110809.54</v>
      </c>
      <c r="E866" s="59">
        <v>110809.54</v>
      </c>
      <c r="F866" s="59">
        <v>110809.54</v>
      </c>
      <c r="G866" s="59">
        <v>110809.54</v>
      </c>
      <c r="H866" s="59">
        <v>110809.54</v>
      </c>
      <c r="I866" s="59">
        <v>110809.54</v>
      </c>
      <c r="J866" s="59">
        <v>110809.54</v>
      </c>
      <c r="K866" s="59">
        <v>110809.54</v>
      </c>
      <c r="L866" s="59">
        <v>110809.54</v>
      </c>
      <c r="M866" s="59">
        <v>110809.54</v>
      </c>
      <c r="N866" s="59">
        <v>110809.54</v>
      </c>
      <c r="O866" s="59">
        <v>110809.54</v>
      </c>
      <c r="P866" s="59">
        <v>110809.54</v>
      </c>
      <c r="Q866" s="59">
        <v>110809.54</v>
      </c>
      <c r="R866" s="59">
        <v>110809.54</v>
      </c>
    </row>
    <row r="867" spans="2:18" x14ac:dyDescent="0.2">
      <c r="B867" s="4">
        <v>2003</v>
      </c>
      <c r="C867" s="59">
        <v>54268.85</v>
      </c>
      <c r="D867" s="59">
        <v>54268.85</v>
      </c>
      <c r="E867" s="59">
        <v>54268.85</v>
      </c>
      <c r="F867" s="59">
        <v>54268.85</v>
      </c>
      <c r="G867" s="59">
        <v>54268.85</v>
      </c>
      <c r="H867" s="59">
        <v>54268.85</v>
      </c>
      <c r="I867" s="59">
        <v>54268.85</v>
      </c>
      <c r="J867" s="59">
        <v>54268.85</v>
      </c>
      <c r="K867" s="59">
        <v>54268.85</v>
      </c>
      <c r="L867" s="59">
        <v>54268.85</v>
      </c>
      <c r="M867" s="59">
        <v>54268.85</v>
      </c>
      <c r="N867" s="59">
        <v>54268.85</v>
      </c>
      <c r="O867" s="59">
        <v>54268.85</v>
      </c>
      <c r="P867" s="59">
        <v>54268.85</v>
      </c>
      <c r="Q867" s="59">
        <v>54268.85</v>
      </c>
      <c r="R867" s="59">
        <v>54268.85</v>
      </c>
    </row>
    <row r="868" spans="2:18" x14ac:dyDescent="0.2">
      <c r="B868" s="4">
        <v>2002</v>
      </c>
      <c r="C868" s="59">
        <v>4947</v>
      </c>
      <c r="D868" s="59">
        <v>4947</v>
      </c>
      <c r="E868" s="59">
        <v>4947</v>
      </c>
      <c r="F868" s="59">
        <v>4947</v>
      </c>
      <c r="G868" s="59">
        <v>4947</v>
      </c>
      <c r="H868" s="59">
        <v>4947</v>
      </c>
      <c r="I868" s="59">
        <v>4947</v>
      </c>
      <c r="J868" s="59">
        <v>4947</v>
      </c>
      <c r="K868" s="59">
        <v>4947</v>
      </c>
      <c r="L868" s="59">
        <v>4947</v>
      </c>
      <c r="M868" s="59">
        <v>4947</v>
      </c>
      <c r="N868" s="59">
        <v>4947</v>
      </c>
      <c r="O868" s="59">
        <v>4947</v>
      </c>
      <c r="P868" s="59">
        <v>4947</v>
      </c>
      <c r="Q868" s="59">
        <v>4947</v>
      </c>
      <c r="R868" s="59">
        <v>4947</v>
      </c>
    </row>
    <row r="869" spans="2:18" x14ac:dyDescent="0.2">
      <c r="B869" s="4">
        <v>2001</v>
      </c>
      <c r="C869" s="59">
        <v>29552.67</v>
      </c>
      <c r="D869" s="59">
        <v>29552.67</v>
      </c>
      <c r="E869" s="59">
        <v>29552.67</v>
      </c>
      <c r="F869" s="59">
        <v>29552.67</v>
      </c>
      <c r="G869" s="59">
        <v>29552.67</v>
      </c>
      <c r="H869" s="59">
        <v>29552.67</v>
      </c>
      <c r="I869" s="59">
        <v>29552.67</v>
      </c>
      <c r="J869" s="59">
        <v>29552.67</v>
      </c>
      <c r="K869" s="59">
        <v>29552.67</v>
      </c>
      <c r="L869" s="59">
        <v>29552.67</v>
      </c>
      <c r="M869" s="59">
        <v>29552.67</v>
      </c>
      <c r="N869" s="59">
        <v>29552.67</v>
      </c>
      <c r="O869" s="59">
        <v>29552.67</v>
      </c>
      <c r="P869" s="59">
        <v>29552.67</v>
      </c>
      <c r="Q869" s="59">
        <v>29552.67</v>
      </c>
      <c r="R869" s="59">
        <v>29552.67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46016.27</v>
      </c>
      <c r="D872" s="59">
        <v>46016.27</v>
      </c>
      <c r="E872" s="59">
        <v>46016.27</v>
      </c>
      <c r="F872" s="59">
        <v>46016.27</v>
      </c>
      <c r="G872" s="59">
        <v>46016.27</v>
      </c>
      <c r="H872" s="59">
        <v>46016.27</v>
      </c>
      <c r="I872" s="59">
        <v>46016.27</v>
      </c>
      <c r="J872" s="59">
        <v>46016.27</v>
      </c>
      <c r="K872" s="59">
        <v>46016.27</v>
      </c>
      <c r="L872" s="59">
        <v>46016.27</v>
      </c>
      <c r="M872" s="59">
        <v>46016.27</v>
      </c>
      <c r="N872" s="59">
        <v>46016.27</v>
      </c>
      <c r="O872" s="59">
        <v>46016.27</v>
      </c>
      <c r="P872" s="59">
        <v>46016.27</v>
      </c>
      <c r="Q872" s="59">
        <v>46016.27</v>
      </c>
      <c r="R872" s="59">
        <v>46016.27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12015.36</v>
      </c>
      <c r="D874" s="59">
        <v>12015.36</v>
      </c>
      <c r="E874" s="59">
        <v>12015.36</v>
      </c>
      <c r="F874" s="59">
        <v>12015.36</v>
      </c>
      <c r="G874" s="59">
        <v>12015.36</v>
      </c>
      <c r="H874" s="59">
        <v>12015.36</v>
      </c>
      <c r="I874" s="59">
        <v>12015.36</v>
      </c>
      <c r="J874" s="59">
        <v>12015.36</v>
      </c>
      <c r="K874" s="59">
        <v>12015.36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80661.41</v>
      </c>
      <c r="D875" s="59">
        <v>80661.41</v>
      </c>
      <c r="E875" s="59">
        <v>80661.41</v>
      </c>
      <c r="F875" s="59">
        <v>80661.41</v>
      </c>
      <c r="G875" s="59">
        <v>89945.25</v>
      </c>
      <c r="H875" s="59">
        <v>89945.25</v>
      </c>
      <c r="I875" s="59">
        <v>89945.25</v>
      </c>
      <c r="J875" s="59">
        <v>89945.25</v>
      </c>
      <c r="K875" s="59">
        <v>80661.41</v>
      </c>
      <c r="L875" s="59">
        <v>80661.41</v>
      </c>
      <c r="M875" s="59">
        <v>80661.41</v>
      </c>
      <c r="N875" s="59">
        <v>80661.41</v>
      </c>
      <c r="O875" s="59">
        <v>80661.41</v>
      </c>
      <c r="P875" s="59">
        <v>80661.41</v>
      </c>
      <c r="Q875" s="59">
        <v>80661.41</v>
      </c>
      <c r="R875" s="59">
        <v>80661.41</v>
      </c>
    </row>
    <row r="876" spans="2:18" x14ac:dyDescent="0.2">
      <c r="B876" s="4">
        <v>1994</v>
      </c>
      <c r="C876" s="59">
        <v>213208.71</v>
      </c>
      <c r="D876" s="59">
        <v>213208.71</v>
      </c>
      <c r="E876" s="59">
        <v>213208.71</v>
      </c>
      <c r="F876" s="59">
        <v>213208.71</v>
      </c>
      <c r="G876" s="59">
        <v>214558.52</v>
      </c>
      <c r="H876" s="59">
        <v>214558.52</v>
      </c>
      <c r="I876" s="59">
        <v>214558.52</v>
      </c>
      <c r="J876" s="59">
        <v>214558.52</v>
      </c>
      <c r="K876" s="59">
        <v>213208.71</v>
      </c>
      <c r="L876" s="59">
        <v>213208.71</v>
      </c>
      <c r="M876" s="59">
        <v>213208.71</v>
      </c>
      <c r="N876" s="59">
        <v>213208.71</v>
      </c>
      <c r="O876" s="59">
        <v>213208.71</v>
      </c>
      <c r="P876" s="59">
        <v>213208.71</v>
      </c>
      <c r="Q876" s="59">
        <v>213208.71</v>
      </c>
      <c r="R876" s="59">
        <v>213208.71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639.11</v>
      </c>
      <c r="H877" s="59">
        <v>639.11</v>
      </c>
      <c r="I877" s="59">
        <v>639.11</v>
      </c>
      <c r="J877" s="59">
        <v>639.11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4215.6000000000004</v>
      </c>
      <c r="D878" s="59">
        <v>4215.6000000000004</v>
      </c>
      <c r="E878" s="59">
        <v>4215.6000000000004</v>
      </c>
      <c r="F878" s="59">
        <v>4215.6000000000004</v>
      </c>
      <c r="G878" s="59">
        <v>4215.6000000000004</v>
      </c>
      <c r="H878" s="59">
        <v>4215.6000000000004</v>
      </c>
      <c r="I878" s="59">
        <v>4215.6000000000004</v>
      </c>
      <c r="J878" s="59">
        <v>4215.6000000000004</v>
      </c>
      <c r="K878" s="59">
        <v>4215.6000000000004</v>
      </c>
      <c r="L878" s="59">
        <v>4215.6000000000004</v>
      </c>
      <c r="M878" s="59">
        <v>4215.6000000000004</v>
      </c>
      <c r="N878" s="59">
        <v>4215.6000000000004</v>
      </c>
      <c r="O878" s="59">
        <v>4215.6000000000004</v>
      </c>
      <c r="P878" s="59">
        <v>4215.6000000000004</v>
      </c>
      <c r="Q878" s="59">
        <v>4215.6000000000004</v>
      </c>
      <c r="R878" s="59">
        <v>4215.6000000000004</v>
      </c>
    </row>
    <row r="879" spans="2:18" x14ac:dyDescent="0.2">
      <c r="B879" s="4">
        <v>1991</v>
      </c>
      <c r="C879" s="59">
        <v>406545.43</v>
      </c>
      <c r="D879" s="59">
        <v>406545.43</v>
      </c>
      <c r="E879" s="59">
        <v>406545.43</v>
      </c>
      <c r="F879" s="59">
        <v>406545.43</v>
      </c>
      <c r="G879" s="59">
        <v>406545.43</v>
      </c>
      <c r="H879" s="59">
        <v>406545.43</v>
      </c>
      <c r="I879" s="59">
        <v>406545.43</v>
      </c>
      <c r="J879" s="59">
        <v>406545.43</v>
      </c>
      <c r="K879" s="59">
        <v>406545.43</v>
      </c>
      <c r="L879" s="59">
        <v>406545.43</v>
      </c>
      <c r="M879" s="59">
        <v>406545.43</v>
      </c>
      <c r="N879" s="59">
        <v>406545.43</v>
      </c>
      <c r="O879" s="59">
        <v>406545.43</v>
      </c>
      <c r="P879" s="59">
        <v>406545.43</v>
      </c>
      <c r="Q879" s="59">
        <v>406545.43</v>
      </c>
      <c r="R879" s="59">
        <v>406545.43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3229092.76</v>
      </c>
      <c r="D882" s="59">
        <v>3229092.76</v>
      </c>
      <c r="E882" s="59">
        <v>3229092.76</v>
      </c>
      <c r="F882" s="59">
        <v>3229092.76</v>
      </c>
      <c r="G882" s="59">
        <v>3229092.76</v>
      </c>
      <c r="H882" s="59">
        <v>3229092.76</v>
      </c>
      <c r="I882" s="59">
        <v>3229092.76</v>
      </c>
      <c r="J882" s="59">
        <v>3229092.76</v>
      </c>
      <c r="K882" s="59">
        <v>3229092.76</v>
      </c>
      <c r="L882" s="59">
        <v>3229092.76</v>
      </c>
      <c r="M882" s="59">
        <v>3229092.76</v>
      </c>
      <c r="N882" s="59">
        <v>3229092.76</v>
      </c>
      <c r="O882" s="59">
        <v>3229092.76</v>
      </c>
      <c r="P882" s="59">
        <v>3229092.76</v>
      </c>
      <c r="Q882" s="59">
        <v>3229092.76</v>
      </c>
      <c r="R882" s="59">
        <v>3229092.76</v>
      </c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4696281.12</v>
      </c>
      <c r="D941" s="6">
        <f>SUM(D863:D940)</f>
        <v>4777407.72</v>
      </c>
      <c r="E941" s="6">
        <f>SUM(E862:E940)</f>
        <v>4787443.8</v>
      </c>
      <c r="F941" s="6">
        <f>SUM(F861:F940)</f>
        <v>4933661.9000000004</v>
      </c>
      <c r="G941" s="6">
        <f>SUM(G860:G940)</f>
        <v>5883715.5099999998</v>
      </c>
      <c r="H941" s="6">
        <f>SUM(H854:H940)</f>
        <v>5881881.1299999999</v>
      </c>
      <c r="I941" s="6">
        <f>SUM(I854:I940)</f>
        <v>5885976.1299999999</v>
      </c>
      <c r="J941" s="6">
        <f t="shared" ref="J941:L941" si="9">SUM(J854:J940)</f>
        <v>5885976.1299999999</v>
      </c>
      <c r="K941" s="6">
        <f>SUM(K854:K940)</f>
        <v>5875564.3700000001</v>
      </c>
      <c r="L941" s="6">
        <f t="shared" si="9"/>
        <v>5829690.7000000002</v>
      </c>
      <c r="M941" s="6">
        <f>SUM(M854:M940)</f>
        <v>5829690.7000000002</v>
      </c>
      <c r="N941" s="13">
        <f>SUM(N850:N940)</f>
        <v>5912914.5800000001</v>
      </c>
      <c r="O941" s="13">
        <f>SUM(O850:O940)</f>
        <v>6035051.0300000003</v>
      </c>
      <c r="P941" s="13">
        <f>SUM(P850:P940)</f>
        <v>6126226.1699999999</v>
      </c>
      <c r="Q941" s="13">
        <f>SUM(Q850:Q940)</f>
        <v>6180470.7300000004</v>
      </c>
      <c r="R941" s="13">
        <f>SUM(R849:R940)</f>
        <v>6227699.96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59">
        <v>0</v>
      </c>
      <c r="O948" s="59">
        <v>0</v>
      </c>
      <c r="P948" s="59">
        <v>0</v>
      </c>
      <c r="Q948" s="59">
        <v>0</v>
      </c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59">
        <v>0</v>
      </c>
      <c r="O949" s="59">
        <v>0</v>
      </c>
      <c r="P949" s="59">
        <v>0</v>
      </c>
      <c r="Q949" s="59">
        <v>0</v>
      </c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59">
        <v>0</v>
      </c>
      <c r="O950" s="59">
        <v>0</v>
      </c>
      <c r="P950" s="59">
        <v>0</v>
      </c>
      <c r="Q950" s="59">
        <v>0</v>
      </c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59">
        <v>0</v>
      </c>
      <c r="O951" s="59">
        <v>0</v>
      </c>
      <c r="P951" s="59">
        <v>0</v>
      </c>
      <c r="Q951" s="59">
        <v>0</v>
      </c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59">
        <v>0</v>
      </c>
      <c r="O952" s="59">
        <v>0</v>
      </c>
      <c r="P952" s="59">
        <v>0</v>
      </c>
      <c r="Q952" s="59">
        <v>0</v>
      </c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59">
        <v>0</v>
      </c>
      <c r="O953" s="59">
        <v>0</v>
      </c>
      <c r="P953" s="59">
        <v>0</v>
      </c>
      <c r="Q953" s="59">
        <v>0</v>
      </c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59">
        <v>0</v>
      </c>
      <c r="O954" s="59">
        <v>0</v>
      </c>
      <c r="P954" s="59">
        <v>0</v>
      </c>
      <c r="Q954" s="59">
        <v>0</v>
      </c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59">
        <v>0</v>
      </c>
      <c r="O955" s="59">
        <v>0</v>
      </c>
      <c r="P955" s="59">
        <v>0</v>
      </c>
      <c r="Q955" s="59">
        <v>0</v>
      </c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59">
        <v>0</v>
      </c>
      <c r="O956" s="59">
        <v>0</v>
      </c>
      <c r="P956" s="59">
        <v>0</v>
      </c>
      <c r="Q956" s="59">
        <v>0</v>
      </c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59">
        <v>0</v>
      </c>
      <c r="O957" s="59">
        <v>0</v>
      </c>
      <c r="P957" s="59">
        <v>0</v>
      </c>
      <c r="Q957" s="59">
        <v>0</v>
      </c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59">
        <v>0</v>
      </c>
      <c r="O958" s="59">
        <v>0</v>
      </c>
      <c r="P958" s="59">
        <v>0</v>
      </c>
      <c r="Q958" s="59">
        <v>0</v>
      </c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59">
        <v>0</v>
      </c>
      <c r="O959" s="59">
        <v>0</v>
      </c>
      <c r="P959" s="59">
        <v>0</v>
      </c>
      <c r="Q959" s="59">
        <v>0</v>
      </c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59">
        <v>0</v>
      </c>
      <c r="O960" s="59">
        <v>0</v>
      </c>
      <c r="P960" s="59">
        <v>0</v>
      </c>
      <c r="Q960" s="59">
        <v>0</v>
      </c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59">
        <v>0</v>
      </c>
      <c r="O961" s="59">
        <v>0</v>
      </c>
      <c r="P961" s="59">
        <v>0</v>
      </c>
      <c r="Q961" s="59">
        <v>0</v>
      </c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59">
        <v>0</v>
      </c>
      <c r="O962" s="59">
        <v>0</v>
      </c>
      <c r="P962" s="59">
        <v>0</v>
      </c>
      <c r="Q962" s="59">
        <v>0</v>
      </c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59">
        <v>0</v>
      </c>
      <c r="O963" s="59">
        <v>0</v>
      </c>
      <c r="P963" s="59">
        <v>0</v>
      </c>
      <c r="Q963" s="59">
        <v>0</v>
      </c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59">
        <v>0</v>
      </c>
      <c r="O964" s="59">
        <v>0</v>
      </c>
      <c r="P964" s="59">
        <v>0</v>
      </c>
      <c r="Q964" s="59">
        <v>0</v>
      </c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59">
        <v>0</v>
      </c>
      <c r="O965" s="59">
        <v>0</v>
      </c>
      <c r="P965" s="59">
        <v>0</v>
      </c>
      <c r="Q965" s="59">
        <v>0</v>
      </c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59">
        <v>0</v>
      </c>
      <c r="O966" s="59">
        <v>0</v>
      </c>
      <c r="P966" s="59">
        <v>0</v>
      </c>
      <c r="Q966" s="59">
        <v>0</v>
      </c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59">
        <v>0</v>
      </c>
      <c r="O967" s="59">
        <v>0</v>
      </c>
      <c r="P967" s="59">
        <v>0</v>
      </c>
      <c r="Q967" s="59">
        <v>0</v>
      </c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59">
        <v>0</v>
      </c>
      <c r="O968" s="59">
        <v>0</v>
      </c>
      <c r="P968" s="59">
        <v>0</v>
      </c>
      <c r="Q968" s="59">
        <v>0</v>
      </c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59">
        <v>0</v>
      </c>
      <c r="O969" s="59">
        <v>0</v>
      </c>
      <c r="P969" s="59">
        <v>0</v>
      </c>
      <c r="Q969" s="59">
        <v>0</v>
      </c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59">
        <v>0</v>
      </c>
      <c r="O970" s="59">
        <v>0</v>
      </c>
      <c r="P970" s="59">
        <v>0</v>
      </c>
      <c r="Q970" s="59">
        <v>0</v>
      </c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59">
        <v>0</v>
      </c>
      <c r="O971" s="59">
        <v>0</v>
      </c>
      <c r="P971" s="59">
        <v>0</v>
      </c>
      <c r="Q971" s="59">
        <v>0</v>
      </c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59">
        <v>0</v>
      </c>
      <c r="O972" s="59">
        <v>0</v>
      </c>
      <c r="P972" s="59">
        <v>0</v>
      </c>
      <c r="Q972" s="59">
        <v>0</v>
      </c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59">
        <v>0</v>
      </c>
      <c r="O973" s="59">
        <v>0</v>
      </c>
      <c r="P973" s="59">
        <v>0</v>
      </c>
      <c r="Q973" s="59">
        <v>0</v>
      </c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59">
        <v>0</v>
      </c>
      <c r="O974" s="59">
        <v>0</v>
      </c>
      <c r="P974" s="59">
        <v>0</v>
      </c>
      <c r="Q974" s="59">
        <v>0</v>
      </c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59">
        <v>0</v>
      </c>
      <c r="O975" s="59">
        <v>0</v>
      </c>
      <c r="P975" s="59">
        <v>0</v>
      </c>
      <c r="Q975" s="59">
        <v>0</v>
      </c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59">
        <v>0</v>
      </c>
      <c r="O976" s="59">
        <v>0</v>
      </c>
      <c r="P976" s="59">
        <v>0</v>
      </c>
      <c r="Q976" s="59">
        <v>0</v>
      </c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59">
        <v>0</v>
      </c>
      <c r="O977" s="59">
        <v>0</v>
      </c>
      <c r="P977" s="59">
        <v>0</v>
      </c>
      <c r="Q977" s="59">
        <v>0</v>
      </c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59">
        <v>0</v>
      </c>
      <c r="O978" s="59">
        <v>0</v>
      </c>
      <c r="P978" s="59">
        <v>0</v>
      </c>
      <c r="Q978" s="59">
        <v>0</v>
      </c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59">
        <v>0</v>
      </c>
      <c r="O979" s="59">
        <v>0</v>
      </c>
      <c r="P979" s="59">
        <v>0</v>
      </c>
      <c r="Q979" s="59">
        <v>0</v>
      </c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59">
        <v>0</v>
      </c>
      <c r="O980" s="59">
        <v>0</v>
      </c>
      <c r="P980" s="59">
        <v>0</v>
      </c>
      <c r="Q980" s="59">
        <v>0</v>
      </c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59">
        <v>0</v>
      </c>
      <c r="O981" s="59">
        <v>0</v>
      </c>
      <c r="P981" s="59">
        <v>0</v>
      </c>
      <c r="Q981" s="59">
        <v>0</v>
      </c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59">
        <v>0</v>
      </c>
      <c r="O982" s="59">
        <v>0</v>
      </c>
      <c r="P982" s="59">
        <v>0</v>
      </c>
      <c r="Q982" s="59">
        <v>0</v>
      </c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59">
        <v>0</v>
      </c>
      <c r="O983" s="59">
        <v>0</v>
      </c>
      <c r="P983" s="59">
        <v>0</v>
      </c>
      <c r="Q983" s="59">
        <v>0</v>
      </c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59">
        <v>0</v>
      </c>
      <c r="O984" s="59">
        <v>0</v>
      </c>
      <c r="P984" s="59">
        <v>0</v>
      </c>
      <c r="Q984" s="59">
        <v>0</v>
      </c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59">
        <v>0</v>
      </c>
      <c r="O985" s="59">
        <v>0</v>
      </c>
      <c r="P985" s="59">
        <v>0</v>
      </c>
      <c r="Q985" s="59">
        <v>0</v>
      </c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59">
        <v>0</v>
      </c>
      <c r="O986" s="59">
        <v>0</v>
      </c>
      <c r="P986" s="59">
        <v>0</v>
      </c>
      <c r="Q986" s="59">
        <v>0</v>
      </c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59">
        <v>0</v>
      </c>
      <c r="O987" s="59">
        <v>0</v>
      </c>
      <c r="P987" s="59">
        <v>0</v>
      </c>
      <c r="Q987" s="59">
        <v>0</v>
      </c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59">
        <v>0</v>
      </c>
      <c r="O988" s="59">
        <v>0</v>
      </c>
      <c r="P988" s="59">
        <v>0</v>
      </c>
      <c r="Q988" s="59">
        <v>0</v>
      </c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59">
        <v>0</v>
      </c>
      <c r="O989" s="59">
        <v>0</v>
      </c>
      <c r="P989" s="59">
        <v>0</v>
      </c>
      <c r="Q989" s="59">
        <v>0</v>
      </c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59">
        <v>0</v>
      </c>
      <c r="O990" s="59">
        <v>0</v>
      </c>
      <c r="P990" s="59">
        <v>0</v>
      </c>
      <c r="Q990" s="59">
        <v>0</v>
      </c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59">
        <v>0</v>
      </c>
      <c r="O991" s="59">
        <v>0</v>
      </c>
      <c r="P991" s="59">
        <v>0</v>
      </c>
      <c r="Q991" s="59">
        <v>0</v>
      </c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59">
        <v>0</v>
      </c>
      <c r="O992" s="59">
        <v>0</v>
      </c>
      <c r="P992" s="59">
        <v>0</v>
      </c>
      <c r="Q992" s="59">
        <v>0</v>
      </c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59">
        <v>0</v>
      </c>
      <c r="O993" s="59">
        <v>0</v>
      </c>
      <c r="P993" s="59">
        <v>0</v>
      </c>
      <c r="Q993" s="59">
        <v>0</v>
      </c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59">
        <v>0</v>
      </c>
      <c r="O994" s="59">
        <v>0</v>
      </c>
      <c r="P994" s="59">
        <v>0</v>
      </c>
      <c r="Q994" s="59">
        <v>0</v>
      </c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59">
        <v>0</v>
      </c>
      <c r="O995" s="59">
        <v>0</v>
      </c>
      <c r="P995" s="59">
        <v>0</v>
      </c>
      <c r="Q995" s="59">
        <v>0</v>
      </c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59">
        <v>0</v>
      </c>
      <c r="O996" s="59">
        <v>0</v>
      </c>
      <c r="P996" s="59">
        <v>0</v>
      </c>
      <c r="Q996" s="59">
        <v>0</v>
      </c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59">
        <v>0</v>
      </c>
      <c r="O997" s="59">
        <v>0</v>
      </c>
      <c r="P997" s="59">
        <v>0</v>
      </c>
      <c r="Q997" s="59">
        <v>0</v>
      </c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59">
        <v>0</v>
      </c>
      <c r="O998" s="59">
        <v>0</v>
      </c>
      <c r="P998" s="59">
        <v>0</v>
      </c>
      <c r="Q998" s="59">
        <v>0</v>
      </c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59">
        <v>0</v>
      </c>
      <c r="O999" s="59">
        <v>0</v>
      </c>
      <c r="P999" s="59">
        <v>0</v>
      </c>
      <c r="Q999" s="59">
        <v>0</v>
      </c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59">
        <v>0</v>
      </c>
      <c r="O1000" s="59">
        <v>0</v>
      </c>
      <c r="P1000" s="59">
        <v>0</v>
      </c>
      <c r="Q1000" s="59">
        <v>0</v>
      </c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59">
        <v>0</v>
      </c>
      <c r="O1001" s="59">
        <v>0</v>
      </c>
      <c r="P1001" s="59">
        <v>0</v>
      </c>
      <c r="Q1001" s="59">
        <v>0</v>
      </c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59">
        <v>0</v>
      </c>
      <c r="O1002" s="59">
        <v>0</v>
      </c>
      <c r="P1002" s="59">
        <v>0</v>
      </c>
      <c r="Q1002" s="59">
        <v>0</v>
      </c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59">
        <v>0</v>
      </c>
      <c r="O1003" s="59">
        <v>0</v>
      </c>
      <c r="P1003" s="59">
        <v>0</v>
      </c>
      <c r="Q1003" s="59">
        <v>0</v>
      </c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59">
        <v>0</v>
      </c>
      <c r="O1004" s="59">
        <v>0</v>
      </c>
      <c r="P1004" s="59">
        <v>0</v>
      </c>
      <c r="Q1004" s="59">
        <v>0</v>
      </c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59">
        <v>0</v>
      </c>
      <c r="O1005" s="59">
        <v>0</v>
      </c>
      <c r="P1005" s="59">
        <v>0</v>
      </c>
      <c r="Q1005" s="59">
        <v>0</v>
      </c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59">
        <v>0</v>
      </c>
      <c r="O1006" s="59">
        <v>0</v>
      </c>
      <c r="P1006" s="59">
        <v>0</v>
      </c>
      <c r="Q1006" s="59">
        <v>0</v>
      </c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59">
        <v>0</v>
      </c>
      <c r="O1007" s="59">
        <v>0</v>
      </c>
      <c r="P1007" s="59">
        <v>0</v>
      </c>
      <c r="Q1007" s="59">
        <v>0</v>
      </c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59">
        <v>0</v>
      </c>
      <c r="O1008" s="59">
        <v>0</v>
      </c>
      <c r="P1008" s="59">
        <v>0</v>
      </c>
      <c r="Q1008" s="59">
        <v>0</v>
      </c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59">
        <v>0</v>
      </c>
      <c r="O1009" s="59">
        <v>0</v>
      </c>
      <c r="P1009" s="59">
        <v>0</v>
      </c>
      <c r="Q1009" s="59">
        <v>0</v>
      </c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59">
        <v>0</v>
      </c>
      <c r="O1010" s="59">
        <v>0</v>
      </c>
      <c r="P1010" s="59">
        <v>0</v>
      </c>
      <c r="Q1010" s="59">
        <v>0</v>
      </c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59">
        <v>0</v>
      </c>
      <c r="O1011" s="59">
        <v>0</v>
      </c>
      <c r="P1011" s="59">
        <v>0</v>
      </c>
      <c r="Q1011" s="59">
        <v>0</v>
      </c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59">
        <v>0</v>
      </c>
      <c r="O1012" s="59">
        <v>0</v>
      </c>
      <c r="P1012" s="59">
        <v>0</v>
      </c>
      <c r="Q1012" s="59">
        <v>0</v>
      </c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59">
        <v>0</v>
      </c>
      <c r="O1013" s="59">
        <v>0</v>
      </c>
      <c r="P1013" s="59">
        <v>0</v>
      </c>
      <c r="Q1013" s="59">
        <v>0</v>
      </c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59">
        <v>0</v>
      </c>
      <c r="O1014" s="59">
        <v>0</v>
      </c>
      <c r="P1014" s="59">
        <v>0</v>
      </c>
      <c r="Q1014" s="59">
        <v>0</v>
      </c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59">
        <v>0</v>
      </c>
      <c r="O1015" s="59">
        <v>0</v>
      </c>
      <c r="P1015" s="59">
        <v>0</v>
      </c>
      <c r="Q1015" s="59">
        <v>0</v>
      </c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59">
        <v>0</v>
      </c>
      <c r="O1016" s="59">
        <v>0</v>
      </c>
      <c r="P1016" s="59">
        <v>0</v>
      </c>
      <c r="Q1016" s="59">
        <v>0</v>
      </c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59">
        <v>0</v>
      </c>
      <c r="O1017" s="59">
        <v>0</v>
      </c>
      <c r="P1017" s="59">
        <v>0</v>
      </c>
      <c r="Q1017" s="59">
        <v>0</v>
      </c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59">
        <v>0</v>
      </c>
      <c r="O1018" s="59">
        <v>0</v>
      </c>
      <c r="P1018" s="59">
        <v>0</v>
      </c>
      <c r="Q1018" s="59">
        <v>0</v>
      </c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59">
        <v>0</v>
      </c>
      <c r="O1019" s="59">
        <v>0</v>
      </c>
      <c r="P1019" s="59">
        <v>0</v>
      </c>
      <c r="Q1019" s="59">
        <v>0</v>
      </c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59">
        <v>0</v>
      </c>
      <c r="O1020" s="59">
        <v>0</v>
      </c>
      <c r="P1020" s="59">
        <v>0</v>
      </c>
      <c r="Q1020" s="59">
        <v>0</v>
      </c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59">
        <v>0</v>
      </c>
      <c r="O1021" s="59">
        <v>0</v>
      </c>
      <c r="P1021" s="59">
        <v>0</v>
      </c>
      <c r="Q1021" s="59">
        <v>0</v>
      </c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59">
        <v>0</v>
      </c>
      <c r="O1022" s="59">
        <v>0</v>
      </c>
      <c r="P1022" s="59">
        <v>0</v>
      </c>
      <c r="Q1022" s="59">
        <v>0</v>
      </c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59">
        <v>0</v>
      </c>
      <c r="O1023" s="59">
        <v>0</v>
      </c>
      <c r="P1023" s="59">
        <v>0</v>
      </c>
      <c r="Q1023" s="59">
        <v>0</v>
      </c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59">
        <v>0</v>
      </c>
      <c r="O1024" s="59">
        <v>0</v>
      </c>
      <c r="P1024" s="59">
        <v>0</v>
      </c>
      <c r="Q1024" s="59">
        <v>0</v>
      </c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59">
        <v>0</v>
      </c>
      <c r="O1025" s="59">
        <v>0</v>
      </c>
      <c r="P1025" s="59">
        <v>0</v>
      </c>
      <c r="Q1025" s="59">
        <v>0</v>
      </c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59">
        <v>0</v>
      </c>
      <c r="O1026" s="59">
        <v>0</v>
      </c>
      <c r="P1026" s="59">
        <v>0</v>
      </c>
      <c r="Q1026" s="59">
        <v>0</v>
      </c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59">
        <v>0</v>
      </c>
      <c r="O1027" s="59">
        <v>0</v>
      </c>
      <c r="P1027" s="59">
        <v>0</v>
      </c>
      <c r="Q1027" s="59">
        <v>0</v>
      </c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59">
        <v>0</v>
      </c>
      <c r="O1028" s="59">
        <v>0</v>
      </c>
      <c r="P1028" s="59">
        <v>0</v>
      </c>
      <c r="Q1028" s="59">
        <v>0</v>
      </c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59">
        <v>0</v>
      </c>
      <c r="O1029" s="59">
        <v>0</v>
      </c>
      <c r="P1029" s="59">
        <v>0</v>
      </c>
      <c r="Q1029" s="59">
        <v>0</v>
      </c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59">
        <v>0</v>
      </c>
      <c r="O1030" s="59">
        <v>0</v>
      </c>
      <c r="P1030" s="59">
        <v>0</v>
      </c>
      <c r="Q1030" s="59">
        <v>0</v>
      </c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59">
        <v>0</v>
      </c>
      <c r="O1031" s="59">
        <v>0</v>
      </c>
      <c r="P1031" s="59">
        <v>0</v>
      </c>
      <c r="Q1031" s="59">
        <v>0</v>
      </c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59">
        <v>0</v>
      </c>
      <c r="O1032" s="59">
        <v>0</v>
      </c>
      <c r="P1032" s="59">
        <v>0</v>
      </c>
      <c r="Q1032" s="59">
        <v>0</v>
      </c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59">
        <v>0</v>
      </c>
      <c r="O1033" s="59">
        <v>0</v>
      </c>
      <c r="P1033" s="59">
        <v>0</v>
      </c>
      <c r="Q1033" s="59">
        <v>0</v>
      </c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59">
        <v>0</v>
      </c>
      <c r="O1034" s="59">
        <v>0</v>
      </c>
      <c r="P1034" s="59">
        <v>0</v>
      </c>
      <c r="Q1034" s="59">
        <v>0</v>
      </c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59">
        <v>0</v>
      </c>
      <c r="O1042" s="59">
        <v>0</v>
      </c>
      <c r="P1042" s="59">
        <v>0</v>
      </c>
      <c r="Q1042" s="59">
        <v>0</v>
      </c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59">
        <v>0</v>
      </c>
      <c r="O1043" s="59">
        <v>0</v>
      </c>
      <c r="P1043" s="59">
        <v>0</v>
      </c>
      <c r="Q1043" s="59">
        <v>0</v>
      </c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59">
        <v>0</v>
      </c>
      <c r="O1044" s="59">
        <v>0</v>
      </c>
      <c r="P1044" s="59">
        <v>0</v>
      </c>
      <c r="Q1044" s="59">
        <v>0</v>
      </c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59">
        <v>0</v>
      </c>
      <c r="O1045" s="59">
        <v>0</v>
      </c>
      <c r="P1045" s="59">
        <v>0</v>
      </c>
      <c r="Q1045" s="59">
        <v>0</v>
      </c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59">
        <v>0</v>
      </c>
      <c r="O1046" s="59">
        <v>0</v>
      </c>
      <c r="P1046" s="59">
        <v>0</v>
      </c>
      <c r="Q1046" s="59">
        <v>0</v>
      </c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59">
        <v>0</v>
      </c>
      <c r="O1047" s="59">
        <v>0</v>
      </c>
      <c r="P1047" s="59">
        <v>0</v>
      </c>
      <c r="Q1047" s="59">
        <v>0</v>
      </c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59">
        <v>0</v>
      </c>
      <c r="O1048" s="59">
        <v>0</v>
      </c>
      <c r="P1048" s="59">
        <v>0</v>
      </c>
      <c r="Q1048" s="59">
        <v>0</v>
      </c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59">
        <v>0</v>
      </c>
      <c r="O1049" s="59">
        <v>0</v>
      </c>
      <c r="P1049" s="59">
        <v>0</v>
      </c>
      <c r="Q1049" s="59">
        <v>0</v>
      </c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59">
        <v>0</v>
      </c>
      <c r="O1050" s="59">
        <v>0</v>
      </c>
      <c r="P1050" s="59">
        <v>0</v>
      </c>
      <c r="Q1050" s="59">
        <v>0</v>
      </c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59">
        <v>0</v>
      </c>
      <c r="O1051" s="59">
        <v>0</v>
      </c>
      <c r="P1051" s="59">
        <v>0</v>
      </c>
      <c r="Q1051" s="59">
        <v>0</v>
      </c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59">
        <v>0</v>
      </c>
      <c r="O1052" s="59">
        <v>0</v>
      </c>
      <c r="P1052" s="59">
        <v>0</v>
      </c>
      <c r="Q1052" s="59">
        <v>0</v>
      </c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59">
        <v>0</v>
      </c>
      <c r="O1053" s="59">
        <v>0</v>
      </c>
      <c r="P1053" s="59">
        <v>0</v>
      </c>
      <c r="Q1053" s="59">
        <v>0</v>
      </c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59">
        <v>0</v>
      </c>
      <c r="O1054" s="59">
        <v>0</v>
      </c>
      <c r="P1054" s="59">
        <v>0</v>
      </c>
      <c r="Q1054" s="59">
        <v>0</v>
      </c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59">
        <v>0</v>
      </c>
      <c r="O1055" s="59">
        <v>0</v>
      </c>
      <c r="P1055" s="59">
        <v>0</v>
      </c>
      <c r="Q1055" s="59">
        <v>0</v>
      </c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59">
        <v>0</v>
      </c>
      <c r="O1056" s="59">
        <v>0</v>
      </c>
      <c r="P1056" s="59">
        <v>0</v>
      </c>
      <c r="Q1056" s="59">
        <v>0</v>
      </c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59">
        <v>0</v>
      </c>
      <c r="O1057" s="59">
        <v>0</v>
      </c>
      <c r="P1057" s="59">
        <v>0</v>
      </c>
      <c r="Q1057" s="59">
        <v>0</v>
      </c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59">
        <v>0</v>
      </c>
      <c r="O1058" s="59">
        <v>0</v>
      </c>
      <c r="P1058" s="59">
        <v>0</v>
      </c>
      <c r="Q1058" s="59">
        <v>0</v>
      </c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59">
        <v>0</v>
      </c>
      <c r="O1059" s="59">
        <v>0</v>
      </c>
      <c r="P1059" s="59">
        <v>0</v>
      </c>
      <c r="Q1059" s="59">
        <v>0</v>
      </c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59">
        <v>0</v>
      </c>
      <c r="O1060" s="59">
        <v>0</v>
      </c>
      <c r="P1060" s="59">
        <v>0</v>
      </c>
      <c r="Q1060" s="59">
        <v>0</v>
      </c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59">
        <v>0</v>
      </c>
      <c r="O1061" s="59">
        <v>0</v>
      </c>
      <c r="P1061" s="59">
        <v>0</v>
      </c>
      <c r="Q1061" s="59">
        <v>0</v>
      </c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59">
        <v>0</v>
      </c>
      <c r="O1062" s="59">
        <v>0</v>
      </c>
      <c r="P1062" s="59">
        <v>0</v>
      </c>
      <c r="Q1062" s="59">
        <v>0</v>
      </c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59">
        <v>0</v>
      </c>
      <c r="O1063" s="59">
        <v>0</v>
      </c>
      <c r="P1063" s="59">
        <v>0</v>
      </c>
      <c r="Q1063" s="59">
        <v>0</v>
      </c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59">
        <v>0</v>
      </c>
      <c r="O1064" s="59">
        <v>0</v>
      </c>
      <c r="P1064" s="59">
        <v>0</v>
      </c>
      <c r="Q1064" s="59">
        <v>0</v>
      </c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59">
        <v>0</v>
      </c>
      <c r="O1065" s="59">
        <v>0</v>
      </c>
      <c r="P1065" s="59">
        <v>0</v>
      </c>
      <c r="Q1065" s="59">
        <v>0</v>
      </c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59">
        <v>0</v>
      </c>
      <c r="O1066" s="59">
        <v>0</v>
      </c>
      <c r="P1066" s="59">
        <v>0</v>
      </c>
      <c r="Q1066" s="59">
        <v>0</v>
      </c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59">
        <v>0</v>
      </c>
      <c r="O1067" s="59">
        <v>0</v>
      </c>
      <c r="P1067" s="59">
        <v>0</v>
      </c>
      <c r="Q1067" s="59">
        <v>0</v>
      </c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59">
        <v>0</v>
      </c>
      <c r="O1068" s="59">
        <v>0</v>
      </c>
      <c r="P1068" s="59">
        <v>0</v>
      </c>
      <c r="Q1068" s="59">
        <v>0</v>
      </c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59">
        <v>0</v>
      </c>
      <c r="O1069" s="59">
        <v>0</v>
      </c>
      <c r="P1069" s="59">
        <v>0</v>
      </c>
      <c r="Q1069" s="59">
        <v>0</v>
      </c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59">
        <v>0</v>
      </c>
      <c r="O1070" s="59">
        <v>0</v>
      </c>
      <c r="P1070" s="59">
        <v>0</v>
      </c>
      <c r="Q1070" s="59">
        <v>0</v>
      </c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59">
        <v>0</v>
      </c>
      <c r="O1071" s="59">
        <v>0</v>
      </c>
      <c r="P1071" s="59">
        <v>0</v>
      </c>
      <c r="Q1071" s="59">
        <v>0</v>
      </c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59">
        <v>0</v>
      </c>
      <c r="O1072" s="59">
        <v>0</v>
      </c>
      <c r="P1072" s="59">
        <v>0</v>
      </c>
      <c r="Q1072" s="59">
        <v>0</v>
      </c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59">
        <v>0</v>
      </c>
      <c r="O1073" s="59">
        <v>0</v>
      </c>
      <c r="P1073" s="59">
        <v>0</v>
      </c>
      <c r="Q1073" s="59">
        <v>0</v>
      </c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59">
        <v>0</v>
      </c>
      <c r="O1074" s="59">
        <v>0</v>
      </c>
      <c r="P1074" s="59">
        <v>0</v>
      </c>
      <c r="Q1074" s="59">
        <v>0</v>
      </c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59">
        <v>0</v>
      </c>
      <c r="O1075" s="59">
        <v>0</v>
      </c>
      <c r="P1075" s="59">
        <v>0</v>
      </c>
      <c r="Q1075" s="59">
        <v>0</v>
      </c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59">
        <v>0</v>
      </c>
      <c r="O1076" s="59">
        <v>0</v>
      </c>
      <c r="P1076" s="59">
        <v>0</v>
      </c>
      <c r="Q1076" s="59">
        <v>0</v>
      </c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59">
        <v>0</v>
      </c>
      <c r="O1077" s="59">
        <v>0</v>
      </c>
      <c r="P1077" s="59">
        <v>0</v>
      </c>
      <c r="Q1077" s="59">
        <v>0</v>
      </c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59">
        <v>0</v>
      </c>
      <c r="O1078" s="59">
        <v>0</v>
      </c>
      <c r="P1078" s="59">
        <v>0</v>
      </c>
      <c r="Q1078" s="59">
        <v>0</v>
      </c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59">
        <v>0</v>
      </c>
      <c r="O1079" s="59">
        <v>0</v>
      </c>
      <c r="P1079" s="59">
        <v>0</v>
      </c>
      <c r="Q1079" s="59">
        <v>0</v>
      </c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59">
        <v>0</v>
      </c>
      <c r="O1080" s="59">
        <v>0</v>
      </c>
      <c r="P1080" s="59">
        <v>0</v>
      </c>
      <c r="Q1080" s="59">
        <v>0</v>
      </c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59">
        <v>0</v>
      </c>
      <c r="O1081" s="59">
        <v>0</v>
      </c>
      <c r="P1081" s="59">
        <v>0</v>
      </c>
      <c r="Q1081" s="59">
        <v>0</v>
      </c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59">
        <v>0</v>
      </c>
      <c r="O1082" s="59">
        <v>0</v>
      </c>
      <c r="P1082" s="59">
        <v>0</v>
      </c>
      <c r="Q1082" s="59">
        <v>0</v>
      </c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59">
        <v>0</v>
      </c>
      <c r="O1083" s="59">
        <v>0</v>
      </c>
      <c r="P1083" s="59">
        <v>0</v>
      </c>
      <c r="Q1083" s="59">
        <v>0</v>
      </c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59">
        <v>0</v>
      </c>
      <c r="O1084" s="59">
        <v>0</v>
      </c>
      <c r="P1084" s="59">
        <v>0</v>
      </c>
      <c r="Q1084" s="59">
        <v>0</v>
      </c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59">
        <v>0</v>
      </c>
      <c r="O1085" s="59">
        <v>0</v>
      </c>
      <c r="P1085" s="59">
        <v>0</v>
      </c>
      <c r="Q1085" s="59">
        <v>0</v>
      </c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59">
        <v>0</v>
      </c>
      <c r="O1086" s="59">
        <v>0</v>
      </c>
      <c r="P1086" s="59">
        <v>0</v>
      </c>
      <c r="Q1086" s="59">
        <v>0</v>
      </c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59">
        <v>0</v>
      </c>
      <c r="O1087" s="59">
        <v>0</v>
      </c>
      <c r="P1087" s="59">
        <v>0</v>
      </c>
      <c r="Q1087" s="59">
        <v>0</v>
      </c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59">
        <v>0</v>
      </c>
      <c r="O1088" s="59">
        <v>0</v>
      </c>
      <c r="P1088" s="59">
        <v>0</v>
      </c>
      <c r="Q1088" s="59">
        <v>0</v>
      </c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59">
        <v>0</v>
      </c>
      <c r="O1089" s="59">
        <v>0</v>
      </c>
      <c r="P1089" s="59">
        <v>0</v>
      </c>
      <c r="Q1089" s="59">
        <v>0</v>
      </c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59">
        <v>0</v>
      </c>
      <c r="O1090" s="59">
        <v>0</v>
      </c>
      <c r="P1090" s="59">
        <v>0</v>
      </c>
      <c r="Q1090" s="59">
        <v>0</v>
      </c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59">
        <v>0</v>
      </c>
      <c r="O1091" s="59">
        <v>0</v>
      </c>
      <c r="P1091" s="59">
        <v>0</v>
      </c>
      <c r="Q1091" s="59">
        <v>0</v>
      </c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59">
        <v>0</v>
      </c>
      <c r="O1092" s="59">
        <v>0</v>
      </c>
      <c r="P1092" s="59">
        <v>0</v>
      </c>
      <c r="Q1092" s="59">
        <v>0</v>
      </c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59">
        <v>0</v>
      </c>
      <c r="O1093" s="59">
        <v>0</v>
      </c>
      <c r="P1093" s="59">
        <v>0</v>
      </c>
      <c r="Q1093" s="59">
        <v>0</v>
      </c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59">
        <v>0</v>
      </c>
      <c r="O1094" s="59">
        <v>0</v>
      </c>
      <c r="P1094" s="59">
        <v>0</v>
      </c>
      <c r="Q1094" s="59">
        <v>0</v>
      </c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59">
        <v>0</v>
      </c>
      <c r="O1095" s="59">
        <v>0</v>
      </c>
      <c r="P1095" s="59">
        <v>0</v>
      </c>
      <c r="Q1095" s="59">
        <v>0</v>
      </c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59">
        <v>0</v>
      </c>
      <c r="O1096" s="59">
        <v>0</v>
      </c>
      <c r="P1096" s="59">
        <v>0</v>
      </c>
      <c r="Q1096" s="59">
        <v>0</v>
      </c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59">
        <v>0</v>
      </c>
      <c r="O1097" s="59">
        <v>0</v>
      </c>
      <c r="P1097" s="59">
        <v>0</v>
      </c>
      <c r="Q1097" s="59">
        <v>0</v>
      </c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59">
        <v>0</v>
      </c>
      <c r="O1098" s="59">
        <v>0</v>
      </c>
      <c r="P1098" s="59">
        <v>0</v>
      </c>
      <c r="Q1098" s="59">
        <v>0</v>
      </c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59">
        <v>0</v>
      </c>
      <c r="O1099" s="59">
        <v>0</v>
      </c>
      <c r="P1099" s="59">
        <v>0</v>
      </c>
      <c r="Q1099" s="59">
        <v>0</v>
      </c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59">
        <v>0</v>
      </c>
      <c r="O1100" s="59">
        <v>0</v>
      </c>
      <c r="P1100" s="59">
        <v>0</v>
      </c>
      <c r="Q1100" s="59">
        <v>0</v>
      </c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59">
        <v>0</v>
      </c>
      <c r="O1101" s="59">
        <v>0</v>
      </c>
      <c r="P1101" s="59">
        <v>0</v>
      </c>
      <c r="Q1101" s="59">
        <v>0</v>
      </c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59">
        <v>0</v>
      </c>
      <c r="O1102" s="59">
        <v>0</v>
      </c>
      <c r="P1102" s="59">
        <v>0</v>
      </c>
      <c r="Q1102" s="59">
        <v>0</v>
      </c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59">
        <v>0</v>
      </c>
      <c r="O1103" s="59">
        <v>0</v>
      </c>
      <c r="P1103" s="59">
        <v>0</v>
      </c>
      <c r="Q1103" s="59">
        <v>0</v>
      </c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59">
        <v>0</v>
      </c>
      <c r="O1104" s="59">
        <v>0</v>
      </c>
      <c r="P1104" s="59">
        <v>0</v>
      </c>
      <c r="Q1104" s="59">
        <v>0</v>
      </c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59">
        <v>0</v>
      </c>
      <c r="O1105" s="59">
        <v>0</v>
      </c>
      <c r="P1105" s="59">
        <v>0</v>
      </c>
      <c r="Q1105" s="59">
        <v>0</v>
      </c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59">
        <v>0</v>
      </c>
      <c r="O1106" s="59">
        <v>0</v>
      </c>
      <c r="P1106" s="59">
        <v>0</v>
      </c>
      <c r="Q1106" s="59">
        <v>0</v>
      </c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59">
        <v>0</v>
      </c>
      <c r="O1107" s="59">
        <v>0</v>
      </c>
      <c r="P1107" s="59">
        <v>0</v>
      </c>
      <c r="Q1107" s="59">
        <v>0</v>
      </c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59">
        <v>0</v>
      </c>
      <c r="O1108" s="59">
        <v>0</v>
      </c>
      <c r="P1108" s="59">
        <v>0</v>
      </c>
      <c r="Q1108" s="59">
        <v>0</v>
      </c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59">
        <v>0</v>
      </c>
      <c r="O1109" s="59">
        <v>0</v>
      </c>
      <c r="P1109" s="59">
        <v>0</v>
      </c>
      <c r="Q1109" s="59">
        <v>0</v>
      </c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59">
        <v>0</v>
      </c>
      <c r="O1110" s="59">
        <v>0</v>
      </c>
      <c r="P1110" s="59">
        <v>0</v>
      </c>
      <c r="Q1110" s="59">
        <v>0</v>
      </c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59">
        <v>0</v>
      </c>
      <c r="O1111" s="59">
        <v>0</v>
      </c>
      <c r="P1111" s="59">
        <v>0</v>
      </c>
      <c r="Q1111" s="59">
        <v>0</v>
      </c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59">
        <v>0</v>
      </c>
      <c r="O1112" s="59">
        <v>0</v>
      </c>
      <c r="P1112" s="59">
        <v>0</v>
      </c>
      <c r="Q1112" s="59">
        <v>0</v>
      </c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59">
        <v>0</v>
      </c>
      <c r="O1113" s="59">
        <v>0</v>
      </c>
      <c r="P1113" s="59">
        <v>0</v>
      </c>
      <c r="Q1113" s="59">
        <v>0</v>
      </c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59">
        <v>0</v>
      </c>
      <c r="O1114" s="59">
        <v>0</v>
      </c>
      <c r="P1114" s="59">
        <v>0</v>
      </c>
      <c r="Q1114" s="59">
        <v>0</v>
      </c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59">
        <v>0</v>
      </c>
      <c r="O1115" s="59">
        <v>0</v>
      </c>
      <c r="P1115" s="59">
        <v>0</v>
      </c>
      <c r="Q1115" s="59">
        <v>0</v>
      </c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59">
        <v>0</v>
      </c>
      <c r="O1116" s="59">
        <v>0</v>
      </c>
      <c r="P1116" s="59">
        <v>0</v>
      </c>
      <c r="Q1116" s="59">
        <v>0</v>
      </c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59">
        <v>0</v>
      </c>
      <c r="O1117" s="59">
        <v>0</v>
      </c>
      <c r="P1117" s="59">
        <v>0</v>
      </c>
      <c r="Q1117" s="59">
        <v>0</v>
      </c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59">
        <v>0</v>
      </c>
      <c r="O1118" s="59">
        <v>0</v>
      </c>
      <c r="P1118" s="59">
        <v>0</v>
      </c>
      <c r="Q1118" s="59">
        <v>0</v>
      </c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59">
        <v>0</v>
      </c>
      <c r="O1119" s="59">
        <v>0</v>
      </c>
      <c r="P1119" s="59">
        <v>0</v>
      </c>
      <c r="Q1119" s="59">
        <v>0</v>
      </c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59">
        <v>0</v>
      </c>
      <c r="O1120" s="59">
        <v>0</v>
      </c>
      <c r="P1120" s="59">
        <v>0</v>
      </c>
      <c r="Q1120" s="59">
        <v>0</v>
      </c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59">
        <v>0</v>
      </c>
      <c r="O1121" s="59">
        <v>0</v>
      </c>
      <c r="P1121" s="59">
        <v>0</v>
      </c>
      <c r="Q1121" s="59">
        <v>0</v>
      </c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59">
        <v>0</v>
      </c>
      <c r="O1122" s="59">
        <v>0</v>
      </c>
      <c r="P1122" s="59">
        <v>0</v>
      </c>
      <c r="Q1122" s="59">
        <v>0</v>
      </c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59">
        <v>0</v>
      </c>
      <c r="O1123" s="59">
        <v>0</v>
      </c>
      <c r="P1123" s="59">
        <v>0</v>
      </c>
      <c r="Q1123" s="59">
        <v>0</v>
      </c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59">
        <v>0</v>
      </c>
      <c r="O1124" s="59">
        <v>0</v>
      </c>
      <c r="P1124" s="59">
        <v>0</v>
      </c>
      <c r="Q1124" s="59">
        <v>0</v>
      </c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59">
        <v>0</v>
      </c>
      <c r="O1125" s="59">
        <v>0</v>
      </c>
      <c r="P1125" s="59">
        <v>0</v>
      </c>
      <c r="Q1125" s="59">
        <v>0</v>
      </c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59">
        <v>0</v>
      </c>
      <c r="O1126" s="59">
        <v>0</v>
      </c>
      <c r="P1126" s="59">
        <v>0</v>
      </c>
      <c r="Q1126" s="59">
        <v>0</v>
      </c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59">
        <v>0</v>
      </c>
      <c r="O1127" s="59">
        <v>0</v>
      </c>
      <c r="P1127" s="59">
        <v>0</v>
      </c>
      <c r="Q1127" s="59">
        <v>0</v>
      </c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59">
        <v>0</v>
      </c>
      <c r="O1128" s="59">
        <v>0</v>
      </c>
      <c r="P1128" s="59">
        <v>0</v>
      </c>
      <c r="Q1128" s="59">
        <v>0</v>
      </c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59">
        <v>0</v>
      </c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59">
        <v>0</v>
      </c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59">
        <v>0</v>
      </c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59">
        <v>0</v>
      </c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59">
        <v>0</v>
      </c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59">
        <v>0</v>
      </c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59">
        <v>0</v>
      </c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59">
        <v>0</v>
      </c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59">
        <v>3</v>
      </c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59">
        <v>0</v>
      </c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3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9889529.5600000005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12634364.720000001</v>
      </c>
      <c r="R1978" s="59">
        <v>12634364.720000001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8310639.7199999997</v>
      </c>
      <c r="Q1979" s="59">
        <v>8310639.7199999997</v>
      </c>
      <c r="R1979" s="59">
        <v>8310639.7199999997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7637230.3300000001</v>
      </c>
      <c r="P1980" s="59">
        <v>7637230.3300000001</v>
      </c>
      <c r="Q1980" s="59">
        <v>7637230.3300000001</v>
      </c>
      <c r="R1980" s="59">
        <v>7637230.3300000001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5461497.4299999997</v>
      </c>
      <c r="O1981" s="59">
        <v>5461497.4299999997</v>
      </c>
      <c r="P1981" s="59">
        <v>5461497.4299999997</v>
      </c>
      <c r="Q1981" s="59">
        <v>5461497.4299999997</v>
      </c>
      <c r="R1981" s="59">
        <v>5461497.4299999997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6906950.9400000004</v>
      </c>
      <c r="N1982" s="59">
        <v>7999698.8899999997</v>
      </c>
      <c r="O1982" s="59">
        <v>7999698.8899999997</v>
      </c>
      <c r="P1982" s="59">
        <v>7999698.8899999997</v>
      </c>
      <c r="Q1982" s="59">
        <v>7999698.8899999997</v>
      </c>
      <c r="R1982" s="59">
        <v>7999698.8899999997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10518879.130000001</v>
      </c>
      <c r="M1983" s="59">
        <v>10518879.130000001</v>
      </c>
      <c r="N1983" s="59">
        <v>10655093.710000001</v>
      </c>
      <c r="O1983" s="59">
        <v>10655093.710000001</v>
      </c>
      <c r="P1983" s="59">
        <v>10655093.710000001</v>
      </c>
      <c r="Q1983" s="59">
        <v>10655093.710000001</v>
      </c>
      <c r="R1983" s="59">
        <v>10655093.710000001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9707147.6799999997</v>
      </c>
      <c r="L1984" s="59">
        <v>6636963.9199999999</v>
      </c>
      <c r="M1984" s="59">
        <v>6636963.9199999999</v>
      </c>
      <c r="N1984" s="59">
        <v>6636963.9199999999</v>
      </c>
      <c r="O1984" s="59">
        <v>6636963.9199999999</v>
      </c>
      <c r="P1984" s="59">
        <v>6636963.9199999999</v>
      </c>
      <c r="Q1984" s="59">
        <v>6636963.9199999999</v>
      </c>
      <c r="R1984" s="59">
        <v>6636963.9199999999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6485967.4800000004</v>
      </c>
      <c r="K1985" s="59">
        <v>7650508.8799999999</v>
      </c>
      <c r="L1985" s="59">
        <v>6485967.4800000004</v>
      </c>
      <c r="M1985" s="59">
        <v>6485967.4800000004</v>
      </c>
      <c r="N1985" s="59">
        <v>5929677.4800000004</v>
      </c>
      <c r="O1985" s="59">
        <v>5929677.4800000004</v>
      </c>
      <c r="P1985" s="59">
        <v>5929677.4800000004</v>
      </c>
      <c r="Q1985" s="59">
        <v>5929677.4800000004</v>
      </c>
      <c r="R1985" s="59">
        <v>5929677.4800000004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5326554.57</v>
      </c>
      <c r="J1986" s="59">
        <v>5326554.57</v>
      </c>
      <c r="K1986" s="59">
        <v>6005675.29</v>
      </c>
      <c r="L1986" s="59">
        <v>5326554.57</v>
      </c>
      <c r="M1986" s="59">
        <v>5326554.57</v>
      </c>
      <c r="N1986" s="59">
        <v>5326554.57</v>
      </c>
      <c r="O1986" s="59">
        <v>5326554.57</v>
      </c>
      <c r="P1986" s="59">
        <v>5326554.57</v>
      </c>
      <c r="Q1986" s="59">
        <v>5326554.57</v>
      </c>
      <c r="R1986" s="59">
        <v>5326554.57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6284803.6900000004</v>
      </c>
      <c r="I1987" s="59">
        <v>6284803.6900000004</v>
      </c>
      <c r="J1987" s="59">
        <v>6284803.6900000004</v>
      </c>
      <c r="K1987" s="59">
        <v>6642085.0099999998</v>
      </c>
      <c r="L1987" s="59">
        <v>6284803.6900000004</v>
      </c>
      <c r="M1987" s="59">
        <v>6284803.6900000004</v>
      </c>
      <c r="N1987" s="59">
        <v>6284803.6900000004</v>
      </c>
      <c r="O1987" s="59">
        <v>6284803.6900000004</v>
      </c>
      <c r="P1987" s="59">
        <v>6284803.6900000004</v>
      </c>
      <c r="Q1987" s="59">
        <v>6284803.6900000004</v>
      </c>
      <c r="R1987" s="59">
        <v>6284803.6900000004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5064139.07</v>
      </c>
      <c r="H1988" s="59">
        <v>5064139.07</v>
      </c>
      <c r="I1988" s="59">
        <v>5064139.07</v>
      </c>
      <c r="J1988" s="59">
        <v>5064139.07</v>
      </c>
      <c r="K1988" s="59">
        <v>4973335.66</v>
      </c>
      <c r="L1988" s="59">
        <v>4744857.67</v>
      </c>
      <c r="M1988" s="59">
        <v>4744857.67</v>
      </c>
      <c r="N1988" s="59">
        <v>4763706.83</v>
      </c>
      <c r="O1988" s="59">
        <v>4763706.83</v>
      </c>
      <c r="P1988" s="59">
        <v>4763706.83</v>
      </c>
      <c r="Q1988" s="59">
        <v>4763706.83</v>
      </c>
      <c r="R1988" s="59">
        <v>4763706.83</v>
      </c>
    </row>
    <row r="1989" spans="2:18" x14ac:dyDescent="0.2">
      <c r="B1989" s="4">
        <v>2009</v>
      </c>
      <c r="C1989" s="28"/>
      <c r="D1989" s="28"/>
      <c r="E1989" s="28"/>
      <c r="F1989" s="59">
        <v>5600746.9000000004</v>
      </c>
      <c r="G1989" s="59">
        <v>4839948.7</v>
      </c>
      <c r="H1989" s="59">
        <v>4839948.7</v>
      </c>
      <c r="I1989" s="59">
        <v>4839948.7</v>
      </c>
      <c r="J1989" s="59">
        <v>4839948.7</v>
      </c>
      <c r="K1989" s="59">
        <v>4802887.6100000003</v>
      </c>
      <c r="L1989" s="59">
        <v>4792410.3499999996</v>
      </c>
      <c r="M1989" s="59">
        <v>4792410.3499999996</v>
      </c>
      <c r="N1989" s="59">
        <v>4793399.79</v>
      </c>
      <c r="O1989" s="59">
        <v>4793399.79</v>
      </c>
      <c r="P1989" s="59">
        <v>4793399.79</v>
      </c>
      <c r="Q1989" s="59">
        <v>4793399.79</v>
      </c>
      <c r="R1989" s="59">
        <v>4793399.79</v>
      </c>
    </row>
    <row r="1990" spans="2:18" x14ac:dyDescent="0.2">
      <c r="B1990" s="4">
        <v>2008</v>
      </c>
      <c r="C1990" s="28"/>
      <c r="D1990" s="28"/>
      <c r="E1990" s="59">
        <v>6113944.5</v>
      </c>
      <c r="F1990" s="59">
        <v>6113944.5</v>
      </c>
      <c r="G1990" s="59">
        <v>5285983.99</v>
      </c>
      <c r="H1990" s="59">
        <v>5285983.99</v>
      </c>
      <c r="I1990" s="59">
        <v>5285983.99</v>
      </c>
      <c r="J1990" s="59">
        <v>5285983.99</v>
      </c>
      <c r="K1990" s="59">
        <v>5218583.4800000004</v>
      </c>
      <c r="L1990" s="59">
        <v>5127259.09</v>
      </c>
      <c r="M1990" s="59">
        <v>5127259.09</v>
      </c>
      <c r="N1990" s="59">
        <v>5131217.42</v>
      </c>
      <c r="O1990" s="59">
        <v>5131217.42</v>
      </c>
      <c r="P1990" s="59">
        <v>5131217.42</v>
      </c>
      <c r="Q1990" s="59">
        <v>5131217.42</v>
      </c>
      <c r="R1990" s="59">
        <v>5131217.42</v>
      </c>
    </row>
    <row r="1991" spans="2:18" x14ac:dyDescent="0.2">
      <c r="B1991" s="4">
        <v>2007</v>
      </c>
      <c r="C1991" s="28"/>
      <c r="D1991" s="59">
        <v>6805191.2000000002</v>
      </c>
      <c r="E1991" s="59">
        <v>6805191.2000000002</v>
      </c>
      <c r="F1991" s="59">
        <v>6805191.2000000002</v>
      </c>
      <c r="G1991" s="59">
        <v>7421725.0999999996</v>
      </c>
      <c r="H1991" s="59">
        <v>7421725.0999999996</v>
      </c>
      <c r="I1991" s="59">
        <v>7421725.0999999996</v>
      </c>
      <c r="J1991" s="59">
        <v>7421725.0999999996</v>
      </c>
      <c r="K1991" s="59">
        <v>7331137.9699999997</v>
      </c>
      <c r="L1991" s="59">
        <v>7154554.5300000003</v>
      </c>
      <c r="M1991" s="59">
        <v>7154554.5300000003</v>
      </c>
      <c r="N1991" s="59">
        <v>7154554.5300000003</v>
      </c>
      <c r="O1991" s="59">
        <v>7154554.5300000003</v>
      </c>
      <c r="P1991" s="59">
        <v>7154554.5300000003</v>
      </c>
      <c r="Q1991" s="59">
        <v>7154554.5300000003</v>
      </c>
      <c r="R1991" s="59">
        <v>7154554.5300000003</v>
      </c>
    </row>
    <row r="1992" spans="2:18" x14ac:dyDescent="0.2">
      <c r="B1992" s="4">
        <v>2006</v>
      </c>
      <c r="C1992" s="59">
        <v>7275691.4699999997</v>
      </c>
      <c r="D1992" s="59">
        <v>7275691.4699999997</v>
      </c>
      <c r="E1992" s="59">
        <v>7275691.4699999997</v>
      </c>
      <c r="F1992" s="59">
        <v>7308729.3200000003</v>
      </c>
      <c r="G1992" s="59">
        <v>6295922.1900000004</v>
      </c>
      <c r="H1992" s="59">
        <v>6295922.1900000004</v>
      </c>
      <c r="I1992" s="59">
        <v>6295922.1900000004</v>
      </c>
      <c r="J1992" s="59">
        <v>6295922.1900000004</v>
      </c>
      <c r="K1992" s="59">
        <v>6189519.0300000003</v>
      </c>
      <c r="L1992" s="59">
        <v>6127187.5800000001</v>
      </c>
      <c r="M1992" s="59">
        <v>6127187.5800000001</v>
      </c>
      <c r="N1992" s="59">
        <v>6127187.5800000001</v>
      </c>
      <c r="O1992" s="59">
        <v>6127187.5800000001</v>
      </c>
      <c r="P1992" s="59">
        <v>6127187.5800000001</v>
      </c>
      <c r="Q1992" s="59">
        <v>6127187.5800000001</v>
      </c>
      <c r="R1992" s="59">
        <v>6127187.5800000001</v>
      </c>
    </row>
    <row r="1993" spans="2:18" x14ac:dyDescent="0.2">
      <c r="B1993" s="4">
        <v>2005</v>
      </c>
      <c r="C1993" s="59">
        <v>73751952.609999999</v>
      </c>
      <c r="D1993" s="59">
        <v>73751952.609999999</v>
      </c>
      <c r="E1993" s="59">
        <v>73751952.609999999</v>
      </c>
      <c r="F1993" s="59">
        <v>73874408.349999994</v>
      </c>
      <c r="G1993" s="59">
        <v>9840834.7300000004</v>
      </c>
      <c r="H1993" s="59">
        <v>9840834.7300000004</v>
      </c>
      <c r="I1993" s="59">
        <v>9840834.7300000004</v>
      </c>
      <c r="J1993" s="59">
        <v>9840834.7300000004</v>
      </c>
      <c r="K1993" s="59">
        <v>9636983.6899999995</v>
      </c>
      <c r="L1993" s="59">
        <v>9124491.9700000007</v>
      </c>
      <c r="M1993" s="59">
        <v>9124491.9700000007</v>
      </c>
      <c r="N1993" s="59">
        <v>9124491.9700000007</v>
      </c>
      <c r="O1993" s="59">
        <v>9124491.9700000007</v>
      </c>
      <c r="P1993" s="59">
        <v>9124491.9700000007</v>
      </c>
      <c r="Q1993" s="59">
        <v>9124491.9700000007</v>
      </c>
      <c r="R1993" s="59">
        <v>9124491.9700000007</v>
      </c>
    </row>
    <row r="1994" spans="2:18" x14ac:dyDescent="0.2">
      <c r="B1994" s="4">
        <v>2004</v>
      </c>
      <c r="C1994" s="59">
        <v>14711980.42</v>
      </c>
      <c r="D1994" s="59">
        <v>14711980.42</v>
      </c>
      <c r="E1994" s="59">
        <v>14711980.42</v>
      </c>
      <c r="F1994" s="59">
        <v>14777246.34</v>
      </c>
      <c r="G1994" s="59">
        <v>13589725.859999999</v>
      </c>
      <c r="H1994" s="59">
        <v>13589725.859999999</v>
      </c>
      <c r="I1994" s="59">
        <v>13589725.859999999</v>
      </c>
      <c r="J1994" s="59">
        <v>13589725.859999999</v>
      </c>
      <c r="K1994" s="59">
        <v>13316359.890000001</v>
      </c>
      <c r="L1994" s="59">
        <v>6744690.2599999998</v>
      </c>
      <c r="M1994" s="59">
        <v>6744690.2599999998</v>
      </c>
      <c r="N1994" s="59">
        <v>6744690.2599999998</v>
      </c>
      <c r="O1994" s="59">
        <v>6744690.2599999998</v>
      </c>
      <c r="P1994" s="59">
        <v>6744690.2599999998</v>
      </c>
      <c r="Q1994" s="59">
        <v>6744690.2599999998</v>
      </c>
      <c r="R1994" s="59">
        <v>6744690.2599999998</v>
      </c>
    </row>
    <row r="1995" spans="2:18" x14ac:dyDescent="0.2">
      <c r="B1995" s="4">
        <v>2003</v>
      </c>
      <c r="C1995" s="59">
        <v>1403381.04</v>
      </c>
      <c r="D1995" s="59">
        <v>1403381.04</v>
      </c>
      <c r="E1995" s="59">
        <v>1403381.04</v>
      </c>
      <c r="F1995" s="59">
        <v>1477341.07</v>
      </c>
      <c r="G1995" s="59">
        <v>2094381.48</v>
      </c>
      <c r="H1995" s="59">
        <v>2094381.48</v>
      </c>
      <c r="I1995" s="59">
        <v>2094381.48</v>
      </c>
      <c r="J1995" s="59">
        <v>2094381.48</v>
      </c>
      <c r="K1995" s="59">
        <v>1958329.2</v>
      </c>
      <c r="L1995" s="59">
        <v>1750506.87</v>
      </c>
      <c r="M1995" s="59">
        <v>1750506.87</v>
      </c>
      <c r="N1995" s="59">
        <v>1750506.87</v>
      </c>
      <c r="O1995" s="59">
        <v>1750506.87</v>
      </c>
      <c r="P1995" s="59">
        <v>1750506.87</v>
      </c>
      <c r="Q1995" s="59">
        <v>1750506.87</v>
      </c>
      <c r="R1995" s="59">
        <v>1750506.87</v>
      </c>
    </row>
    <row r="1996" spans="2:18" x14ac:dyDescent="0.2">
      <c r="B1996" s="4">
        <v>2002</v>
      </c>
      <c r="C1996" s="59">
        <v>9732306.6600000001</v>
      </c>
      <c r="D1996" s="59">
        <v>9732306.6600000001</v>
      </c>
      <c r="E1996" s="59">
        <v>9732306.6600000001</v>
      </c>
      <c r="F1996" s="59">
        <v>9773834.2599999998</v>
      </c>
      <c r="G1996" s="59">
        <v>10049244.470000001</v>
      </c>
      <c r="H1996" s="59">
        <v>10049244.470000001</v>
      </c>
      <c r="I1996" s="59">
        <v>10049244.470000001</v>
      </c>
      <c r="J1996" s="59">
        <v>10049244.470000001</v>
      </c>
      <c r="K1996" s="59">
        <v>9975740.0500000007</v>
      </c>
      <c r="L1996" s="59">
        <v>9885738.5999999996</v>
      </c>
      <c r="M1996" s="59">
        <v>9885738.5999999996</v>
      </c>
      <c r="N1996" s="59">
        <v>9885738.5999999996</v>
      </c>
      <c r="O1996" s="59">
        <v>9885738.5999999996</v>
      </c>
      <c r="P1996" s="59">
        <v>9885738.5999999996</v>
      </c>
      <c r="Q1996" s="59">
        <v>9885738.5999999996</v>
      </c>
      <c r="R1996" s="59">
        <v>9885738.5999999996</v>
      </c>
    </row>
    <row r="1997" spans="2:18" x14ac:dyDescent="0.2">
      <c r="B1997" s="4">
        <v>2001</v>
      </c>
      <c r="C1997" s="59">
        <v>3179061.35</v>
      </c>
      <c r="D1997" s="59">
        <v>3179061.35</v>
      </c>
      <c r="E1997" s="59">
        <v>3179061.35</v>
      </c>
      <c r="F1997" s="59">
        <v>3303678.5</v>
      </c>
      <c r="G1997" s="59">
        <v>4284287.25</v>
      </c>
      <c r="H1997" s="59">
        <v>4284287.25</v>
      </c>
      <c r="I1997" s="59">
        <v>4284287.25</v>
      </c>
      <c r="J1997" s="59">
        <v>4284287.25</v>
      </c>
      <c r="K1997" s="59">
        <v>4233963.7699999996</v>
      </c>
      <c r="L1997" s="59">
        <v>4048482.65</v>
      </c>
      <c r="M1997" s="59">
        <v>4048482.65</v>
      </c>
      <c r="N1997" s="59">
        <v>4048482.65</v>
      </c>
      <c r="O1997" s="59">
        <v>4048482.65</v>
      </c>
      <c r="P1997" s="59">
        <v>4048482.65</v>
      </c>
      <c r="Q1997" s="59">
        <v>4048482.65</v>
      </c>
      <c r="R1997" s="59">
        <v>4048482.65</v>
      </c>
    </row>
    <row r="1998" spans="2:18" x14ac:dyDescent="0.2">
      <c r="B1998" s="4">
        <v>2000</v>
      </c>
      <c r="C1998" s="59">
        <v>3679878.98</v>
      </c>
      <c r="D1998" s="59">
        <v>3679878.98</v>
      </c>
      <c r="E1998" s="59">
        <v>3679878.98</v>
      </c>
      <c r="F1998" s="59">
        <v>3729743.86</v>
      </c>
      <c r="G1998" s="59">
        <v>4783748.5</v>
      </c>
      <c r="H1998" s="59">
        <v>4783748.5</v>
      </c>
      <c r="I1998" s="59">
        <v>4783748.5</v>
      </c>
      <c r="J1998" s="59">
        <v>4783748.5</v>
      </c>
      <c r="K1998" s="59">
        <v>4695677.75</v>
      </c>
      <c r="L1998" s="59">
        <v>4695677.75</v>
      </c>
      <c r="M1998" s="59">
        <v>4695677.75</v>
      </c>
      <c r="N1998" s="59">
        <v>4695677.75</v>
      </c>
      <c r="O1998" s="59">
        <v>4695677.75</v>
      </c>
      <c r="P1998" s="59">
        <v>4695677.75</v>
      </c>
      <c r="Q1998" s="59">
        <v>4695677.75</v>
      </c>
      <c r="R1998" s="59">
        <v>4695677.75</v>
      </c>
    </row>
    <row r="1999" spans="2:18" x14ac:dyDescent="0.2">
      <c r="B1999" s="4">
        <v>1999</v>
      </c>
      <c r="C1999" s="59">
        <v>4904424.42</v>
      </c>
      <c r="D1999" s="59">
        <v>4904424.42</v>
      </c>
      <c r="E1999" s="59">
        <v>4904424.42</v>
      </c>
      <c r="F1999" s="59">
        <v>5029999.4000000004</v>
      </c>
      <c r="G1999" s="59">
        <v>6053198.0199999996</v>
      </c>
      <c r="H1999" s="59">
        <v>6053198.0199999996</v>
      </c>
      <c r="I1999" s="59">
        <v>6053198.0199999996</v>
      </c>
      <c r="J1999" s="59">
        <v>6053198.0199999996</v>
      </c>
      <c r="K1999" s="59">
        <v>6023632.8200000003</v>
      </c>
      <c r="L1999" s="59">
        <v>4792739.03</v>
      </c>
      <c r="M1999" s="59">
        <v>4792739.03</v>
      </c>
      <c r="N1999" s="59">
        <v>4792739.03</v>
      </c>
      <c r="O1999" s="59">
        <v>4792739.03</v>
      </c>
      <c r="P1999" s="59">
        <v>4792739.03</v>
      </c>
      <c r="Q1999" s="59">
        <v>4792739.03</v>
      </c>
      <c r="R1999" s="59">
        <v>4792739.03</v>
      </c>
    </row>
    <row r="2000" spans="2:18" x14ac:dyDescent="0.2">
      <c r="B2000" s="4">
        <v>1998</v>
      </c>
      <c r="C2000" s="59">
        <v>3014241.33</v>
      </c>
      <c r="D2000" s="59">
        <v>3014241.33</v>
      </c>
      <c r="E2000" s="59">
        <v>3014241.33</v>
      </c>
      <c r="F2000" s="59">
        <v>3257813.86</v>
      </c>
      <c r="G2000" s="59">
        <v>4959786.37</v>
      </c>
      <c r="H2000" s="59">
        <v>4959786.37</v>
      </c>
      <c r="I2000" s="59">
        <v>4959786.37</v>
      </c>
      <c r="J2000" s="59">
        <v>4959786.37</v>
      </c>
      <c r="K2000" s="59">
        <v>4539833.2</v>
      </c>
      <c r="L2000" s="59">
        <v>4446045.9400000004</v>
      </c>
      <c r="M2000" s="59">
        <v>4446045.9400000004</v>
      </c>
      <c r="N2000" s="59">
        <v>4446045.9400000004</v>
      </c>
      <c r="O2000" s="59">
        <v>4446045.9400000004</v>
      </c>
      <c r="P2000" s="59">
        <v>4446045.9400000004</v>
      </c>
      <c r="Q2000" s="59">
        <v>4446045.9400000004</v>
      </c>
      <c r="R2000" s="59">
        <v>4446045.9400000004</v>
      </c>
    </row>
    <row r="2001" spans="2:18" x14ac:dyDescent="0.2">
      <c r="B2001" s="4">
        <v>1997</v>
      </c>
      <c r="C2001" s="59">
        <v>5372150.4900000002</v>
      </c>
      <c r="D2001" s="59">
        <v>5372150.4900000002</v>
      </c>
      <c r="E2001" s="59">
        <v>5372150.4900000002</v>
      </c>
      <c r="F2001" s="59">
        <v>5611388.2199999997</v>
      </c>
      <c r="G2001" s="59">
        <v>5745848.4900000002</v>
      </c>
      <c r="H2001" s="59">
        <v>5745848.4900000002</v>
      </c>
      <c r="I2001" s="59">
        <v>5745848.4900000002</v>
      </c>
      <c r="J2001" s="59">
        <v>5745848.4900000002</v>
      </c>
      <c r="K2001" s="59">
        <v>5732244.3899999997</v>
      </c>
      <c r="L2001" s="59">
        <v>5231028.5599999996</v>
      </c>
      <c r="M2001" s="59">
        <v>5231028.5599999996</v>
      </c>
      <c r="N2001" s="59">
        <v>5231028.5599999996</v>
      </c>
      <c r="O2001" s="59">
        <v>5231028.5599999996</v>
      </c>
      <c r="P2001" s="59">
        <v>5231028.5599999996</v>
      </c>
      <c r="Q2001" s="59">
        <v>5231028.5599999996</v>
      </c>
      <c r="R2001" s="59">
        <v>5231028.5599999996</v>
      </c>
    </row>
    <row r="2002" spans="2:18" x14ac:dyDescent="0.2">
      <c r="B2002" s="4">
        <v>1996</v>
      </c>
      <c r="C2002" s="59">
        <v>7076768.6100000003</v>
      </c>
      <c r="D2002" s="59">
        <v>7076768.6100000003</v>
      </c>
      <c r="E2002" s="59">
        <v>7076768.6100000003</v>
      </c>
      <c r="F2002" s="59">
        <v>7244377.5</v>
      </c>
      <c r="G2002" s="59">
        <v>10010008.43</v>
      </c>
      <c r="H2002" s="59">
        <v>10010008.43</v>
      </c>
      <c r="I2002" s="59">
        <v>10010008.43</v>
      </c>
      <c r="J2002" s="59">
        <v>10010008.43</v>
      </c>
      <c r="K2002" s="59">
        <v>9925013.4499999993</v>
      </c>
      <c r="L2002" s="59">
        <v>7850263.8399999999</v>
      </c>
      <c r="M2002" s="59">
        <v>7850263.8399999999</v>
      </c>
      <c r="N2002" s="59">
        <v>7850263.8399999999</v>
      </c>
      <c r="O2002" s="59">
        <v>7850263.8399999999</v>
      </c>
      <c r="P2002" s="59">
        <v>7850263.8399999999</v>
      </c>
      <c r="Q2002" s="59">
        <v>7850263.8399999999</v>
      </c>
      <c r="R2002" s="59">
        <v>7850263.8399999999</v>
      </c>
    </row>
    <row r="2003" spans="2:18" x14ac:dyDescent="0.2">
      <c r="B2003" s="4">
        <v>1995</v>
      </c>
      <c r="C2003" s="59">
        <v>6182808.9800000004</v>
      </c>
      <c r="D2003" s="59">
        <v>6182808.9800000004</v>
      </c>
      <c r="E2003" s="59">
        <v>6182808.9800000004</v>
      </c>
      <c r="F2003" s="59">
        <v>6444266.9400000004</v>
      </c>
      <c r="G2003" s="59">
        <v>10266199.119999999</v>
      </c>
      <c r="H2003" s="59">
        <v>10266199.119999999</v>
      </c>
      <c r="I2003" s="59">
        <v>10266199.119999999</v>
      </c>
      <c r="J2003" s="59">
        <v>10266199.119999999</v>
      </c>
      <c r="K2003" s="59">
        <v>10159276.43</v>
      </c>
      <c r="L2003" s="59">
        <v>9665585.4000000004</v>
      </c>
      <c r="M2003" s="59">
        <v>9665585.4000000004</v>
      </c>
      <c r="N2003" s="59">
        <v>9665585.4000000004</v>
      </c>
      <c r="O2003" s="59">
        <v>9665585.4000000004</v>
      </c>
      <c r="P2003" s="59">
        <v>9665585.4000000004</v>
      </c>
      <c r="Q2003" s="59">
        <v>9665585.4000000004</v>
      </c>
      <c r="R2003" s="59">
        <v>9665585.4000000004</v>
      </c>
    </row>
    <row r="2004" spans="2:18" x14ac:dyDescent="0.2">
      <c r="B2004" s="4">
        <v>1994</v>
      </c>
      <c r="C2004" s="59">
        <v>6761662.5599999996</v>
      </c>
      <c r="D2004" s="59">
        <v>6761662.5599999996</v>
      </c>
      <c r="E2004" s="59">
        <v>6761662.5599999996</v>
      </c>
      <c r="F2004" s="59">
        <v>7025555.7199999997</v>
      </c>
      <c r="G2004" s="59">
        <v>13222313.32</v>
      </c>
      <c r="H2004" s="59">
        <v>13222313.32</v>
      </c>
      <c r="I2004" s="59">
        <v>13222313.32</v>
      </c>
      <c r="J2004" s="59">
        <v>13222313.32</v>
      </c>
      <c r="K2004" s="59">
        <v>13079689.800000001</v>
      </c>
      <c r="L2004" s="59">
        <v>12879329.859999999</v>
      </c>
      <c r="M2004" s="59">
        <v>12879329.859999999</v>
      </c>
      <c r="N2004" s="59">
        <v>12879329.859999999</v>
      </c>
      <c r="O2004" s="59">
        <v>12879329.859999999</v>
      </c>
      <c r="P2004" s="59">
        <v>12879329.859999999</v>
      </c>
      <c r="Q2004" s="59">
        <v>12879329.859999999</v>
      </c>
      <c r="R2004" s="59">
        <v>12879329.859999999</v>
      </c>
    </row>
    <row r="2005" spans="2:18" x14ac:dyDescent="0.2">
      <c r="B2005" s="4">
        <v>1993</v>
      </c>
      <c r="C2005" s="59">
        <v>9192984.4399999995</v>
      </c>
      <c r="D2005" s="59">
        <v>9192984.4399999995</v>
      </c>
      <c r="E2005" s="59">
        <v>9192984.4399999995</v>
      </c>
      <c r="F2005" s="59">
        <v>9409728.3699999992</v>
      </c>
      <c r="G2005" s="59">
        <v>23142562.420000002</v>
      </c>
      <c r="H2005" s="59">
        <v>23142562.420000002</v>
      </c>
      <c r="I2005" s="59">
        <v>23142562.420000002</v>
      </c>
      <c r="J2005" s="59">
        <v>23142562.420000002</v>
      </c>
      <c r="K2005" s="59">
        <v>22521062.09</v>
      </c>
      <c r="L2005" s="59">
        <v>22297358.289999999</v>
      </c>
      <c r="M2005" s="59">
        <v>22297358.289999999</v>
      </c>
      <c r="N2005" s="59">
        <v>22297358.289999999</v>
      </c>
      <c r="O2005" s="59">
        <v>22297358.289999999</v>
      </c>
      <c r="P2005" s="59">
        <v>22297358.289999999</v>
      </c>
      <c r="Q2005" s="59">
        <v>22297358.289999999</v>
      </c>
      <c r="R2005" s="59">
        <v>22297358.289999999</v>
      </c>
    </row>
    <row r="2006" spans="2:18" x14ac:dyDescent="0.2">
      <c r="B2006" s="4">
        <v>1992</v>
      </c>
      <c r="C2006" s="59">
        <v>10398490.369999999</v>
      </c>
      <c r="D2006" s="59">
        <v>10398490.369999999</v>
      </c>
      <c r="E2006" s="59">
        <v>10398490.369999999</v>
      </c>
      <c r="F2006" s="59">
        <v>10709161.23</v>
      </c>
      <c r="G2006" s="59">
        <v>21875303.789999999</v>
      </c>
      <c r="H2006" s="59">
        <v>21875303.789999999</v>
      </c>
      <c r="I2006" s="59">
        <v>21875303.789999999</v>
      </c>
      <c r="J2006" s="59">
        <v>21875303.789999999</v>
      </c>
      <c r="K2006" s="59">
        <v>20913381.050000001</v>
      </c>
      <c r="L2006" s="59">
        <v>19996486.539999999</v>
      </c>
      <c r="M2006" s="59">
        <v>19996486.539999999</v>
      </c>
      <c r="N2006" s="59">
        <v>20085394.629999999</v>
      </c>
      <c r="O2006" s="59">
        <v>20085394.629999999</v>
      </c>
      <c r="P2006" s="59">
        <v>20085394.629999999</v>
      </c>
      <c r="Q2006" s="59">
        <v>20085394.629999999</v>
      </c>
      <c r="R2006" s="59">
        <v>20085394.629999999</v>
      </c>
    </row>
    <row r="2007" spans="2:18" x14ac:dyDescent="0.2">
      <c r="B2007" s="4">
        <v>1991</v>
      </c>
      <c r="C2007" s="59">
        <v>9788982.0299999993</v>
      </c>
      <c r="D2007" s="59">
        <v>9788982.0299999993</v>
      </c>
      <c r="E2007" s="59">
        <v>9788982.0299999993</v>
      </c>
      <c r="F2007" s="59">
        <v>10146332.949999999</v>
      </c>
      <c r="G2007" s="59">
        <v>23896707.34</v>
      </c>
      <c r="H2007" s="59">
        <v>23896707.34</v>
      </c>
      <c r="I2007" s="59">
        <v>23896707.34</v>
      </c>
      <c r="J2007" s="59">
        <v>23896707.34</v>
      </c>
      <c r="K2007" s="59">
        <v>23248818.640000001</v>
      </c>
      <c r="L2007" s="59">
        <v>20918809.16</v>
      </c>
      <c r="M2007" s="59">
        <v>20918809.16</v>
      </c>
      <c r="N2007" s="59">
        <v>20918809.16</v>
      </c>
      <c r="O2007" s="59">
        <v>20918809.16</v>
      </c>
      <c r="P2007" s="59">
        <v>20918809.16</v>
      </c>
      <c r="Q2007" s="59">
        <v>20918809.16</v>
      </c>
      <c r="R2007" s="59">
        <v>20918809.16</v>
      </c>
    </row>
    <row r="2008" spans="2:18" x14ac:dyDescent="0.2">
      <c r="B2008" s="4">
        <v>1990</v>
      </c>
      <c r="C2008" s="59">
        <v>11389585.199999999</v>
      </c>
      <c r="D2008" s="59">
        <v>11389585.199999999</v>
      </c>
      <c r="E2008" s="59">
        <v>11389585.199999999</v>
      </c>
      <c r="F2008" s="59">
        <v>11576838.390000001</v>
      </c>
      <c r="G2008" s="59">
        <v>10033849.560000001</v>
      </c>
      <c r="H2008" s="59">
        <v>10033849.560000001</v>
      </c>
      <c r="I2008" s="59">
        <v>10033849.560000001</v>
      </c>
      <c r="J2008" s="59">
        <v>10033849.560000001</v>
      </c>
      <c r="K2008" s="59">
        <v>8569221.7300000004</v>
      </c>
      <c r="L2008" s="59">
        <v>7416393.9500000002</v>
      </c>
      <c r="M2008" s="59">
        <v>7416393.9500000002</v>
      </c>
      <c r="N2008" s="59">
        <v>7416393.9500000002</v>
      </c>
      <c r="O2008" s="59">
        <v>7416393.9500000002</v>
      </c>
      <c r="P2008" s="59">
        <v>7416393.9500000002</v>
      </c>
      <c r="Q2008" s="59">
        <v>7416393.9500000002</v>
      </c>
      <c r="R2008" s="59">
        <v>7416393.9500000002</v>
      </c>
    </row>
    <row r="2009" spans="2:18" x14ac:dyDescent="0.2">
      <c r="B2009" s="4">
        <v>1989</v>
      </c>
      <c r="C2009" s="59">
        <v>9479078.3100000005</v>
      </c>
      <c r="D2009" s="59">
        <v>9479078.3100000005</v>
      </c>
      <c r="E2009" s="59">
        <v>9479078.3100000005</v>
      </c>
      <c r="F2009" s="59">
        <v>9688682.5999999996</v>
      </c>
      <c r="G2009" s="59">
        <v>8343270.5199999996</v>
      </c>
      <c r="H2009" s="59">
        <v>8343270.5199999996</v>
      </c>
      <c r="I2009" s="59">
        <v>8343270.5199999996</v>
      </c>
      <c r="J2009" s="59">
        <v>8343270.5199999996</v>
      </c>
      <c r="K2009" s="59">
        <v>7115603.3300000001</v>
      </c>
      <c r="L2009" s="59">
        <v>6402695.6200000001</v>
      </c>
      <c r="M2009" s="59">
        <v>6402695.6200000001</v>
      </c>
      <c r="N2009" s="59">
        <v>6321598.7300000004</v>
      </c>
      <c r="O2009" s="59">
        <v>6321598.7300000004</v>
      </c>
      <c r="P2009" s="59">
        <v>6321598.7300000004</v>
      </c>
      <c r="Q2009" s="59">
        <v>6321598.7300000004</v>
      </c>
      <c r="R2009" s="59">
        <v>6321598.7300000004</v>
      </c>
    </row>
    <row r="2010" spans="2:18" x14ac:dyDescent="0.2">
      <c r="B2010" s="4">
        <v>1988</v>
      </c>
      <c r="C2010" s="59">
        <v>7806766.7699999996</v>
      </c>
      <c r="D2010" s="59">
        <v>7806766.7699999996</v>
      </c>
      <c r="E2010" s="59">
        <v>7806766.7699999996</v>
      </c>
      <c r="F2010" s="59">
        <v>8286757.1500000004</v>
      </c>
      <c r="G2010" s="59">
        <v>6837755.8300000001</v>
      </c>
      <c r="H2010" s="59">
        <v>6837755.8300000001</v>
      </c>
      <c r="I2010" s="59">
        <v>6837755.8300000001</v>
      </c>
      <c r="J2010" s="59">
        <v>6837755.8300000001</v>
      </c>
      <c r="K2010" s="59">
        <v>6090350.4000000004</v>
      </c>
      <c r="L2010" s="59">
        <v>6018997.7400000002</v>
      </c>
      <c r="M2010" s="59">
        <v>6018997.7400000002</v>
      </c>
      <c r="N2010" s="59">
        <v>6018997.7400000002</v>
      </c>
      <c r="O2010" s="59">
        <v>6018997.7400000002</v>
      </c>
      <c r="P2010" s="59">
        <v>6018997.7400000002</v>
      </c>
      <c r="Q2010" s="59">
        <v>6018997.7400000002</v>
      </c>
      <c r="R2010" s="59">
        <v>6018997.7400000002</v>
      </c>
    </row>
    <row r="2011" spans="2:18" x14ac:dyDescent="0.2">
      <c r="B2011" s="4">
        <v>1987</v>
      </c>
      <c r="C2011" s="59">
        <v>10465516.310000001</v>
      </c>
      <c r="D2011" s="59">
        <v>10465516.310000001</v>
      </c>
      <c r="E2011" s="59">
        <v>10465516.310000001</v>
      </c>
      <c r="F2011" s="59">
        <v>10516501.23</v>
      </c>
      <c r="G2011" s="59">
        <v>9038449.1500000004</v>
      </c>
      <c r="H2011" s="59">
        <v>9038449.1500000004</v>
      </c>
      <c r="I2011" s="59">
        <v>9038449.1500000004</v>
      </c>
      <c r="J2011" s="59">
        <v>9038449.1500000004</v>
      </c>
      <c r="K2011" s="59">
        <v>8957942.25</v>
      </c>
      <c r="L2011" s="59">
        <v>8888007.4499999993</v>
      </c>
      <c r="M2011" s="59">
        <v>8888007.4499999993</v>
      </c>
      <c r="N2011" s="59">
        <v>8888007.4499999993</v>
      </c>
      <c r="O2011" s="59">
        <v>8888007.4499999993</v>
      </c>
      <c r="P2011" s="59">
        <v>8888007.4499999993</v>
      </c>
      <c r="Q2011" s="59">
        <v>8888007.4499999993</v>
      </c>
      <c r="R2011" s="59">
        <v>8888007.4499999993</v>
      </c>
    </row>
    <row r="2012" spans="2:18" x14ac:dyDescent="0.2">
      <c r="B2012" s="4">
        <v>1986</v>
      </c>
      <c r="C2012" s="59">
        <v>9147040.9499999993</v>
      </c>
      <c r="D2012" s="59">
        <v>9147040.9499999993</v>
      </c>
      <c r="E2012" s="59">
        <v>9147040.9499999993</v>
      </c>
      <c r="F2012" s="59">
        <v>9268251.3100000005</v>
      </c>
      <c r="G2012" s="59">
        <v>7907033.1399999997</v>
      </c>
      <c r="H2012" s="59">
        <v>7907033.1399999997</v>
      </c>
      <c r="I2012" s="59">
        <v>7907033.1399999997</v>
      </c>
      <c r="J2012" s="59">
        <v>7907033.1399999997</v>
      </c>
      <c r="K2012" s="59">
        <v>7837738.7699999996</v>
      </c>
      <c r="L2012" s="59">
        <v>3773842.31</v>
      </c>
      <c r="M2012" s="59">
        <v>3773842.31</v>
      </c>
      <c r="N2012" s="59">
        <v>3773842.31</v>
      </c>
      <c r="O2012" s="59">
        <v>3773842.31</v>
      </c>
      <c r="P2012" s="59">
        <v>3773842.31</v>
      </c>
      <c r="Q2012" s="59">
        <v>3773842.31</v>
      </c>
      <c r="R2012" s="59">
        <v>3773842.31</v>
      </c>
    </row>
    <row r="2013" spans="2:18" x14ac:dyDescent="0.2">
      <c r="B2013" s="4">
        <v>1985</v>
      </c>
      <c r="C2013" s="59">
        <v>8763308.3300000001</v>
      </c>
      <c r="D2013" s="59">
        <v>8763308.3300000001</v>
      </c>
      <c r="E2013" s="59">
        <v>8763308.3300000001</v>
      </c>
      <c r="F2013" s="59">
        <v>8882719.6500000004</v>
      </c>
      <c r="G2013" s="59">
        <v>7551325.9699999997</v>
      </c>
      <c r="H2013" s="59">
        <v>7551325.9699999997</v>
      </c>
      <c r="I2013" s="59">
        <v>7551325.9699999997</v>
      </c>
      <c r="J2013" s="59">
        <v>7551325.9699999997</v>
      </c>
      <c r="K2013" s="59">
        <v>7494965.2400000002</v>
      </c>
      <c r="L2013" s="59">
        <v>7443799.2300000004</v>
      </c>
      <c r="M2013" s="59">
        <v>7443799.2300000004</v>
      </c>
      <c r="N2013" s="59">
        <v>7443799.2300000004</v>
      </c>
      <c r="O2013" s="59">
        <v>7443799.2300000004</v>
      </c>
      <c r="P2013" s="59">
        <v>7443799.2300000004</v>
      </c>
      <c r="Q2013" s="59">
        <v>7443799.2300000004</v>
      </c>
      <c r="R2013" s="59">
        <v>7443799.2300000004</v>
      </c>
    </row>
    <row r="2014" spans="2:18" x14ac:dyDescent="0.2">
      <c r="B2014" s="4">
        <v>1984</v>
      </c>
      <c r="C2014" s="59">
        <v>5731083.4699999997</v>
      </c>
      <c r="D2014" s="59">
        <v>5731083.4699999997</v>
      </c>
      <c r="E2014" s="59">
        <v>5731083.4699999997</v>
      </c>
      <c r="F2014" s="59">
        <v>5892435.7599999998</v>
      </c>
      <c r="G2014" s="59">
        <v>4901512.0599999996</v>
      </c>
      <c r="H2014" s="59">
        <v>4901512.0599999996</v>
      </c>
      <c r="I2014" s="59">
        <v>4901512.0599999996</v>
      </c>
      <c r="J2014" s="59">
        <v>4901512.0599999996</v>
      </c>
      <c r="K2014" s="59">
        <v>4838576.63</v>
      </c>
      <c r="L2014" s="59">
        <v>4421117.6399999997</v>
      </c>
      <c r="M2014" s="59">
        <v>4421117.6399999997</v>
      </c>
      <c r="N2014" s="59">
        <v>4421117.6399999997</v>
      </c>
      <c r="O2014" s="59">
        <v>4421117.6399999997</v>
      </c>
      <c r="P2014" s="59">
        <v>4421117.6399999997</v>
      </c>
      <c r="Q2014" s="59">
        <v>4421117.6399999997</v>
      </c>
      <c r="R2014" s="59">
        <v>4421117.6399999997</v>
      </c>
    </row>
    <row r="2015" spans="2:18" x14ac:dyDescent="0.2">
      <c r="B2015" s="4">
        <v>1983</v>
      </c>
      <c r="C2015" s="59">
        <v>3399247.35</v>
      </c>
      <c r="D2015" s="59">
        <v>3399247.35</v>
      </c>
      <c r="E2015" s="59">
        <v>3399247.35</v>
      </c>
      <c r="F2015" s="59">
        <v>3634414.23</v>
      </c>
      <c r="G2015" s="59">
        <v>2900000.45</v>
      </c>
      <c r="H2015" s="59">
        <v>2900000.45</v>
      </c>
      <c r="I2015" s="59">
        <v>2900000.45</v>
      </c>
      <c r="J2015" s="59">
        <v>2900000.45</v>
      </c>
      <c r="K2015" s="59">
        <v>2886397.53</v>
      </c>
      <c r="L2015" s="59">
        <v>2695230.61</v>
      </c>
      <c r="M2015" s="59">
        <v>2695230.61</v>
      </c>
      <c r="N2015" s="59">
        <v>2695230.61</v>
      </c>
      <c r="O2015" s="59">
        <v>2695230.61</v>
      </c>
      <c r="P2015" s="59">
        <v>2695230.61</v>
      </c>
      <c r="Q2015" s="59">
        <v>2695230.61</v>
      </c>
      <c r="R2015" s="59">
        <v>2695230.61</v>
      </c>
    </row>
    <row r="2016" spans="2:18" x14ac:dyDescent="0.2">
      <c r="B2016" s="4">
        <v>1982</v>
      </c>
      <c r="C2016" s="59">
        <v>1951760.04</v>
      </c>
      <c r="D2016" s="59">
        <v>1951760.04</v>
      </c>
      <c r="E2016" s="59">
        <v>1951760.04</v>
      </c>
      <c r="F2016" s="59">
        <v>2186109.36</v>
      </c>
      <c r="G2016" s="59">
        <v>1692682.36</v>
      </c>
      <c r="H2016" s="59">
        <v>1692682.36</v>
      </c>
      <c r="I2016" s="59">
        <v>1692682.36</v>
      </c>
      <c r="J2016" s="59">
        <v>1692682.36</v>
      </c>
      <c r="K2016" s="59">
        <v>1598783.61</v>
      </c>
      <c r="L2016" s="59">
        <v>1220874.76</v>
      </c>
      <c r="M2016" s="59">
        <v>1220874.76</v>
      </c>
      <c r="N2016" s="59">
        <v>1220874.76</v>
      </c>
      <c r="O2016" s="59">
        <v>1220874.76</v>
      </c>
      <c r="P2016" s="59">
        <v>1220874.76</v>
      </c>
      <c r="Q2016" s="59">
        <v>1220874.76</v>
      </c>
      <c r="R2016" s="59">
        <v>1220874.76</v>
      </c>
    </row>
    <row r="2017" spans="2:18" x14ac:dyDescent="0.2">
      <c r="B2017" s="4">
        <v>1981</v>
      </c>
      <c r="C2017" s="59">
        <v>3000863.69</v>
      </c>
      <c r="D2017" s="59">
        <v>3000863.69</v>
      </c>
      <c r="E2017" s="59">
        <v>3000863.69</v>
      </c>
      <c r="F2017" s="59">
        <v>3060815.9</v>
      </c>
      <c r="G2017" s="59">
        <v>2569340.98</v>
      </c>
      <c r="H2017" s="59">
        <v>2569340.98</v>
      </c>
      <c r="I2017" s="59">
        <v>2569340.98</v>
      </c>
      <c r="J2017" s="59">
        <v>2569340.98</v>
      </c>
      <c r="K2017" s="59">
        <v>2554103.46</v>
      </c>
      <c r="L2017" s="59">
        <v>2169701.94</v>
      </c>
      <c r="M2017" s="59">
        <v>2169701.94</v>
      </c>
      <c r="N2017" s="59">
        <v>2169701.94</v>
      </c>
      <c r="O2017" s="59">
        <v>2169701.94</v>
      </c>
      <c r="P2017" s="59">
        <v>2169701.94</v>
      </c>
      <c r="Q2017" s="59">
        <v>2169701.94</v>
      </c>
      <c r="R2017" s="59">
        <v>2169701.94</v>
      </c>
    </row>
    <row r="2018" spans="2:18" x14ac:dyDescent="0.2">
      <c r="B2018" s="4">
        <v>1980</v>
      </c>
      <c r="C2018" s="59">
        <v>3504190.64</v>
      </c>
      <c r="D2018" s="59">
        <v>3504190.64</v>
      </c>
      <c r="E2018" s="59">
        <v>3504190.64</v>
      </c>
      <c r="F2018" s="59">
        <v>3500442</v>
      </c>
      <c r="G2018" s="59">
        <v>3024847.25</v>
      </c>
      <c r="H2018" s="59">
        <v>3024847.25</v>
      </c>
      <c r="I2018" s="59">
        <v>3024847.25</v>
      </c>
      <c r="J2018" s="59">
        <v>3024847.25</v>
      </c>
      <c r="K2018" s="59">
        <v>2867011.45</v>
      </c>
      <c r="L2018" s="59">
        <v>2196958.56</v>
      </c>
      <c r="M2018" s="59">
        <v>2196958.56</v>
      </c>
      <c r="N2018" s="59">
        <v>2196958.56</v>
      </c>
      <c r="O2018" s="59">
        <v>2196958.56</v>
      </c>
      <c r="P2018" s="59">
        <v>2196958.56</v>
      </c>
      <c r="Q2018" s="59">
        <v>2196958.56</v>
      </c>
      <c r="R2018" s="59">
        <v>2196958.56</v>
      </c>
    </row>
    <row r="2019" spans="2:18" x14ac:dyDescent="0.2">
      <c r="B2019" s="4">
        <v>1979</v>
      </c>
      <c r="C2019" s="59">
        <v>5268262.1399999997</v>
      </c>
      <c r="D2019" s="59">
        <v>5268262.1399999997</v>
      </c>
      <c r="E2019" s="59">
        <v>5268262.1399999997</v>
      </c>
      <c r="F2019" s="59">
        <v>5321901.46</v>
      </c>
      <c r="G2019" s="59">
        <v>4551911.97</v>
      </c>
      <c r="H2019" s="59">
        <v>4551911.97</v>
      </c>
      <c r="I2019" s="59">
        <v>4551911.97</v>
      </c>
      <c r="J2019" s="59">
        <v>4551911.97</v>
      </c>
      <c r="K2019" s="59">
        <v>4209751.3499999996</v>
      </c>
      <c r="L2019" s="59">
        <v>1346584.94</v>
      </c>
      <c r="M2019" s="59">
        <v>1346584.94</v>
      </c>
      <c r="N2019" s="59">
        <v>1346584.94</v>
      </c>
      <c r="O2019" s="59">
        <v>1346584.94</v>
      </c>
      <c r="P2019" s="59">
        <v>1346584.94</v>
      </c>
      <c r="Q2019" s="59">
        <v>1346584.94</v>
      </c>
      <c r="R2019" s="59">
        <v>1346584.94</v>
      </c>
    </row>
    <row r="2020" spans="2:18" x14ac:dyDescent="0.2">
      <c r="B2020" s="4">
        <v>1978</v>
      </c>
      <c r="C2020" s="59">
        <v>2477659.52</v>
      </c>
      <c r="D2020" s="59">
        <v>2477659.52</v>
      </c>
      <c r="E2020" s="59">
        <v>2477659.52</v>
      </c>
      <c r="F2020" s="59">
        <v>2579802.7799999998</v>
      </c>
      <c r="G2020" s="59">
        <v>2094172.69</v>
      </c>
      <c r="H2020" s="59">
        <v>2094172.69</v>
      </c>
      <c r="I2020" s="59">
        <v>2094172.69</v>
      </c>
      <c r="J2020" s="59">
        <v>2094172.69</v>
      </c>
      <c r="K2020" s="59">
        <v>2090397.82</v>
      </c>
      <c r="L2020" s="59">
        <v>1602164.1</v>
      </c>
      <c r="M2020" s="59">
        <v>1602164.1</v>
      </c>
      <c r="N2020" s="59">
        <v>1602164.1</v>
      </c>
      <c r="O2020" s="59">
        <v>1602164.1</v>
      </c>
      <c r="P2020" s="59">
        <v>1602164.1</v>
      </c>
      <c r="Q2020" s="59">
        <v>1602164.1</v>
      </c>
      <c r="R2020" s="59">
        <v>1602164.1</v>
      </c>
    </row>
    <row r="2021" spans="2:18" x14ac:dyDescent="0.2">
      <c r="B2021" s="4">
        <v>1977</v>
      </c>
      <c r="C2021" s="59">
        <v>1286588.55</v>
      </c>
      <c r="D2021" s="59">
        <v>1286588.55</v>
      </c>
      <c r="E2021" s="59">
        <v>1286588.55</v>
      </c>
      <c r="F2021" s="59">
        <v>1300439.07</v>
      </c>
      <c r="G2021" s="59">
        <v>1106044.96</v>
      </c>
      <c r="H2021" s="59">
        <v>1106044.96</v>
      </c>
      <c r="I2021" s="59">
        <v>1106044.96</v>
      </c>
      <c r="J2021" s="59">
        <v>1106044.96</v>
      </c>
      <c r="K2021" s="59">
        <v>1105019.82</v>
      </c>
      <c r="L2021" s="59">
        <v>371428.96</v>
      </c>
      <c r="M2021" s="59">
        <v>371428.96</v>
      </c>
      <c r="N2021" s="59">
        <v>371428.96</v>
      </c>
      <c r="O2021" s="59">
        <v>371428.96</v>
      </c>
      <c r="P2021" s="59">
        <v>371428.96</v>
      </c>
      <c r="Q2021" s="59">
        <v>371428.96</v>
      </c>
      <c r="R2021" s="59">
        <v>371428.96</v>
      </c>
    </row>
    <row r="2022" spans="2:18" x14ac:dyDescent="0.2">
      <c r="B2022" s="4">
        <v>1976</v>
      </c>
      <c r="C2022" s="59">
        <v>1480737.51</v>
      </c>
      <c r="D2022" s="59">
        <v>1480737.51</v>
      </c>
      <c r="E2022" s="59">
        <v>1480737.51</v>
      </c>
      <c r="F2022" s="59">
        <v>1661126.71</v>
      </c>
      <c r="G2022" s="59">
        <v>1240383.8600000001</v>
      </c>
      <c r="H2022" s="59">
        <v>1240383.8600000001</v>
      </c>
      <c r="I2022" s="59">
        <v>1240383.8600000001</v>
      </c>
      <c r="J2022" s="59">
        <v>1240383.8600000001</v>
      </c>
      <c r="K2022" s="59">
        <v>1236088.5</v>
      </c>
      <c r="L2022" s="59">
        <v>161301.66</v>
      </c>
      <c r="M2022" s="59">
        <v>161301.66</v>
      </c>
      <c r="N2022" s="59">
        <v>161301.66</v>
      </c>
      <c r="O2022" s="59">
        <v>161301.66</v>
      </c>
      <c r="P2022" s="59">
        <v>161301.66</v>
      </c>
      <c r="Q2022" s="59">
        <v>161301.66</v>
      </c>
      <c r="R2022" s="59">
        <v>161301.66</v>
      </c>
    </row>
    <row r="2023" spans="2:18" x14ac:dyDescent="0.2">
      <c r="B2023" s="4">
        <v>1975</v>
      </c>
      <c r="C2023" s="59">
        <v>1713793.54</v>
      </c>
      <c r="D2023" s="59">
        <v>1713793.54</v>
      </c>
      <c r="E2023" s="59">
        <v>1713793.54</v>
      </c>
      <c r="F2023" s="59">
        <v>1833765.13</v>
      </c>
      <c r="G2023" s="59">
        <v>1466219.91</v>
      </c>
      <c r="H2023" s="59">
        <v>1466219.91</v>
      </c>
      <c r="I2023" s="59">
        <v>1466219.91</v>
      </c>
      <c r="J2023" s="59">
        <v>1466219.91</v>
      </c>
      <c r="K2023" s="59">
        <v>1466219.91</v>
      </c>
      <c r="L2023" s="59">
        <v>1021732.99</v>
      </c>
      <c r="M2023" s="59">
        <v>1021732.99</v>
      </c>
      <c r="N2023" s="59">
        <v>1021732.99</v>
      </c>
      <c r="O2023" s="59">
        <v>1021732.99</v>
      </c>
      <c r="P2023" s="59">
        <v>1021732.99</v>
      </c>
      <c r="Q2023" s="59">
        <v>1021732.99</v>
      </c>
      <c r="R2023" s="59">
        <v>1021732.99</v>
      </c>
    </row>
    <row r="2024" spans="2:18" x14ac:dyDescent="0.2">
      <c r="B2024" s="4">
        <v>1974</v>
      </c>
      <c r="C2024" s="59">
        <v>6158586.3499999996</v>
      </c>
      <c r="D2024" s="59">
        <v>6158586.3499999996</v>
      </c>
      <c r="E2024" s="59">
        <v>6158586.3499999996</v>
      </c>
      <c r="F2024" s="59">
        <v>6272619.6100000003</v>
      </c>
      <c r="G2024" s="59">
        <v>5293229.7</v>
      </c>
      <c r="H2024" s="59">
        <v>5293229.7</v>
      </c>
      <c r="I2024" s="59">
        <v>5293229.7</v>
      </c>
      <c r="J2024" s="59">
        <v>5293229.7</v>
      </c>
      <c r="K2024" s="59">
        <v>5293229.7</v>
      </c>
      <c r="L2024" s="59">
        <v>4191801.85</v>
      </c>
      <c r="M2024" s="59">
        <v>4191801.85</v>
      </c>
      <c r="N2024" s="59">
        <v>4191801.85</v>
      </c>
      <c r="O2024" s="59">
        <v>4191801.85</v>
      </c>
      <c r="P2024" s="59">
        <v>4191801.85</v>
      </c>
      <c r="Q2024" s="59">
        <v>4191801.85</v>
      </c>
      <c r="R2024" s="59">
        <v>4191801.85</v>
      </c>
    </row>
    <row r="2025" spans="2:18" x14ac:dyDescent="0.2">
      <c r="B2025" s="4">
        <v>1973</v>
      </c>
      <c r="C2025" s="59">
        <v>4305059.33</v>
      </c>
      <c r="D2025" s="59">
        <v>4305059.33</v>
      </c>
      <c r="E2025" s="59">
        <v>4305059.33</v>
      </c>
      <c r="F2025" s="59">
        <v>4363251.3600000003</v>
      </c>
      <c r="G2025" s="59">
        <v>3684642.72</v>
      </c>
      <c r="H2025" s="59">
        <v>3684642.72</v>
      </c>
      <c r="I2025" s="59">
        <v>3684642.72</v>
      </c>
      <c r="J2025" s="59">
        <v>3684642.72</v>
      </c>
      <c r="K2025" s="59">
        <v>3684642.72</v>
      </c>
      <c r="L2025" s="59">
        <v>2810882.32</v>
      </c>
      <c r="M2025" s="59">
        <v>2810882.32</v>
      </c>
      <c r="N2025" s="59">
        <v>2810882.32</v>
      </c>
      <c r="O2025" s="59">
        <v>2810882.32</v>
      </c>
      <c r="P2025" s="59">
        <v>2810882.32</v>
      </c>
      <c r="Q2025" s="59">
        <v>2810882.32</v>
      </c>
      <c r="R2025" s="59">
        <v>2810882.32</v>
      </c>
    </row>
    <row r="2026" spans="2:18" x14ac:dyDescent="0.2">
      <c r="B2026" s="4">
        <v>1972</v>
      </c>
      <c r="C2026" s="59">
        <v>3076605.18</v>
      </c>
      <c r="D2026" s="59">
        <v>3076605.18</v>
      </c>
      <c r="E2026" s="59">
        <v>3076605.18</v>
      </c>
      <c r="F2026" s="59">
        <v>3062209.42</v>
      </c>
      <c r="G2026" s="59">
        <v>2605769.91</v>
      </c>
      <c r="H2026" s="59">
        <v>2605769.91</v>
      </c>
      <c r="I2026" s="59">
        <v>2605769.91</v>
      </c>
      <c r="J2026" s="59">
        <v>2605769.91</v>
      </c>
      <c r="K2026" s="59">
        <v>2605769.91</v>
      </c>
      <c r="L2026" s="59">
        <v>2028390.45</v>
      </c>
      <c r="M2026" s="59">
        <v>2028390.45</v>
      </c>
      <c r="N2026" s="59">
        <v>2028390.45</v>
      </c>
      <c r="O2026" s="59">
        <v>2028390.45</v>
      </c>
      <c r="P2026" s="59">
        <v>2028390.45</v>
      </c>
      <c r="Q2026" s="59">
        <v>2028390.45</v>
      </c>
      <c r="R2026" s="59">
        <v>2028390.45</v>
      </c>
    </row>
    <row r="2027" spans="2:18" x14ac:dyDescent="0.2">
      <c r="B2027" s="4">
        <v>1971</v>
      </c>
      <c r="C2027" s="59">
        <v>2537549.14</v>
      </c>
      <c r="D2027" s="59">
        <v>2537549.14</v>
      </c>
      <c r="E2027" s="59">
        <v>2537549.14</v>
      </c>
      <c r="F2027" s="59">
        <v>2547842.64</v>
      </c>
      <c r="G2027" s="59">
        <v>2179312.4</v>
      </c>
      <c r="H2027" s="59">
        <v>2179312.4</v>
      </c>
      <c r="I2027" s="59">
        <v>2179312.4</v>
      </c>
      <c r="J2027" s="59">
        <v>2179312.4</v>
      </c>
      <c r="K2027" s="59">
        <v>2179312.4</v>
      </c>
      <c r="L2027" s="59">
        <v>1862250.98</v>
      </c>
      <c r="M2027" s="59">
        <v>1862250.98</v>
      </c>
      <c r="N2027" s="59">
        <v>1862250.98</v>
      </c>
      <c r="O2027" s="59">
        <v>1862250.98</v>
      </c>
      <c r="P2027" s="59">
        <v>1862250.98</v>
      </c>
      <c r="Q2027" s="59">
        <v>1862250.98</v>
      </c>
      <c r="R2027" s="59">
        <v>1862250.98</v>
      </c>
    </row>
    <row r="2028" spans="2:18" x14ac:dyDescent="0.2">
      <c r="B2028" s="4">
        <v>1970</v>
      </c>
      <c r="C2028" s="59">
        <v>1839559.86</v>
      </c>
      <c r="D2028" s="59">
        <v>1839559.86</v>
      </c>
      <c r="E2028" s="59">
        <v>1839559.86</v>
      </c>
      <c r="F2028" s="59">
        <v>1986229.46</v>
      </c>
      <c r="G2028" s="59">
        <v>1586245.38</v>
      </c>
      <c r="H2028" s="59">
        <v>1586245.38</v>
      </c>
      <c r="I2028" s="59">
        <v>1586245.38</v>
      </c>
      <c r="J2028" s="59">
        <v>1586245.38</v>
      </c>
      <c r="K2028" s="59">
        <v>1586245.38</v>
      </c>
      <c r="L2028" s="59">
        <v>1189855.3999999999</v>
      </c>
      <c r="M2028" s="59">
        <v>1189855.3999999999</v>
      </c>
      <c r="N2028" s="59">
        <v>1189855.3999999999</v>
      </c>
      <c r="O2028" s="59">
        <v>1189855.3999999999</v>
      </c>
      <c r="P2028" s="59">
        <v>1189855.3999999999</v>
      </c>
      <c r="Q2028" s="59">
        <v>1189855.3999999999</v>
      </c>
      <c r="R2028" s="59">
        <v>1189855.3999999999</v>
      </c>
    </row>
    <row r="2029" spans="2:18" x14ac:dyDescent="0.2">
      <c r="B2029" s="4">
        <v>1969</v>
      </c>
      <c r="C2029" s="59">
        <v>952644.3</v>
      </c>
      <c r="D2029" s="59">
        <v>952644.3</v>
      </c>
      <c r="E2029" s="59">
        <v>952644.3</v>
      </c>
      <c r="F2029" s="59">
        <v>954607.03</v>
      </c>
      <c r="G2029" s="59">
        <v>821686.71</v>
      </c>
      <c r="H2029" s="59">
        <v>821686.71</v>
      </c>
      <c r="I2029" s="59">
        <v>821686.71</v>
      </c>
      <c r="J2029" s="59">
        <v>821686.71</v>
      </c>
      <c r="K2029" s="59">
        <v>821686.71</v>
      </c>
      <c r="L2029" s="59">
        <v>749859.24</v>
      </c>
      <c r="M2029" s="59">
        <v>749859.24</v>
      </c>
      <c r="N2029" s="59">
        <v>749859.24</v>
      </c>
      <c r="O2029" s="59">
        <v>749859.24</v>
      </c>
      <c r="P2029" s="59">
        <v>749859.24</v>
      </c>
      <c r="Q2029" s="59">
        <v>749859.24</v>
      </c>
      <c r="R2029" s="59">
        <v>749859.24</v>
      </c>
    </row>
    <row r="2030" spans="2:18" x14ac:dyDescent="0.2">
      <c r="B2030" s="4">
        <v>1968</v>
      </c>
      <c r="C2030" s="59">
        <v>5736275.2300000004</v>
      </c>
      <c r="D2030" s="59">
        <v>5736275.2300000004</v>
      </c>
      <c r="E2030" s="59">
        <v>5736275.2300000004</v>
      </c>
      <c r="F2030" s="59">
        <v>5744083.1399999997</v>
      </c>
      <c r="G2030" s="59">
        <v>5734527.6699999999</v>
      </c>
      <c r="H2030" s="59">
        <v>5734527.6699999999</v>
      </c>
      <c r="I2030" s="59">
        <v>5734527.6699999999</v>
      </c>
      <c r="J2030" s="59">
        <v>5734527.6699999999</v>
      </c>
      <c r="K2030" s="59">
        <v>5734527.6699999999</v>
      </c>
      <c r="L2030" s="59">
        <v>603962.85</v>
      </c>
      <c r="M2030" s="59">
        <v>603962.85</v>
      </c>
      <c r="N2030" s="59">
        <v>603962.85</v>
      </c>
      <c r="O2030" s="59">
        <v>603962.85</v>
      </c>
      <c r="P2030" s="59">
        <v>603962.85</v>
      </c>
      <c r="Q2030" s="59">
        <v>603962.85</v>
      </c>
      <c r="R2030" s="59">
        <v>603962.85</v>
      </c>
    </row>
    <row r="2031" spans="2:18" x14ac:dyDescent="0.2">
      <c r="B2031" s="4">
        <v>1967</v>
      </c>
      <c r="C2031" s="59">
        <v>1186732.69</v>
      </c>
      <c r="D2031" s="59">
        <v>1186732.69</v>
      </c>
      <c r="E2031" s="59">
        <v>1186732.69</v>
      </c>
      <c r="F2031" s="59">
        <v>1194750.96</v>
      </c>
      <c r="G2031" s="59">
        <v>1024395.35</v>
      </c>
      <c r="H2031" s="59">
        <v>1024395.35</v>
      </c>
      <c r="I2031" s="59">
        <v>1024395.35</v>
      </c>
      <c r="J2031" s="59">
        <v>1024395.35</v>
      </c>
      <c r="K2031" s="59">
        <v>1024395.35</v>
      </c>
      <c r="L2031" s="59">
        <v>976338.88</v>
      </c>
      <c r="M2031" s="59">
        <v>976338.88</v>
      </c>
      <c r="N2031" s="59">
        <v>976338.88</v>
      </c>
      <c r="O2031" s="59">
        <v>976338.88</v>
      </c>
      <c r="P2031" s="59">
        <v>976338.88</v>
      </c>
      <c r="Q2031" s="59">
        <v>976338.88</v>
      </c>
      <c r="R2031" s="59">
        <v>976338.88</v>
      </c>
    </row>
    <row r="2032" spans="2:18" x14ac:dyDescent="0.2">
      <c r="B2032" s="4">
        <v>1966</v>
      </c>
      <c r="C2032" s="59">
        <v>1935683.46</v>
      </c>
      <c r="D2032" s="59">
        <v>1935683.46</v>
      </c>
      <c r="E2032" s="59">
        <v>1935683.46</v>
      </c>
      <c r="F2032" s="59">
        <v>1953214.11</v>
      </c>
      <c r="G2032" s="59">
        <v>1668812.32</v>
      </c>
      <c r="H2032" s="59">
        <v>1668812.32</v>
      </c>
      <c r="I2032" s="59">
        <v>1668812.32</v>
      </c>
      <c r="J2032" s="59">
        <v>1668812.32</v>
      </c>
      <c r="K2032" s="59">
        <v>1668812.32</v>
      </c>
      <c r="L2032" s="59">
        <v>1231694.23</v>
      </c>
      <c r="M2032" s="59">
        <v>1231694.23</v>
      </c>
      <c r="N2032" s="59">
        <v>1231694.23</v>
      </c>
      <c r="O2032" s="59">
        <v>1231694.23</v>
      </c>
      <c r="P2032" s="59">
        <v>1231694.23</v>
      </c>
      <c r="Q2032" s="59">
        <v>1231694.23</v>
      </c>
      <c r="R2032" s="59">
        <v>1231694.23</v>
      </c>
    </row>
    <row r="2033" spans="2:18" x14ac:dyDescent="0.2">
      <c r="B2033" s="4">
        <v>1965</v>
      </c>
      <c r="C2033" s="59">
        <v>1699252</v>
      </c>
      <c r="D2033" s="59">
        <v>1699252</v>
      </c>
      <c r="E2033" s="59">
        <v>1699252</v>
      </c>
      <c r="F2033" s="59">
        <v>1729532.35</v>
      </c>
      <c r="G2033" s="59">
        <v>1465510.53</v>
      </c>
      <c r="H2033" s="59">
        <v>1465510.53</v>
      </c>
      <c r="I2033" s="59">
        <v>1465510.53</v>
      </c>
      <c r="J2033" s="59">
        <v>1465510.53</v>
      </c>
      <c r="K2033" s="59">
        <v>1465510.53</v>
      </c>
      <c r="L2033" s="59">
        <v>671629.89</v>
      </c>
      <c r="M2033" s="59">
        <v>671629.89</v>
      </c>
      <c r="N2033" s="59">
        <v>671629.89</v>
      </c>
      <c r="O2033" s="59">
        <v>671629.89</v>
      </c>
      <c r="P2033" s="59">
        <v>671629.89</v>
      </c>
      <c r="Q2033" s="59">
        <v>671629.89</v>
      </c>
      <c r="R2033" s="59">
        <v>671629.89</v>
      </c>
    </row>
    <row r="2034" spans="2:18" x14ac:dyDescent="0.2">
      <c r="B2034" s="4">
        <v>1964</v>
      </c>
      <c r="C2034" s="59">
        <v>1637175.9</v>
      </c>
      <c r="D2034" s="59">
        <v>1637175.9</v>
      </c>
      <c r="E2034" s="59">
        <v>1637175.9</v>
      </c>
      <c r="F2034" s="59">
        <v>1619058.74</v>
      </c>
      <c r="G2034" s="59">
        <v>1396150.29</v>
      </c>
      <c r="H2034" s="59">
        <v>1396150.29</v>
      </c>
      <c r="I2034" s="59">
        <v>1396150.29</v>
      </c>
      <c r="J2034" s="59">
        <v>1396150.29</v>
      </c>
      <c r="K2034" s="59">
        <v>1396150.29</v>
      </c>
      <c r="L2034" s="59">
        <v>1143552.17</v>
      </c>
      <c r="M2034" s="59">
        <v>1143552.17</v>
      </c>
      <c r="N2034" s="59">
        <v>1143552.17</v>
      </c>
      <c r="O2034" s="59">
        <v>1143552.17</v>
      </c>
      <c r="P2034" s="59">
        <v>1143552.17</v>
      </c>
      <c r="Q2034" s="59">
        <v>1143552.17</v>
      </c>
      <c r="R2034" s="59">
        <v>1143552.17</v>
      </c>
    </row>
    <row r="2035" spans="2:18" x14ac:dyDescent="0.2">
      <c r="B2035" s="4">
        <v>1963</v>
      </c>
      <c r="C2035" s="59">
        <v>770546.28</v>
      </c>
      <c r="D2035" s="59">
        <v>770546.28</v>
      </c>
      <c r="E2035" s="59">
        <v>770546.28</v>
      </c>
      <c r="F2035" s="59">
        <v>849847.92</v>
      </c>
      <c r="G2035" s="59">
        <v>664039.24</v>
      </c>
      <c r="H2035" s="59">
        <v>664039.24</v>
      </c>
      <c r="I2035" s="59">
        <v>664039.24</v>
      </c>
      <c r="J2035" s="59">
        <v>664039.24</v>
      </c>
      <c r="K2035" s="59">
        <v>664039.24</v>
      </c>
      <c r="L2035" s="59">
        <v>437540</v>
      </c>
      <c r="M2035" s="59">
        <v>437540</v>
      </c>
      <c r="N2035" s="59">
        <v>437540</v>
      </c>
      <c r="O2035" s="59">
        <v>437540</v>
      </c>
      <c r="P2035" s="59">
        <v>437540</v>
      </c>
      <c r="Q2035" s="59">
        <v>437540</v>
      </c>
      <c r="R2035" s="59">
        <v>437540</v>
      </c>
    </row>
    <row r="2036" spans="2:18" x14ac:dyDescent="0.2">
      <c r="B2036" s="4">
        <v>1962</v>
      </c>
      <c r="C2036" s="59">
        <v>592725.37</v>
      </c>
      <c r="D2036" s="59">
        <v>592725.37</v>
      </c>
      <c r="E2036" s="59">
        <v>592725.37</v>
      </c>
      <c r="F2036" s="59">
        <v>595109.4</v>
      </c>
      <c r="G2036" s="59">
        <v>508398.02</v>
      </c>
      <c r="H2036" s="59">
        <v>508398.02</v>
      </c>
      <c r="I2036" s="59">
        <v>508398.02</v>
      </c>
      <c r="J2036" s="59">
        <v>508398.02</v>
      </c>
      <c r="K2036" s="59">
        <v>508398.02</v>
      </c>
      <c r="L2036" s="59">
        <v>355294.22</v>
      </c>
      <c r="M2036" s="59">
        <v>355294.22</v>
      </c>
      <c r="N2036" s="59">
        <v>355294.22</v>
      </c>
      <c r="O2036" s="59">
        <v>355294.22</v>
      </c>
      <c r="P2036" s="59">
        <v>355294.22</v>
      </c>
      <c r="Q2036" s="59">
        <v>355294.22</v>
      </c>
      <c r="R2036" s="59">
        <v>355294.22</v>
      </c>
    </row>
    <row r="2037" spans="2:18" x14ac:dyDescent="0.2">
      <c r="B2037" s="4">
        <v>1961</v>
      </c>
      <c r="C2037" s="59">
        <v>1123708.3700000001</v>
      </c>
      <c r="D2037" s="59">
        <v>1123708.3700000001</v>
      </c>
      <c r="E2037" s="59">
        <v>1123708.3700000001</v>
      </c>
      <c r="F2037" s="59">
        <v>1123623.1000000001</v>
      </c>
      <c r="G2037" s="59">
        <v>970138.26</v>
      </c>
      <c r="H2037" s="59">
        <v>970138.26</v>
      </c>
      <c r="I2037" s="59">
        <v>970138.26</v>
      </c>
      <c r="J2037" s="59">
        <v>970138.26</v>
      </c>
      <c r="K2037" s="59">
        <v>970138.26</v>
      </c>
      <c r="L2037" s="59">
        <v>345308.6</v>
      </c>
      <c r="M2037" s="59">
        <v>345308.6</v>
      </c>
      <c r="N2037" s="59">
        <v>345308.6</v>
      </c>
      <c r="O2037" s="59">
        <v>345308.6</v>
      </c>
      <c r="P2037" s="59">
        <v>345308.6</v>
      </c>
      <c r="Q2037" s="59">
        <v>345308.6</v>
      </c>
      <c r="R2037" s="59">
        <v>345308.6</v>
      </c>
    </row>
    <row r="2038" spans="2:18" x14ac:dyDescent="0.2">
      <c r="B2038" s="4">
        <v>1960</v>
      </c>
      <c r="C2038" s="59">
        <v>892515.63</v>
      </c>
      <c r="D2038" s="59">
        <v>892515.63</v>
      </c>
      <c r="E2038" s="59">
        <v>892515.63</v>
      </c>
      <c r="F2038" s="59">
        <v>892515.63</v>
      </c>
      <c r="G2038" s="59">
        <v>770599.21</v>
      </c>
      <c r="H2038" s="59">
        <v>770599.21</v>
      </c>
      <c r="I2038" s="59">
        <v>770599.21</v>
      </c>
      <c r="J2038" s="59">
        <v>770599.21</v>
      </c>
      <c r="K2038" s="59">
        <v>770599.21</v>
      </c>
      <c r="L2038" s="59">
        <v>239900.6</v>
      </c>
      <c r="M2038" s="59">
        <v>239900.6</v>
      </c>
      <c r="N2038" s="59">
        <v>239900.6</v>
      </c>
      <c r="O2038" s="59">
        <v>239900.6</v>
      </c>
      <c r="P2038" s="59">
        <v>239900.6</v>
      </c>
      <c r="Q2038" s="59">
        <v>239900.6</v>
      </c>
      <c r="R2038" s="59">
        <v>239900.6</v>
      </c>
    </row>
    <row r="2039" spans="2:18" x14ac:dyDescent="0.2">
      <c r="B2039" s="4">
        <v>1959</v>
      </c>
      <c r="C2039" s="59">
        <v>476775.65</v>
      </c>
      <c r="D2039" s="59">
        <v>476775.65</v>
      </c>
      <c r="E2039" s="59">
        <v>476775.65</v>
      </c>
      <c r="F2039" s="59">
        <v>476775.65</v>
      </c>
      <c r="G2039" s="59">
        <v>411648.75</v>
      </c>
      <c r="H2039" s="59">
        <v>411648.75</v>
      </c>
      <c r="I2039" s="59">
        <v>411648.75</v>
      </c>
      <c r="J2039" s="59">
        <v>411648.75</v>
      </c>
      <c r="K2039" s="59">
        <v>411648.75</v>
      </c>
      <c r="L2039" s="59">
        <v>350399.57</v>
      </c>
      <c r="M2039" s="59">
        <v>350399.57</v>
      </c>
      <c r="N2039" s="59">
        <v>350399.57</v>
      </c>
      <c r="O2039" s="59">
        <v>350399.57</v>
      </c>
      <c r="P2039" s="59">
        <v>350399.57</v>
      </c>
      <c r="Q2039" s="59">
        <v>350399.57</v>
      </c>
      <c r="R2039" s="59">
        <v>350399.57</v>
      </c>
    </row>
    <row r="2040" spans="2:18" x14ac:dyDescent="0.2">
      <c r="B2040" s="4">
        <v>1958</v>
      </c>
      <c r="C2040" s="59">
        <v>716641.45</v>
      </c>
      <c r="D2040" s="59">
        <v>716641.45</v>
      </c>
      <c r="E2040" s="59">
        <v>716641.45</v>
      </c>
      <c r="F2040" s="59">
        <v>716641.45</v>
      </c>
      <c r="G2040" s="59">
        <v>618749.19999999995</v>
      </c>
      <c r="H2040" s="59">
        <v>618749.19999999995</v>
      </c>
      <c r="I2040" s="59">
        <v>618749.19999999995</v>
      </c>
      <c r="J2040" s="59">
        <v>618749.19999999995</v>
      </c>
      <c r="K2040" s="59">
        <v>618749.19999999995</v>
      </c>
      <c r="L2040" s="59">
        <v>390761.08</v>
      </c>
      <c r="M2040" s="59">
        <v>390761.08</v>
      </c>
      <c r="N2040" s="59">
        <v>390761.08</v>
      </c>
      <c r="O2040" s="59">
        <v>390761.08</v>
      </c>
      <c r="P2040" s="59">
        <v>390761.08</v>
      </c>
      <c r="Q2040" s="59">
        <v>390761.08</v>
      </c>
      <c r="R2040" s="59">
        <v>390761.08</v>
      </c>
    </row>
    <row r="2041" spans="2:18" x14ac:dyDescent="0.2">
      <c r="B2041" s="4">
        <v>1957</v>
      </c>
      <c r="C2041" s="59">
        <v>179482.11</v>
      </c>
      <c r="D2041" s="59">
        <v>179482.11</v>
      </c>
      <c r="E2041" s="59">
        <v>179482.11</v>
      </c>
      <c r="F2041" s="59">
        <v>178507</v>
      </c>
      <c r="G2041" s="59">
        <v>154123.49</v>
      </c>
      <c r="H2041" s="59">
        <v>154123.49</v>
      </c>
      <c r="I2041" s="59">
        <v>154123.49</v>
      </c>
      <c r="J2041" s="59">
        <v>154123.49</v>
      </c>
      <c r="K2041" s="59">
        <v>154123.49</v>
      </c>
      <c r="L2041" s="59">
        <v>19832.18</v>
      </c>
      <c r="M2041" s="59">
        <v>19832.18</v>
      </c>
      <c r="N2041" s="59">
        <v>19832.18</v>
      </c>
      <c r="O2041" s="59">
        <v>19832.18</v>
      </c>
      <c r="P2041" s="59">
        <v>19832.18</v>
      </c>
      <c r="Q2041" s="59">
        <v>19832.18</v>
      </c>
      <c r="R2041" s="59">
        <v>19832.18</v>
      </c>
    </row>
    <row r="2042" spans="2:18" x14ac:dyDescent="0.2">
      <c r="B2042" s="4">
        <v>1956</v>
      </c>
      <c r="C2042" s="59">
        <v>121362.68</v>
      </c>
      <c r="D2042" s="59">
        <v>121362.68</v>
      </c>
      <c r="E2042" s="59">
        <v>121362.68</v>
      </c>
      <c r="F2042" s="59">
        <v>120667.8</v>
      </c>
      <c r="G2042" s="59">
        <v>104185.16</v>
      </c>
      <c r="H2042" s="59">
        <v>104185.16</v>
      </c>
      <c r="I2042" s="59">
        <v>104185.16</v>
      </c>
      <c r="J2042" s="59">
        <v>104185.16</v>
      </c>
      <c r="K2042" s="59">
        <v>104185.16</v>
      </c>
      <c r="L2042" s="59">
        <v>94506.92</v>
      </c>
      <c r="M2042" s="59">
        <v>94506.92</v>
      </c>
      <c r="N2042" s="59">
        <v>94506.92</v>
      </c>
      <c r="O2042" s="59">
        <v>94506.92</v>
      </c>
      <c r="P2042" s="59">
        <v>94506.92</v>
      </c>
      <c r="Q2042" s="59">
        <v>94506.92</v>
      </c>
      <c r="R2042" s="59">
        <v>94506.92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116933.93</v>
      </c>
      <c r="H2043" s="59">
        <v>116933.93</v>
      </c>
      <c r="I2043" s="59">
        <v>116933.93</v>
      </c>
      <c r="J2043" s="59">
        <v>116933.93</v>
      </c>
      <c r="K2043" s="59">
        <v>116933.93</v>
      </c>
      <c r="L2043" s="59">
        <v>103810.6</v>
      </c>
      <c r="M2043" s="59">
        <v>103810.6</v>
      </c>
      <c r="N2043" s="59">
        <v>103810.6</v>
      </c>
      <c r="O2043" s="59">
        <v>103810.6</v>
      </c>
      <c r="P2043" s="59">
        <v>103810.6</v>
      </c>
      <c r="Q2043" s="59">
        <v>103810.6</v>
      </c>
      <c r="R2043" s="59">
        <v>103810.6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338433.74</v>
      </c>
      <c r="H2044" s="59">
        <v>338433.74</v>
      </c>
      <c r="I2044" s="59">
        <v>338433.74</v>
      </c>
      <c r="J2044" s="59">
        <v>338433.74</v>
      </c>
      <c r="K2044" s="59">
        <v>338433.74</v>
      </c>
      <c r="L2044" s="59">
        <v>309274.76</v>
      </c>
      <c r="M2044" s="59">
        <v>309274.76</v>
      </c>
      <c r="N2044" s="59">
        <v>309274.76</v>
      </c>
      <c r="O2044" s="59">
        <v>309274.76</v>
      </c>
      <c r="P2044" s="59">
        <v>309274.76</v>
      </c>
      <c r="Q2044" s="59">
        <v>309274.76</v>
      </c>
      <c r="R2044" s="59">
        <v>309274.76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46783.69</v>
      </c>
      <c r="H2045" s="59">
        <v>46783.69</v>
      </c>
      <c r="I2045" s="59">
        <v>46783.69</v>
      </c>
      <c r="J2045" s="59">
        <v>46783.69</v>
      </c>
      <c r="K2045" s="59">
        <v>46783.69</v>
      </c>
      <c r="L2045" s="59">
        <v>33650.949999999997</v>
      </c>
      <c r="M2045" s="59">
        <v>33650.949999999997</v>
      </c>
      <c r="N2045" s="59">
        <v>33650.949999999997</v>
      </c>
      <c r="O2045" s="59">
        <v>33650.949999999997</v>
      </c>
      <c r="P2045" s="59">
        <v>33650.949999999997</v>
      </c>
      <c r="Q2045" s="59">
        <v>33650.949999999997</v>
      </c>
      <c r="R2045" s="59">
        <v>33650.949999999997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72376.87</v>
      </c>
      <c r="H2046" s="59">
        <v>72376.87</v>
      </c>
      <c r="I2046" s="59">
        <v>72376.87</v>
      </c>
      <c r="J2046" s="59">
        <v>72376.87</v>
      </c>
      <c r="K2046" s="59">
        <v>72376.87</v>
      </c>
      <c r="L2046" s="59">
        <v>61040</v>
      </c>
      <c r="M2046" s="59">
        <v>61040</v>
      </c>
      <c r="N2046" s="59">
        <v>61040</v>
      </c>
      <c r="O2046" s="59">
        <v>61040</v>
      </c>
      <c r="P2046" s="59">
        <v>61040</v>
      </c>
      <c r="Q2046" s="59">
        <v>61040</v>
      </c>
      <c r="R2046" s="59">
        <v>61040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175486.3</v>
      </c>
      <c r="H2047" s="59">
        <v>175486.3</v>
      </c>
      <c r="I2047" s="59">
        <v>175486.3</v>
      </c>
      <c r="J2047" s="59">
        <v>175486.3</v>
      </c>
      <c r="K2047" s="59">
        <v>175486.3</v>
      </c>
      <c r="L2047" s="59">
        <v>63764.54</v>
      </c>
      <c r="M2047" s="59">
        <v>63764.54</v>
      </c>
      <c r="N2047" s="59">
        <v>63764.54</v>
      </c>
      <c r="O2047" s="59">
        <v>63764.54</v>
      </c>
      <c r="P2047" s="59">
        <v>63764.54</v>
      </c>
      <c r="Q2047" s="59">
        <v>63764.54</v>
      </c>
      <c r="R2047" s="59">
        <v>63764.54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73565.38</v>
      </c>
      <c r="H2048" s="59">
        <v>73565.38</v>
      </c>
      <c r="I2048" s="59">
        <v>73565.38</v>
      </c>
      <c r="J2048" s="59">
        <v>73565.38</v>
      </c>
      <c r="K2048" s="59">
        <v>73565.38</v>
      </c>
      <c r="L2048" s="59">
        <v>73565.38</v>
      </c>
      <c r="M2048" s="59">
        <v>73565.38</v>
      </c>
      <c r="N2048" s="59">
        <v>73565.38</v>
      </c>
      <c r="O2048" s="59">
        <v>73565.38</v>
      </c>
      <c r="P2048" s="59">
        <v>73565.38</v>
      </c>
      <c r="Q2048" s="59">
        <v>73565.38</v>
      </c>
      <c r="R2048" s="59">
        <v>73565.38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104972.13</v>
      </c>
      <c r="H2049" s="59">
        <v>104972.13</v>
      </c>
      <c r="I2049" s="59">
        <v>104972.13</v>
      </c>
      <c r="J2049" s="59">
        <v>104972.13</v>
      </c>
      <c r="K2049" s="59">
        <v>82493.91</v>
      </c>
      <c r="L2049" s="59">
        <v>22478.22</v>
      </c>
      <c r="M2049" s="59">
        <v>22478.22</v>
      </c>
      <c r="N2049" s="59">
        <v>22478.22</v>
      </c>
      <c r="O2049" s="59">
        <v>22478.22</v>
      </c>
      <c r="P2049" s="59">
        <v>22478.22</v>
      </c>
      <c r="Q2049" s="59">
        <v>22478.22</v>
      </c>
      <c r="R2049" s="59">
        <v>22478.22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18.54</v>
      </c>
      <c r="H2052" s="59">
        <v>18.54</v>
      </c>
      <c r="I2052" s="59">
        <v>18.54</v>
      </c>
      <c r="J2052" s="59">
        <v>18.54</v>
      </c>
      <c r="K2052" s="59">
        <v>18.54</v>
      </c>
      <c r="L2052" s="59">
        <v>18.54</v>
      </c>
      <c r="M2052" s="59">
        <v>18.54</v>
      </c>
      <c r="N2052" s="59">
        <v>18.54</v>
      </c>
      <c r="O2052" s="59">
        <v>18.54</v>
      </c>
      <c r="P2052" s="59">
        <v>18.54</v>
      </c>
      <c r="Q2052" s="59">
        <v>18.54</v>
      </c>
      <c r="R2052" s="59">
        <v>18.54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59">
        <v>0</v>
      </c>
      <c r="L2060" s="30"/>
      <c r="M2060" s="30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59">
        <v>0</v>
      </c>
      <c r="L2061" s="30"/>
      <c r="M2061" s="30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59">
        <v>0</v>
      </c>
      <c r="L2062" s="30"/>
      <c r="M2062" s="30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59">
        <v>0</v>
      </c>
      <c r="L2063" s="30"/>
      <c r="M2063" s="30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59">
        <v>0</v>
      </c>
      <c r="L2064" s="30"/>
      <c r="M2064" s="30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59">
        <v>0</v>
      </c>
      <c r="L2065" s="30"/>
      <c r="M2065" s="30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59">
        <v>0</v>
      </c>
      <c r="L2066" s="30"/>
      <c r="M2066" s="30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59">
        <v>0</v>
      </c>
      <c r="L2067" s="30"/>
      <c r="M2067" s="30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59">
        <v>0</v>
      </c>
      <c r="L2068" s="30"/>
      <c r="M2068" s="30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299231129.05999988</v>
      </c>
      <c r="D2069" s="6">
        <f>SUM(D1991:D2068)</f>
        <v>306036320.25999993</v>
      </c>
      <c r="E2069" s="6">
        <f>SUM(E1990:E2068)</f>
        <v>312150264.75999999</v>
      </c>
      <c r="F2069" s="6">
        <f>SUM(F1989:F2068)</f>
        <v>323215577.98999989</v>
      </c>
      <c r="G2069" s="6">
        <f>SUM(G1988:G2068)</f>
        <v>300571404.19000006</v>
      </c>
      <c r="H2069" s="6">
        <f>SUM(H1982:H2068)</f>
        <v>306856207.88000005</v>
      </c>
      <c r="I2069" s="6">
        <f>SUM(I1982:I2068)</f>
        <v>312182762.45000005</v>
      </c>
      <c r="J2069" s="6">
        <f t="shared" ref="J2069:L2069" si="21">SUM(J1982:J2068)</f>
        <v>318668729.93000013</v>
      </c>
      <c r="K2069" s="6">
        <f>SUM(K1982:K2068)</f>
        <v>321967315.30000013</v>
      </c>
      <c r="L2069" s="6">
        <f t="shared" si="21"/>
        <v>285038869.61000013</v>
      </c>
      <c r="M2069" s="6">
        <f>SUM(M1982:M2068)</f>
        <v>291945820.55000019</v>
      </c>
      <c r="N2069" s="13">
        <f>SUM(N1978:N2068)</f>
        <v>298111598.64000016</v>
      </c>
      <c r="O2069" s="13">
        <f>SUM(O1978:O2068)</f>
        <v>305748828.97000021</v>
      </c>
      <c r="P2069" s="13">
        <f>SUM(P1978:P2068)</f>
        <v>314059468.69000024</v>
      </c>
      <c r="Q2069" s="13">
        <f>SUM(Q1978:Q2068)</f>
        <v>326693833.41000021</v>
      </c>
      <c r="R2069" s="13">
        <f>SUM(R1977:R2068)</f>
        <v>336583362.97000027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1073.27</v>
      </c>
      <c r="F2088" s="59">
        <v>1073.27</v>
      </c>
      <c r="G2088" s="59">
        <v>1073.27</v>
      </c>
      <c r="H2088" s="59">
        <v>1073.27</v>
      </c>
      <c r="I2088" s="59">
        <v>1073.27</v>
      </c>
      <c r="J2088" s="59">
        <v>1073.27</v>
      </c>
      <c r="K2088" s="59">
        <v>1073.27</v>
      </c>
      <c r="L2088" s="59">
        <v>1073.27</v>
      </c>
      <c r="M2088" s="59">
        <v>1073.27</v>
      </c>
      <c r="N2088" s="59">
        <v>1073.27</v>
      </c>
      <c r="O2088" s="59">
        <v>1073.27</v>
      </c>
      <c r="P2088" s="59">
        <v>1073.27</v>
      </c>
      <c r="Q2088" s="59">
        <v>1073.27</v>
      </c>
      <c r="R2088" s="59">
        <v>1073.27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1485.94</v>
      </c>
      <c r="F2089" s="59">
        <v>1485.94</v>
      </c>
      <c r="G2089" s="59">
        <v>1485.94</v>
      </c>
      <c r="H2089" s="59">
        <v>1485.94</v>
      </c>
      <c r="I2089" s="59">
        <v>1485.94</v>
      </c>
      <c r="J2089" s="59">
        <v>1485.94</v>
      </c>
      <c r="K2089" s="59">
        <v>1485.94</v>
      </c>
      <c r="L2089" s="59">
        <v>1485.94</v>
      </c>
      <c r="M2089" s="59">
        <v>1485.94</v>
      </c>
      <c r="N2089" s="59">
        <v>1485.94</v>
      </c>
      <c r="O2089" s="59">
        <v>1485.94</v>
      </c>
      <c r="P2089" s="59">
        <v>1485.94</v>
      </c>
      <c r="Q2089" s="59">
        <v>1485.94</v>
      </c>
      <c r="R2089" s="59">
        <v>1485.94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11390.63</v>
      </c>
      <c r="M2092" s="59">
        <v>11390.63</v>
      </c>
      <c r="N2092" s="59">
        <v>11390.63</v>
      </c>
      <c r="O2092" s="59">
        <v>11390.63</v>
      </c>
      <c r="P2092" s="59">
        <v>11390.63</v>
      </c>
      <c r="Q2092" s="59">
        <v>11390.63</v>
      </c>
      <c r="R2092" s="59">
        <v>11390.63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2090.3200000000002</v>
      </c>
      <c r="F2093" s="59">
        <v>2090.3200000000002</v>
      </c>
      <c r="G2093" s="59">
        <v>2090.3200000000002</v>
      </c>
      <c r="H2093" s="59">
        <v>2090.3200000000002</v>
      </c>
      <c r="I2093" s="59">
        <v>2090.3200000000002</v>
      </c>
      <c r="J2093" s="59">
        <v>2090.3200000000002</v>
      </c>
      <c r="K2093" s="59">
        <v>2090.3200000000002</v>
      </c>
      <c r="L2093" s="59">
        <v>34006.42</v>
      </c>
      <c r="M2093" s="59">
        <v>34006.42</v>
      </c>
      <c r="N2093" s="59">
        <v>34006.42</v>
      </c>
      <c r="O2093" s="59">
        <v>34006.42</v>
      </c>
      <c r="P2093" s="59">
        <v>34006.42</v>
      </c>
      <c r="Q2093" s="59">
        <v>34006.42</v>
      </c>
      <c r="R2093" s="59">
        <v>34006.42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21444.66</v>
      </c>
      <c r="M2094" s="59">
        <v>21444.66</v>
      </c>
      <c r="N2094" s="59">
        <v>21444.66</v>
      </c>
      <c r="O2094" s="59">
        <v>21444.66</v>
      </c>
      <c r="P2094" s="59">
        <v>21444.66</v>
      </c>
      <c r="Q2094" s="59">
        <v>21444.66</v>
      </c>
      <c r="R2094" s="59">
        <v>21444.66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61635.93</v>
      </c>
      <c r="M2095" s="59">
        <v>61635.93</v>
      </c>
      <c r="N2095" s="59">
        <v>61635.93</v>
      </c>
      <c r="O2095" s="59">
        <v>61635.93</v>
      </c>
      <c r="P2095" s="59">
        <v>61635.93</v>
      </c>
      <c r="Q2095" s="59">
        <v>61635.93</v>
      </c>
      <c r="R2095" s="59">
        <v>61635.93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9245.32</v>
      </c>
      <c r="F2096" s="59">
        <v>9245.32</v>
      </c>
      <c r="G2096" s="59">
        <v>9245.32</v>
      </c>
      <c r="H2096" s="59">
        <v>9245.32</v>
      </c>
      <c r="I2096" s="59">
        <v>9245.32</v>
      </c>
      <c r="J2096" s="59">
        <v>9245.32</v>
      </c>
      <c r="K2096" s="59">
        <v>9245.32</v>
      </c>
      <c r="L2096" s="59">
        <v>9245.32</v>
      </c>
      <c r="M2096" s="59">
        <v>9245.32</v>
      </c>
      <c r="N2096" s="59">
        <v>9245.32</v>
      </c>
      <c r="O2096" s="59">
        <v>9245.32</v>
      </c>
      <c r="P2096" s="59">
        <v>9245.32</v>
      </c>
      <c r="Q2096" s="59">
        <v>9245.32</v>
      </c>
      <c r="R2096" s="59">
        <v>9245.32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12857.02</v>
      </c>
      <c r="F2097" s="59">
        <v>12857.02</v>
      </c>
      <c r="G2097" s="59">
        <v>12857.02</v>
      </c>
      <c r="H2097" s="59">
        <v>12857.02</v>
      </c>
      <c r="I2097" s="59">
        <v>12857.02</v>
      </c>
      <c r="J2097" s="59">
        <v>12857.02</v>
      </c>
      <c r="K2097" s="59">
        <v>12857.02</v>
      </c>
      <c r="L2097" s="59">
        <v>12857.02</v>
      </c>
      <c r="M2097" s="59">
        <v>12857.02</v>
      </c>
      <c r="N2097" s="59">
        <v>12857.02</v>
      </c>
      <c r="O2097" s="59">
        <v>12857.02</v>
      </c>
      <c r="P2097" s="59">
        <v>12857.02</v>
      </c>
      <c r="Q2097" s="59">
        <v>12857.02</v>
      </c>
      <c r="R2097" s="59">
        <v>12857.02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889.42</v>
      </c>
      <c r="F2098" s="59">
        <v>889.42</v>
      </c>
      <c r="G2098" s="59">
        <v>889.42</v>
      </c>
      <c r="H2098" s="59">
        <v>889.42</v>
      </c>
      <c r="I2098" s="59">
        <v>889.42</v>
      </c>
      <c r="J2098" s="59">
        <v>889.42</v>
      </c>
      <c r="K2098" s="59">
        <v>889.42</v>
      </c>
      <c r="L2098" s="59">
        <v>889.42</v>
      </c>
      <c r="M2098" s="59">
        <v>889.42</v>
      </c>
      <c r="N2098" s="59">
        <v>889.42</v>
      </c>
      <c r="O2098" s="59">
        <v>889.42</v>
      </c>
      <c r="P2098" s="59">
        <v>889.42</v>
      </c>
      <c r="Q2098" s="59">
        <v>889.42</v>
      </c>
      <c r="R2098" s="59">
        <v>889.42</v>
      </c>
    </row>
    <row r="2099" spans="2:18" x14ac:dyDescent="0.2">
      <c r="B2099" s="4">
        <v>1993</v>
      </c>
      <c r="C2099" s="59">
        <v>396134.81</v>
      </c>
      <c r="D2099" s="59">
        <v>396134.81</v>
      </c>
      <c r="E2099" s="59">
        <v>409485.37</v>
      </c>
      <c r="F2099" s="59">
        <v>409485.37</v>
      </c>
      <c r="G2099" s="59">
        <v>408885.37</v>
      </c>
      <c r="H2099" s="59">
        <v>408885.37</v>
      </c>
      <c r="I2099" s="59">
        <v>408885.37</v>
      </c>
      <c r="J2099" s="59">
        <v>408885.37</v>
      </c>
      <c r="K2099" s="59">
        <v>408885.37</v>
      </c>
      <c r="L2099" s="59">
        <v>408885.37</v>
      </c>
      <c r="M2099" s="59">
        <v>408885.37</v>
      </c>
      <c r="N2099" s="59">
        <v>408885.37</v>
      </c>
      <c r="O2099" s="59">
        <v>408885.37</v>
      </c>
      <c r="P2099" s="59">
        <v>408885.37</v>
      </c>
      <c r="Q2099" s="59">
        <v>408885.37</v>
      </c>
      <c r="R2099" s="59">
        <v>408885.37</v>
      </c>
    </row>
    <row r="2100" spans="2:18" x14ac:dyDescent="0.2">
      <c r="B2100" s="4">
        <v>1992</v>
      </c>
      <c r="C2100" s="59">
        <v>311026.11</v>
      </c>
      <c r="D2100" s="59">
        <v>311026.11</v>
      </c>
      <c r="E2100" s="59">
        <v>315847.37</v>
      </c>
      <c r="F2100" s="59">
        <v>315847.37</v>
      </c>
      <c r="G2100" s="59">
        <v>315847.37</v>
      </c>
      <c r="H2100" s="59">
        <v>315847.37</v>
      </c>
      <c r="I2100" s="59">
        <v>315847.37</v>
      </c>
      <c r="J2100" s="59">
        <v>315847.37</v>
      </c>
      <c r="K2100" s="59">
        <v>315847.37</v>
      </c>
      <c r="L2100" s="59">
        <v>1277067.57</v>
      </c>
      <c r="M2100" s="59">
        <v>1277067.57</v>
      </c>
      <c r="N2100" s="59">
        <v>1277067.57</v>
      </c>
      <c r="O2100" s="59">
        <v>1277067.57</v>
      </c>
      <c r="P2100" s="59">
        <v>1277067.57</v>
      </c>
      <c r="Q2100" s="59">
        <v>1277067.57</v>
      </c>
      <c r="R2100" s="59">
        <v>1277067.57</v>
      </c>
    </row>
    <row r="2101" spans="2:18" x14ac:dyDescent="0.2">
      <c r="B2101" s="4">
        <v>1991</v>
      </c>
      <c r="C2101" s="59">
        <v>610513.47</v>
      </c>
      <c r="D2101" s="59">
        <v>610513.47</v>
      </c>
      <c r="E2101" s="59">
        <v>635518.68000000005</v>
      </c>
      <c r="F2101" s="59">
        <v>635518.68000000005</v>
      </c>
      <c r="G2101" s="59">
        <v>635518.68000000005</v>
      </c>
      <c r="H2101" s="59">
        <v>635518.68000000005</v>
      </c>
      <c r="I2101" s="59">
        <v>635518.68000000005</v>
      </c>
      <c r="J2101" s="59">
        <v>635518.68000000005</v>
      </c>
      <c r="K2101" s="59">
        <v>635518.68000000005</v>
      </c>
      <c r="L2101" s="59">
        <v>635518.68000000005</v>
      </c>
      <c r="M2101" s="59">
        <v>635518.68000000005</v>
      </c>
      <c r="N2101" s="59">
        <v>635518.68000000005</v>
      </c>
      <c r="O2101" s="59">
        <v>635518.68000000005</v>
      </c>
      <c r="P2101" s="59">
        <v>635518.68000000005</v>
      </c>
      <c r="Q2101" s="59">
        <v>635518.68000000005</v>
      </c>
      <c r="R2101" s="59">
        <v>635518.68000000005</v>
      </c>
    </row>
    <row r="2102" spans="2:18" x14ac:dyDescent="0.2">
      <c r="B2102" s="4">
        <v>1990</v>
      </c>
      <c r="C2102" s="59">
        <v>289815.19</v>
      </c>
      <c r="D2102" s="59">
        <v>289815.19</v>
      </c>
      <c r="E2102" s="59">
        <v>289815.19</v>
      </c>
      <c r="F2102" s="59">
        <v>289815.19</v>
      </c>
      <c r="G2102" s="59">
        <v>289815.19</v>
      </c>
      <c r="H2102" s="59">
        <v>289815.19</v>
      </c>
      <c r="I2102" s="59">
        <v>289815.19</v>
      </c>
      <c r="J2102" s="59">
        <v>289815.19</v>
      </c>
      <c r="K2102" s="59">
        <v>289815.19</v>
      </c>
      <c r="L2102" s="59">
        <v>289815.19</v>
      </c>
      <c r="M2102" s="59">
        <v>289815.19</v>
      </c>
      <c r="N2102" s="59">
        <v>289815.19</v>
      </c>
      <c r="O2102" s="59">
        <v>289815.19</v>
      </c>
      <c r="P2102" s="59">
        <v>289815.19</v>
      </c>
      <c r="Q2102" s="59">
        <v>289815.19</v>
      </c>
      <c r="R2102" s="59">
        <v>289815.19</v>
      </c>
    </row>
    <row r="2103" spans="2:18" x14ac:dyDescent="0.2">
      <c r="B2103" s="4">
        <v>1989</v>
      </c>
      <c r="C2103" s="59">
        <v>397441.77</v>
      </c>
      <c r="D2103" s="59">
        <v>397441.77</v>
      </c>
      <c r="E2103" s="59">
        <v>407570.84</v>
      </c>
      <c r="F2103" s="59">
        <v>407570.84</v>
      </c>
      <c r="G2103" s="59">
        <v>407570.84</v>
      </c>
      <c r="H2103" s="59">
        <v>407570.84</v>
      </c>
      <c r="I2103" s="59">
        <v>407570.84</v>
      </c>
      <c r="J2103" s="59">
        <v>407570.84</v>
      </c>
      <c r="K2103" s="59">
        <v>407570.84</v>
      </c>
      <c r="L2103" s="59">
        <v>407570.84</v>
      </c>
      <c r="M2103" s="59">
        <v>407570.84</v>
      </c>
      <c r="N2103" s="59">
        <v>407570.84</v>
      </c>
      <c r="O2103" s="59">
        <v>407570.84</v>
      </c>
      <c r="P2103" s="59">
        <v>407570.84</v>
      </c>
      <c r="Q2103" s="59">
        <v>407570.84</v>
      </c>
      <c r="R2103" s="59">
        <v>407570.84</v>
      </c>
    </row>
    <row r="2104" spans="2:18" x14ac:dyDescent="0.2">
      <c r="B2104" s="4">
        <v>1988</v>
      </c>
      <c r="C2104" s="59">
        <v>793743.94</v>
      </c>
      <c r="D2104" s="59">
        <v>793743.94</v>
      </c>
      <c r="E2104" s="59">
        <v>799201.21</v>
      </c>
      <c r="F2104" s="59">
        <v>799201.21</v>
      </c>
      <c r="G2104" s="59">
        <v>799134.21</v>
      </c>
      <c r="H2104" s="59">
        <v>799134.21</v>
      </c>
      <c r="I2104" s="59">
        <v>799134.21</v>
      </c>
      <c r="J2104" s="59">
        <v>799134.21</v>
      </c>
      <c r="K2104" s="59">
        <v>799134.21</v>
      </c>
      <c r="L2104" s="59">
        <v>799134.21</v>
      </c>
      <c r="M2104" s="59">
        <v>799134.21</v>
      </c>
      <c r="N2104" s="59">
        <v>799134.21</v>
      </c>
      <c r="O2104" s="59">
        <v>799134.21</v>
      </c>
      <c r="P2104" s="59">
        <v>799134.21</v>
      </c>
      <c r="Q2104" s="59">
        <v>799134.21</v>
      </c>
      <c r="R2104" s="59">
        <v>799134.21</v>
      </c>
    </row>
    <row r="2105" spans="2:18" x14ac:dyDescent="0.2">
      <c r="B2105" s="4">
        <v>1987</v>
      </c>
      <c r="C2105" s="59">
        <v>2507276.9500000002</v>
      </c>
      <c r="D2105" s="59">
        <v>2507276.9500000002</v>
      </c>
      <c r="E2105" s="59">
        <v>2517109.0299999998</v>
      </c>
      <c r="F2105" s="59">
        <v>2517109.0299999998</v>
      </c>
      <c r="G2105" s="59">
        <v>2510784.0299999998</v>
      </c>
      <c r="H2105" s="59">
        <v>2510784.0299999998</v>
      </c>
      <c r="I2105" s="59">
        <v>2510784.0299999998</v>
      </c>
      <c r="J2105" s="59">
        <v>2510784.0299999998</v>
      </c>
      <c r="K2105" s="59">
        <v>2510784.0299999998</v>
      </c>
      <c r="L2105" s="59">
        <v>2510784.0299999998</v>
      </c>
      <c r="M2105" s="59">
        <v>2510784.0299999998</v>
      </c>
      <c r="N2105" s="59">
        <v>2510784.0299999998</v>
      </c>
      <c r="O2105" s="59">
        <v>2510784.0299999998</v>
      </c>
      <c r="P2105" s="59">
        <v>2510784.0299999998</v>
      </c>
      <c r="Q2105" s="59">
        <v>2510784.0299999998</v>
      </c>
      <c r="R2105" s="59">
        <v>2510784.0299999998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2367059.86</v>
      </c>
      <c r="M2106" s="59">
        <v>2367059.86</v>
      </c>
      <c r="N2106" s="59">
        <v>2367059.86</v>
      </c>
      <c r="O2106" s="59">
        <v>2367059.86</v>
      </c>
      <c r="P2106" s="59">
        <v>2367059.86</v>
      </c>
      <c r="Q2106" s="59">
        <v>2367059.86</v>
      </c>
      <c r="R2106" s="59">
        <v>2367059.86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26204.73</v>
      </c>
      <c r="F2107" s="59">
        <v>26204.73</v>
      </c>
      <c r="G2107" s="59">
        <v>26204.73</v>
      </c>
      <c r="H2107" s="59">
        <v>26204.73</v>
      </c>
      <c r="I2107" s="59">
        <v>26204.73</v>
      </c>
      <c r="J2107" s="59">
        <v>26204.73</v>
      </c>
      <c r="K2107" s="59">
        <v>26204.73</v>
      </c>
      <c r="L2107" s="59">
        <v>-421903.41</v>
      </c>
      <c r="M2107" s="59">
        <v>-421903.41</v>
      </c>
      <c r="N2107" s="59">
        <v>-421903.41</v>
      </c>
      <c r="O2107" s="59">
        <v>-421903.41</v>
      </c>
      <c r="P2107" s="59">
        <v>-421903.41</v>
      </c>
      <c r="Q2107" s="59">
        <v>-421903.41</v>
      </c>
      <c r="R2107" s="59">
        <v>-421903.41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32604.13</v>
      </c>
      <c r="F2108" s="59">
        <v>32604.13</v>
      </c>
      <c r="G2108" s="59">
        <v>32604.13</v>
      </c>
      <c r="H2108" s="59">
        <v>32604.13</v>
      </c>
      <c r="I2108" s="59">
        <v>32604.13</v>
      </c>
      <c r="J2108" s="59">
        <v>32604.13</v>
      </c>
      <c r="K2108" s="59">
        <v>32604.13</v>
      </c>
      <c r="L2108" s="59">
        <v>32604.13</v>
      </c>
      <c r="M2108" s="59">
        <v>32604.13</v>
      </c>
      <c r="N2108" s="59">
        <v>32604.13</v>
      </c>
      <c r="O2108" s="59">
        <v>32604.13</v>
      </c>
      <c r="P2108" s="59">
        <v>32604.13</v>
      </c>
      <c r="Q2108" s="59">
        <v>32604.13</v>
      </c>
      <c r="R2108" s="59">
        <v>32604.13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42590.25</v>
      </c>
      <c r="F2109" s="59">
        <v>42590.25</v>
      </c>
      <c r="G2109" s="59">
        <v>42590.25</v>
      </c>
      <c r="H2109" s="59">
        <v>42590.25</v>
      </c>
      <c r="I2109" s="59">
        <v>42590.25</v>
      </c>
      <c r="J2109" s="59">
        <v>42590.25</v>
      </c>
      <c r="K2109" s="59">
        <v>42590.25</v>
      </c>
      <c r="L2109" s="59">
        <v>42590.25</v>
      </c>
      <c r="M2109" s="59">
        <v>42590.25</v>
      </c>
      <c r="N2109" s="59">
        <v>42590.25</v>
      </c>
      <c r="O2109" s="59">
        <v>42590.25</v>
      </c>
      <c r="P2109" s="59">
        <v>42590.25</v>
      </c>
      <c r="Q2109" s="59">
        <v>42590.25</v>
      </c>
      <c r="R2109" s="59">
        <v>42590.25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6134.3</v>
      </c>
      <c r="F2110" s="59">
        <v>6134.3</v>
      </c>
      <c r="G2110" s="59">
        <v>6134.3</v>
      </c>
      <c r="H2110" s="59">
        <v>6134.3</v>
      </c>
      <c r="I2110" s="59">
        <v>6134.3</v>
      </c>
      <c r="J2110" s="59">
        <v>6134.3</v>
      </c>
      <c r="K2110" s="59">
        <v>6134.3</v>
      </c>
      <c r="L2110" s="59">
        <v>6134.3</v>
      </c>
      <c r="M2110" s="59">
        <v>6134.3</v>
      </c>
      <c r="N2110" s="59">
        <v>6134.3</v>
      </c>
      <c r="O2110" s="59">
        <v>6134.3</v>
      </c>
      <c r="P2110" s="59">
        <v>6134.3</v>
      </c>
      <c r="Q2110" s="59">
        <v>6134.3</v>
      </c>
      <c r="R2110" s="59">
        <v>6134.3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27438.29</v>
      </c>
      <c r="F2111" s="59">
        <v>27438.29</v>
      </c>
      <c r="G2111" s="59">
        <v>27438.29</v>
      </c>
      <c r="H2111" s="59">
        <v>27438.29</v>
      </c>
      <c r="I2111" s="59">
        <v>27438.29</v>
      </c>
      <c r="J2111" s="59">
        <v>27438.29</v>
      </c>
      <c r="K2111" s="59">
        <v>27438.29</v>
      </c>
      <c r="L2111" s="59">
        <v>1621408.17</v>
      </c>
      <c r="M2111" s="59">
        <v>1621408.17</v>
      </c>
      <c r="N2111" s="59">
        <v>1621408.17</v>
      </c>
      <c r="O2111" s="59">
        <v>1621408.17</v>
      </c>
      <c r="P2111" s="59">
        <v>1621408.17</v>
      </c>
      <c r="Q2111" s="59">
        <v>1621408.17</v>
      </c>
      <c r="R2111" s="59">
        <v>1621408.17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18151.36</v>
      </c>
      <c r="F2112" s="59">
        <v>18151.36</v>
      </c>
      <c r="G2112" s="59">
        <v>18151.36</v>
      </c>
      <c r="H2112" s="59">
        <v>18151.36</v>
      </c>
      <c r="I2112" s="59">
        <v>18151.36</v>
      </c>
      <c r="J2112" s="59">
        <v>18151.36</v>
      </c>
      <c r="K2112" s="59">
        <v>18151.36</v>
      </c>
      <c r="L2112" s="59">
        <v>356156.23</v>
      </c>
      <c r="M2112" s="59">
        <v>356156.23</v>
      </c>
      <c r="N2112" s="59">
        <v>356156.23</v>
      </c>
      <c r="O2112" s="59">
        <v>356156.23</v>
      </c>
      <c r="P2112" s="59">
        <v>356156.23</v>
      </c>
      <c r="Q2112" s="59">
        <v>356156.23</v>
      </c>
      <c r="R2112" s="59">
        <v>356156.23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50325.88</v>
      </c>
      <c r="F2113" s="59">
        <v>50325.88</v>
      </c>
      <c r="G2113" s="59">
        <v>50325.88</v>
      </c>
      <c r="H2113" s="59">
        <v>50325.88</v>
      </c>
      <c r="I2113" s="59">
        <v>50325.88</v>
      </c>
      <c r="J2113" s="59">
        <v>50325.88</v>
      </c>
      <c r="K2113" s="59">
        <v>50325.88</v>
      </c>
      <c r="L2113" s="59">
        <v>50325.88</v>
      </c>
      <c r="M2113" s="59">
        <v>50325.88</v>
      </c>
      <c r="N2113" s="59">
        <v>50325.88</v>
      </c>
      <c r="O2113" s="59">
        <v>50325.88</v>
      </c>
      <c r="P2113" s="59">
        <v>50325.88</v>
      </c>
      <c r="Q2113" s="59">
        <v>50325.88</v>
      </c>
      <c r="R2113" s="59">
        <v>50325.88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52765.22</v>
      </c>
      <c r="F2114" s="59">
        <v>52765.22</v>
      </c>
      <c r="G2114" s="59">
        <v>52765.22</v>
      </c>
      <c r="H2114" s="59">
        <v>52765.22</v>
      </c>
      <c r="I2114" s="59">
        <v>52765.22</v>
      </c>
      <c r="J2114" s="59">
        <v>52765.22</v>
      </c>
      <c r="K2114" s="59">
        <v>52765.22</v>
      </c>
      <c r="L2114" s="59">
        <v>52765.22</v>
      </c>
      <c r="M2114" s="59">
        <v>52765.22</v>
      </c>
      <c r="N2114" s="59">
        <v>52765.22</v>
      </c>
      <c r="O2114" s="59">
        <v>52765.22</v>
      </c>
      <c r="P2114" s="59">
        <v>52765.22</v>
      </c>
      <c r="Q2114" s="59">
        <v>52765.22</v>
      </c>
      <c r="R2114" s="59">
        <v>52765.22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5718.51</v>
      </c>
      <c r="F2115" s="59">
        <v>5718.51</v>
      </c>
      <c r="G2115" s="59">
        <v>5718.51</v>
      </c>
      <c r="H2115" s="59">
        <v>5718.51</v>
      </c>
      <c r="I2115" s="59">
        <v>5718.51</v>
      </c>
      <c r="J2115" s="59">
        <v>5718.51</v>
      </c>
      <c r="K2115" s="59">
        <v>5718.51</v>
      </c>
      <c r="L2115" s="59">
        <v>5718.51</v>
      </c>
      <c r="M2115" s="59">
        <v>5718.51</v>
      </c>
      <c r="N2115" s="59">
        <v>5718.51</v>
      </c>
      <c r="O2115" s="59">
        <v>5718.51</v>
      </c>
      <c r="P2115" s="59">
        <v>5718.51</v>
      </c>
      <c r="Q2115" s="59">
        <v>5718.51</v>
      </c>
      <c r="R2115" s="59">
        <v>5718.51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44792.21</v>
      </c>
      <c r="F2116" s="59">
        <v>44792.21</v>
      </c>
      <c r="G2116" s="59">
        <v>44792.21</v>
      </c>
      <c r="H2116" s="59">
        <v>44792.21</v>
      </c>
      <c r="I2116" s="59">
        <v>44792.21</v>
      </c>
      <c r="J2116" s="59">
        <v>44792.21</v>
      </c>
      <c r="K2116" s="59">
        <v>44792.21</v>
      </c>
      <c r="L2116" s="59">
        <v>44792.21</v>
      </c>
      <c r="M2116" s="59">
        <v>44792.21</v>
      </c>
      <c r="N2116" s="59">
        <v>44792.21</v>
      </c>
      <c r="O2116" s="59">
        <v>44792.21</v>
      </c>
      <c r="P2116" s="59">
        <v>44792.21</v>
      </c>
      <c r="Q2116" s="59">
        <v>44792.21</v>
      </c>
      <c r="R2116" s="59">
        <v>44792.21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15603.15</v>
      </c>
      <c r="F2117" s="59">
        <v>15603.15</v>
      </c>
      <c r="G2117" s="59">
        <v>15603.15</v>
      </c>
      <c r="H2117" s="59">
        <v>15603.15</v>
      </c>
      <c r="I2117" s="59">
        <v>15603.15</v>
      </c>
      <c r="J2117" s="59">
        <v>15603.15</v>
      </c>
      <c r="K2117" s="59">
        <v>15603.15</v>
      </c>
      <c r="L2117" s="59">
        <v>15603.15</v>
      </c>
      <c r="M2117" s="59">
        <v>15603.15</v>
      </c>
      <c r="N2117" s="59">
        <v>15603.15</v>
      </c>
      <c r="O2117" s="59">
        <v>15603.15</v>
      </c>
      <c r="P2117" s="59">
        <v>15603.15</v>
      </c>
      <c r="Q2117" s="59">
        <v>15603.15</v>
      </c>
      <c r="R2117" s="59">
        <v>15603.15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21228.86</v>
      </c>
      <c r="F2118" s="59">
        <v>21228.86</v>
      </c>
      <c r="G2118" s="59">
        <v>21228.86</v>
      </c>
      <c r="H2118" s="59">
        <v>21228.86</v>
      </c>
      <c r="I2118" s="59">
        <v>21228.86</v>
      </c>
      <c r="J2118" s="59">
        <v>21228.86</v>
      </c>
      <c r="K2118" s="59">
        <v>21228.86</v>
      </c>
      <c r="L2118" s="59">
        <v>21228.86</v>
      </c>
      <c r="M2118" s="59">
        <v>21228.86</v>
      </c>
      <c r="N2118" s="59">
        <v>21228.86</v>
      </c>
      <c r="O2118" s="59">
        <v>21228.86</v>
      </c>
      <c r="P2118" s="59">
        <v>21228.86</v>
      </c>
      <c r="Q2118" s="59">
        <v>21228.86</v>
      </c>
      <c r="R2118" s="59">
        <v>21228.86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37469.69</v>
      </c>
      <c r="F2119" s="59">
        <v>37469.69</v>
      </c>
      <c r="G2119" s="59">
        <v>37469.69</v>
      </c>
      <c r="H2119" s="59">
        <v>37469.69</v>
      </c>
      <c r="I2119" s="59">
        <v>37469.69</v>
      </c>
      <c r="J2119" s="59">
        <v>37469.69</v>
      </c>
      <c r="K2119" s="59">
        <v>37469.69</v>
      </c>
      <c r="L2119" s="59">
        <v>37469.69</v>
      </c>
      <c r="M2119" s="59">
        <v>37469.69</v>
      </c>
      <c r="N2119" s="59">
        <v>37469.69</v>
      </c>
      <c r="O2119" s="59">
        <v>37469.69</v>
      </c>
      <c r="P2119" s="59">
        <v>37469.69</v>
      </c>
      <c r="Q2119" s="59">
        <v>37469.69</v>
      </c>
      <c r="R2119" s="59">
        <v>37469.69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8187.98</v>
      </c>
      <c r="F2120" s="59">
        <v>8187.98</v>
      </c>
      <c r="G2120" s="59">
        <v>8187.98</v>
      </c>
      <c r="H2120" s="59">
        <v>8187.98</v>
      </c>
      <c r="I2120" s="59">
        <v>8187.98</v>
      </c>
      <c r="J2120" s="59">
        <v>8187.98</v>
      </c>
      <c r="K2120" s="59">
        <v>8187.98</v>
      </c>
      <c r="L2120" s="59">
        <v>8187.98</v>
      </c>
      <c r="M2120" s="59">
        <v>8187.98</v>
      </c>
      <c r="N2120" s="59">
        <v>8187.98</v>
      </c>
      <c r="O2120" s="59">
        <v>8187.98</v>
      </c>
      <c r="P2120" s="59">
        <v>8187.98</v>
      </c>
      <c r="Q2120" s="59">
        <v>8187.98</v>
      </c>
      <c r="R2120" s="59">
        <v>8187.98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13447.96</v>
      </c>
      <c r="F2121" s="59">
        <v>13447.96</v>
      </c>
      <c r="G2121" s="59">
        <v>13447.96</v>
      </c>
      <c r="H2121" s="59">
        <v>13447.96</v>
      </c>
      <c r="I2121" s="59">
        <v>13447.96</v>
      </c>
      <c r="J2121" s="59">
        <v>13447.96</v>
      </c>
      <c r="K2121" s="59">
        <v>13447.96</v>
      </c>
      <c r="L2121" s="59">
        <v>13447.96</v>
      </c>
      <c r="M2121" s="59">
        <v>13447.96</v>
      </c>
      <c r="N2121" s="59">
        <v>13447.96</v>
      </c>
      <c r="O2121" s="59">
        <v>13447.96</v>
      </c>
      <c r="P2121" s="59">
        <v>13447.96</v>
      </c>
      <c r="Q2121" s="59">
        <v>13447.96</v>
      </c>
      <c r="R2121" s="59">
        <v>13447.96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2354.77</v>
      </c>
      <c r="F2122" s="59">
        <v>2354.77</v>
      </c>
      <c r="G2122" s="59">
        <v>2354.77</v>
      </c>
      <c r="H2122" s="59">
        <v>2354.77</v>
      </c>
      <c r="I2122" s="59">
        <v>2354.77</v>
      </c>
      <c r="J2122" s="59">
        <v>2354.77</v>
      </c>
      <c r="K2122" s="59">
        <v>2354.77</v>
      </c>
      <c r="L2122" s="59">
        <v>2354.77</v>
      </c>
      <c r="M2122" s="59">
        <v>2354.77</v>
      </c>
      <c r="N2122" s="59">
        <v>2354.77</v>
      </c>
      <c r="O2122" s="59">
        <v>2354.77</v>
      </c>
      <c r="P2122" s="59">
        <v>2354.77</v>
      </c>
      <c r="Q2122" s="59">
        <v>2354.77</v>
      </c>
      <c r="R2122" s="59">
        <v>2354.77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958.63</v>
      </c>
      <c r="F2123" s="59">
        <v>958.63</v>
      </c>
      <c r="G2123" s="59">
        <v>958.63</v>
      </c>
      <c r="H2123" s="59">
        <v>958.63</v>
      </c>
      <c r="I2123" s="59">
        <v>958.63</v>
      </c>
      <c r="J2123" s="59">
        <v>958.63</v>
      </c>
      <c r="K2123" s="59">
        <v>958.63</v>
      </c>
      <c r="L2123" s="59">
        <v>958.63</v>
      </c>
      <c r="M2123" s="59">
        <v>958.63</v>
      </c>
      <c r="N2123" s="59">
        <v>958.63</v>
      </c>
      <c r="O2123" s="59">
        <v>958.63</v>
      </c>
      <c r="P2123" s="59">
        <v>958.63</v>
      </c>
      <c r="Q2123" s="59">
        <v>958.63</v>
      </c>
      <c r="R2123" s="59">
        <v>958.63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1747.56</v>
      </c>
      <c r="F2124" s="59">
        <v>1747.56</v>
      </c>
      <c r="G2124" s="59">
        <v>1747.56</v>
      </c>
      <c r="H2124" s="59">
        <v>1747.56</v>
      </c>
      <c r="I2124" s="59">
        <v>1747.56</v>
      </c>
      <c r="J2124" s="59">
        <v>1747.56</v>
      </c>
      <c r="K2124" s="59">
        <v>1747.56</v>
      </c>
      <c r="L2124" s="59">
        <v>1747.56</v>
      </c>
      <c r="M2124" s="59">
        <v>1747.56</v>
      </c>
      <c r="N2124" s="59">
        <v>1747.56</v>
      </c>
      <c r="O2124" s="59">
        <v>1747.56</v>
      </c>
      <c r="P2124" s="59">
        <v>1747.56</v>
      </c>
      <c r="Q2124" s="59">
        <v>1747.56</v>
      </c>
      <c r="R2124" s="59">
        <v>1747.56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267.86</v>
      </c>
      <c r="F2125" s="59">
        <v>267.86</v>
      </c>
      <c r="G2125" s="59">
        <v>267.86</v>
      </c>
      <c r="H2125" s="59">
        <v>267.86</v>
      </c>
      <c r="I2125" s="59">
        <v>267.86</v>
      </c>
      <c r="J2125" s="59">
        <v>267.86</v>
      </c>
      <c r="K2125" s="59">
        <v>267.86</v>
      </c>
      <c r="L2125" s="59">
        <v>267.86</v>
      </c>
      <c r="M2125" s="59">
        <v>267.86</v>
      </c>
      <c r="N2125" s="59">
        <v>267.86</v>
      </c>
      <c r="O2125" s="59">
        <v>267.86</v>
      </c>
      <c r="P2125" s="59">
        <v>267.86</v>
      </c>
      <c r="Q2125" s="59">
        <v>267.86</v>
      </c>
      <c r="R2125" s="59">
        <v>267.86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2848.52</v>
      </c>
      <c r="F2126" s="59">
        <v>2848.52</v>
      </c>
      <c r="G2126" s="59">
        <v>2848.52</v>
      </c>
      <c r="H2126" s="59">
        <v>2848.52</v>
      </c>
      <c r="I2126" s="59">
        <v>2848.52</v>
      </c>
      <c r="J2126" s="59">
        <v>2848.52</v>
      </c>
      <c r="K2126" s="59">
        <v>2848.52</v>
      </c>
      <c r="L2126" s="59">
        <v>2848.52</v>
      </c>
      <c r="M2126" s="59">
        <v>2848.52</v>
      </c>
      <c r="N2126" s="59">
        <v>2848.52</v>
      </c>
      <c r="O2126" s="59">
        <v>2848.52</v>
      </c>
      <c r="P2126" s="59">
        <v>2848.52</v>
      </c>
      <c r="Q2126" s="59">
        <v>2848.52</v>
      </c>
      <c r="R2126" s="59">
        <v>2848.52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1883.21</v>
      </c>
      <c r="F2127" s="59">
        <v>1883.21</v>
      </c>
      <c r="G2127" s="59">
        <v>1883.21</v>
      </c>
      <c r="H2127" s="59">
        <v>1883.21</v>
      </c>
      <c r="I2127" s="59">
        <v>1883.21</v>
      </c>
      <c r="J2127" s="59">
        <v>1883.21</v>
      </c>
      <c r="K2127" s="59">
        <v>1883.21</v>
      </c>
      <c r="L2127" s="59">
        <v>1883.21</v>
      </c>
      <c r="M2127" s="59">
        <v>1883.21</v>
      </c>
      <c r="N2127" s="59">
        <v>1883.21</v>
      </c>
      <c r="O2127" s="59">
        <v>1883.21</v>
      </c>
      <c r="P2127" s="59">
        <v>1883.21</v>
      </c>
      <c r="Q2127" s="59">
        <v>1883.21</v>
      </c>
      <c r="R2127" s="59">
        <v>1883.21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1746.22</v>
      </c>
      <c r="F2128" s="59">
        <v>1746.22</v>
      </c>
      <c r="G2128" s="59">
        <v>1746.22</v>
      </c>
      <c r="H2128" s="59">
        <v>1746.22</v>
      </c>
      <c r="I2128" s="59">
        <v>1746.22</v>
      </c>
      <c r="J2128" s="59">
        <v>1746.22</v>
      </c>
      <c r="K2128" s="59">
        <v>1746.22</v>
      </c>
      <c r="L2128" s="59">
        <v>1746.22</v>
      </c>
      <c r="M2128" s="59">
        <v>1746.22</v>
      </c>
      <c r="N2128" s="59">
        <v>1746.22</v>
      </c>
      <c r="O2128" s="59">
        <v>1746.22</v>
      </c>
      <c r="P2128" s="59">
        <v>1746.22</v>
      </c>
      <c r="Q2128" s="59">
        <v>1746.22</v>
      </c>
      <c r="R2128" s="59">
        <v>1746.22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1449.46</v>
      </c>
      <c r="F2129" s="59">
        <v>1449.46</v>
      </c>
      <c r="G2129" s="59">
        <v>1449.46</v>
      </c>
      <c r="H2129" s="59">
        <v>1449.46</v>
      </c>
      <c r="I2129" s="59">
        <v>1449.46</v>
      </c>
      <c r="J2129" s="59">
        <v>1449.46</v>
      </c>
      <c r="K2129" s="59">
        <v>1449.46</v>
      </c>
      <c r="L2129" s="59">
        <v>1449.46</v>
      </c>
      <c r="M2129" s="59">
        <v>1449.46</v>
      </c>
      <c r="N2129" s="59">
        <v>1449.46</v>
      </c>
      <c r="O2129" s="59">
        <v>1449.46</v>
      </c>
      <c r="P2129" s="59">
        <v>1449.46</v>
      </c>
      <c r="Q2129" s="59">
        <v>1449.46</v>
      </c>
      <c r="R2129" s="59">
        <v>1449.46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3893.76</v>
      </c>
      <c r="F2130" s="59">
        <v>3893.76</v>
      </c>
      <c r="G2130" s="59">
        <v>3893.76</v>
      </c>
      <c r="H2130" s="59">
        <v>3893.76</v>
      </c>
      <c r="I2130" s="59">
        <v>3893.76</v>
      </c>
      <c r="J2130" s="59">
        <v>3893.76</v>
      </c>
      <c r="K2130" s="59">
        <v>3893.76</v>
      </c>
      <c r="L2130" s="59">
        <v>3893.76</v>
      </c>
      <c r="M2130" s="59">
        <v>3893.76</v>
      </c>
      <c r="N2130" s="59">
        <v>3893.76</v>
      </c>
      <c r="O2130" s="59">
        <v>3893.76</v>
      </c>
      <c r="P2130" s="59">
        <v>3893.76</v>
      </c>
      <c r="Q2130" s="59">
        <v>3893.76</v>
      </c>
      <c r="R2130" s="59">
        <v>3893.76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5305952.24</v>
      </c>
      <c r="D2163" s="6">
        <f>SUM(D2085:D2162)</f>
        <v>5305952.24</v>
      </c>
      <c r="E2163" s="6">
        <f>SUM(E2084:E2162)</f>
        <v>5822001.4900000002</v>
      </c>
      <c r="F2163" s="6">
        <f>SUM(F2083:F2162)</f>
        <v>5822001.4900000002</v>
      </c>
      <c r="G2163" s="6">
        <f>SUM(G2082:G2162)</f>
        <v>5815009.4900000002</v>
      </c>
      <c r="H2163" s="6">
        <f>SUM(H2076:H2162)</f>
        <v>5815009.4900000002</v>
      </c>
      <c r="I2163" s="6">
        <f>SUM(I2076:I2162)</f>
        <v>5815009.4900000002</v>
      </c>
      <c r="J2163" s="6">
        <f t="shared" ref="J2163:L2163" si="22">SUM(J2076:J2162)</f>
        <v>5815009.4900000002</v>
      </c>
      <c r="K2163" s="6">
        <f>SUM(K2076:K2162)</f>
        <v>5815009.4900000002</v>
      </c>
      <c r="L2163" s="6">
        <f t="shared" si="22"/>
        <v>10753543.480000006</v>
      </c>
      <c r="M2163" s="6">
        <f>SUM(M2076:M2162)</f>
        <v>10753543.480000006</v>
      </c>
      <c r="N2163" s="13">
        <f>SUM(N2072:N2162)</f>
        <v>10753543.480000006</v>
      </c>
      <c r="O2163" s="13">
        <f>SUM(O2072:O2162)</f>
        <v>10753543.480000006</v>
      </c>
      <c r="P2163" s="13">
        <f>SUM(P2072:P2162)</f>
        <v>10753543.480000006</v>
      </c>
      <c r="Q2163" s="13">
        <f>SUM(Q2072:Q2162)</f>
        <v>10753543.480000006</v>
      </c>
      <c r="R2163" s="13">
        <f>SUM(R2071:R2162)</f>
        <v>10753543.480000006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59">
        <v>0</v>
      </c>
      <c r="O2170" s="59">
        <v>0</v>
      </c>
      <c r="P2170" s="59">
        <v>0</v>
      </c>
      <c r="Q2170" s="59">
        <v>0</v>
      </c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59">
        <v>0</v>
      </c>
      <c r="O2171" s="59">
        <v>0</v>
      </c>
      <c r="P2171" s="59">
        <v>0</v>
      </c>
      <c r="Q2171" s="59">
        <v>0</v>
      </c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59">
        <v>0</v>
      </c>
      <c r="O2172" s="59">
        <v>0</v>
      </c>
      <c r="P2172" s="59">
        <v>0</v>
      </c>
      <c r="Q2172" s="59">
        <v>0</v>
      </c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59">
        <v>0</v>
      </c>
      <c r="O2173" s="59">
        <v>0</v>
      </c>
      <c r="P2173" s="59">
        <v>0</v>
      </c>
      <c r="Q2173" s="59">
        <v>0</v>
      </c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59">
        <v>0</v>
      </c>
      <c r="O2174" s="59">
        <v>0</v>
      </c>
      <c r="P2174" s="59">
        <v>0</v>
      </c>
      <c r="Q2174" s="59">
        <v>0</v>
      </c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59">
        <v>0</v>
      </c>
      <c r="O2175" s="59">
        <v>0</v>
      </c>
      <c r="P2175" s="59">
        <v>0</v>
      </c>
      <c r="Q2175" s="59">
        <v>0</v>
      </c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59">
        <v>0</v>
      </c>
      <c r="O2176" s="59">
        <v>0</v>
      </c>
      <c r="P2176" s="59">
        <v>0</v>
      </c>
      <c r="Q2176" s="59">
        <v>0</v>
      </c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59">
        <v>0</v>
      </c>
      <c r="O2177" s="59">
        <v>0</v>
      </c>
      <c r="P2177" s="59">
        <v>0</v>
      </c>
      <c r="Q2177" s="59">
        <v>0</v>
      </c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59">
        <v>0</v>
      </c>
      <c r="O2178" s="59">
        <v>0</v>
      </c>
      <c r="P2178" s="59">
        <v>0</v>
      </c>
      <c r="Q2178" s="59">
        <v>0</v>
      </c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59">
        <v>0</v>
      </c>
      <c r="O2179" s="59">
        <v>0</v>
      </c>
      <c r="P2179" s="59">
        <v>0</v>
      </c>
      <c r="Q2179" s="59">
        <v>0</v>
      </c>
      <c r="R2179" s="30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30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30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30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30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30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30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30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30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30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30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30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30"/>
    </row>
    <row r="2192" spans="2:18" x14ac:dyDescent="0.2">
      <c r="B2192" s="4">
        <v>1994</v>
      </c>
      <c r="C2192" s="59">
        <v>55203.96</v>
      </c>
      <c r="D2192" s="59">
        <v>55203.96</v>
      </c>
      <c r="E2192" s="59">
        <v>55203.96</v>
      </c>
      <c r="F2192" s="59">
        <v>55203.96</v>
      </c>
      <c r="G2192" s="59">
        <v>55203.96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30"/>
    </row>
    <row r="2193" spans="2:18" x14ac:dyDescent="0.2">
      <c r="B2193" s="4">
        <v>1993</v>
      </c>
      <c r="C2193" s="59">
        <v>271388.39</v>
      </c>
      <c r="D2193" s="59">
        <v>271388.39</v>
      </c>
      <c r="E2193" s="59">
        <v>271388.39</v>
      </c>
      <c r="F2193" s="59">
        <v>271388.39</v>
      </c>
      <c r="G2193" s="59">
        <v>271388.39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30"/>
    </row>
    <row r="2194" spans="2:18" x14ac:dyDescent="0.2">
      <c r="B2194" s="4">
        <v>1992</v>
      </c>
      <c r="C2194" s="59">
        <v>290632.01</v>
      </c>
      <c r="D2194" s="59">
        <v>290632.01</v>
      </c>
      <c r="E2194" s="59">
        <v>290632.01</v>
      </c>
      <c r="F2194" s="59">
        <v>290632.01</v>
      </c>
      <c r="G2194" s="59">
        <v>290632.01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30"/>
    </row>
    <row r="2195" spans="2:18" x14ac:dyDescent="0.2">
      <c r="B2195" s="4">
        <v>1991</v>
      </c>
      <c r="C2195" s="59">
        <v>1194971.44</v>
      </c>
      <c r="D2195" s="59">
        <v>1194971.44</v>
      </c>
      <c r="E2195" s="59">
        <v>1194971.44</v>
      </c>
      <c r="F2195" s="59">
        <v>1194971.44</v>
      </c>
      <c r="G2195" s="59">
        <v>1194971.44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30"/>
    </row>
    <row r="2196" spans="2:18" x14ac:dyDescent="0.2">
      <c r="B2196" s="4">
        <v>1990</v>
      </c>
      <c r="C2196" s="59">
        <v>93812.86</v>
      </c>
      <c r="D2196" s="59">
        <v>93812.86</v>
      </c>
      <c r="E2196" s="59">
        <v>93812.86</v>
      </c>
      <c r="F2196" s="59">
        <v>93812.86</v>
      </c>
      <c r="G2196" s="59">
        <v>93812.86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30"/>
    </row>
    <row r="2197" spans="2:18" x14ac:dyDescent="0.2">
      <c r="B2197" s="4">
        <v>1989</v>
      </c>
      <c r="C2197" s="59">
        <v>168308.6</v>
      </c>
      <c r="D2197" s="59">
        <v>168308.6</v>
      </c>
      <c r="E2197" s="59">
        <v>168308.6</v>
      </c>
      <c r="F2197" s="59">
        <v>168308.6</v>
      </c>
      <c r="G2197" s="59">
        <v>168308.6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30"/>
    </row>
    <row r="2198" spans="2:18" x14ac:dyDescent="0.2">
      <c r="B2198" s="4">
        <v>1988</v>
      </c>
      <c r="C2198" s="59">
        <v>178361.11</v>
      </c>
      <c r="D2198" s="59">
        <v>178361.11</v>
      </c>
      <c r="E2198" s="59">
        <v>178361.11</v>
      </c>
      <c r="F2198" s="59">
        <v>178361.11</v>
      </c>
      <c r="G2198" s="59">
        <v>178361.11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30"/>
    </row>
    <row r="2199" spans="2:18" x14ac:dyDescent="0.2">
      <c r="B2199" s="4">
        <v>1987</v>
      </c>
      <c r="C2199" s="59">
        <v>213986.39</v>
      </c>
      <c r="D2199" s="59">
        <v>213986.39</v>
      </c>
      <c r="E2199" s="59">
        <v>213986.39</v>
      </c>
      <c r="F2199" s="59">
        <v>213986.39</v>
      </c>
      <c r="G2199" s="59">
        <v>213986.39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30"/>
    </row>
    <row r="2200" spans="2:18" x14ac:dyDescent="0.2">
      <c r="B2200" s="4">
        <v>1986</v>
      </c>
      <c r="C2200" s="59">
        <v>5633.93</v>
      </c>
      <c r="D2200" s="59">
        <v>5633.93</v>
      </c>
      <c r="E2200" s="59">
        <v>5633.93</v>
      </c>
      <c r="F2200" s="59">
        <v>5633.93</v>
      </c>
      <c r="G2200" s="59">
        <v>5633.93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30"/>
    </row>
    <row r="2201" spans="2:18" x14ac:dyDescent="0.2">
      <c r="B2201" s="4">
        <v>1985</v>
      </c>
      <c r="C2201" s="59">
        <v>20620.400000000001</v>
      </c>
      <c r="D2201" s="59">
        <v>20620.400000000001</v>
      </c>
      <c r="E2201" s="59">
        <v>20620.400000000001</v>
      </c>
      <c r="F2201" s="59">
        <v>20620.400000000001</v>
      </c>
      <c r="G2201" s="59">
        <v>20620.400000000001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30"/>
    </row>
    <row r="2202" spans="2:18" x14ac:dyDescent="0.2">
      <c r="B2202" s="4">
        <v>1984</v>
      </c>
      <c r="C2202" s="59">
        <v>54034.35</v>
      </c>
      <c r="D2202" s="59">
        <v>54034.35</v>
      </c>
      <c r="E2202" s="59">
        <v>54034.35</v>
      </c>
      <c r="F2202" s="59">
        <v>54034.35</v>
      </c>
      <c r="G2202" s="59">
        <v>54034.35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30"/>
    </row>
    <row r="2203" spans="2:18" x14ac:dyDescent="0.2">
      <c r="B2203" s="4">
        <v>1983</v>
      </c>
      <c r="C2203" s="59">
        <v>94615.59</v>
      </c>
      <c r="D2203" s="59">
        <v>94615.59</v>
      </c>
      <c r="E2203" s="59">
        <v>94615.59</v>
      </c>
      <c r="F2203" s="59">
        <v>94615.59</v>
      </c>
      <c r="G2203" s="59">
        <v>94615.59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30"/>
    </row>
    <row r="2204" spans="2:18" x14ac:dyDescent="0.2">
      <c r="B2204" s="4">
        <v>1982</v>
      </c>
      <c r="C2204" s="59">
        <v>69779.58</v>
      </c>
      <c r="D2204" s="59">
        <v>69779.58</v>
      </c>
      <c r="E2204" s="59">
        <v>69779.58</v>
      </c>
      <c r="F2204" s="59">
        <v>69779.58</v>
      </c>
      <c r="G2204" s="59">
        <v>69779.58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30"/>
    </row>
    <row r="2205" spans="2:18" x14ac:dyDescent="0.2">
      <c r="B2205" s="4">
        <v>1981</v>
      </c>
      <c r="C2205" s="59">
        <v>27972.27</v>
      </c>
      <c r="D2205" s="59">
        <v>27972.27</v>
      </c>
      <c r="E2205" s="59">
        <v>27972.27</v>
      </c>
      <c r="F2205" s="59">
        <v>27972.27</v>
      </c>
      <c r="G2205" s="59">
        <v>27972.27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30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30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30"/>
    </row>
    <row r="2208" spans="2:18" x14ac:dyDescent="0.2">
      <c r="B2208" s="4">
        <v>1978</v>
      </c>
      <c r="C2208" s="59">
        <v>9484.98</v>
      </c>
      <c r="D2208" s="59">
        <v>9484.98</v>
      </c>
      <c r="E2208" s="59">
        <v>9484.98</v>
      </c>
      <c r="F2208" s="59">
        <v>9484.98</v>
      </c>
      <c r="G2208" s="59">
        <v>9484.98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30"/>
    </row>
    <row r="2209" spans="2:18" x14ac:dyDescent="0.2">
      <c r="B2209" s="4">
        <v>1977</v>
      </c>
      <c r="C2209" s="59">
        <v>8714.4599999999991</v>
      </c>
      <c r="D2209" s="59">
        <v>8714.4599999999991</v>
      </c>
      <c r="E2209" s="59">
        <v>8714.4599999999991</v>
      </c>
      <c r="F2209" s="59">
        <v>8714.4599999999991</v>
      </c>
      <c r="G2209" s="59">
        <v>8714.4599999999991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30"/>
    </row>
    <row r="2210" spans="2:18" x14ac:dyDescent="0.2">
      <c r="B2210" s="4">
        <v>1976</v>
      </c>
      <c r="C2210" s="59">
        <v>103073.38</v>
      </c>
      <c r="D2210" s="59">
        <v>103073.38</v>
      </c>
      <c r="E2210" s="59">
        <v>103073.38</v>
      </c>
      <c r="F2210" s="59">
        <v>103073.38</v>
      </c>
      <c r="G2210" s="59">
        <v>103073.38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30"/>
    </row>
    <row r="2211" spans="2:18" x14ac:dyDescent="0.2">
      <c r="B2211" s="4">
        <v>1975</v>
      </c>
      <c r="C2211" s="59">
        <v>497.49</v>
      </c>
      <c r="D2211" s="59">
        <v>497.49</v>
      </c>
      <c r="E2211" s="59">
        <v>497.49</v>
      </c>
      <c r="F2211" s="59">
        <v>497.49</v>
      </c>
      <c r="G2211" s="59">
        <v>497.49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30"/>
    </row>
    <row r="2212" spans="2:18" x14ac:dyDescent="0.2">
      <c r="B2212" s="4">
        <v>1974</v>
      </c>
      <c r="C2212" s="59">
        <v>260.25</v>
      </c>
      <c r="D2212" s="59">
        <v>260.25</v>
      </c>
      <c r="E2212" s="59">
        <v>260.25</v>
      </c>
      <c r="F2212" s="59">
        <v>260.25</v>
      </c>
      <c r="G2212" s="59">
        <v>260.25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30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30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30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30"/>
    </row>
    <row r="2216" spans="2:18" x14ac:dyDescent="0.2">
      <c r="B2216" s="4">
        <v>1970</v>
      </c>
      <c r="C2216" s="59">
        <v>5315.39</v>
      </c>
      <c r="D2216" s="59">
        <v>5315.39</v>
      </c>
      <c r="E2216" s="59">
        <v>5315.39</v>
      </c>
      <c r="F2216" s="59">
        <v>5315.39</v>
      </c>
      <c r="G2216" s="59">
        <v>5315.39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30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30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30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30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30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30"/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30"/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30"/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30"/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30"/>
    </row>
    <row r="2226" spans="2:18" x14ac:dyDescent="0.2">
      <c r="B2226" s="4">
        <v>1960</v>
      </c>
      <c r="C2226" s="59">
        <v>1622.33</v>
      </c>
      <c r="D2226" s="59">
        <v>1622.33</v>
      </c>
      <c r="E2226" s="59">
        <v>1622.33</v>
      </c>
      <c r="F2226" s="59">
        <v>1622.33</v>
      </c>
      <c r="G2226" s="59">
        <v>1622.33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30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30"/>
    </row>
    <row r="2228" spans="2:18" x14ac:dyDescent="0.2">
      <c r="B2228" s="4">
        <v>1958</v>
      </c>
      <c r="C2228" s="59">
        <v>2045.68</v>
      </c>
      <c r="D2228" s="59">
        <v>2045.68</v>
      </c>
      <c r="E2228" s="59">
        <v>2045.68</v>
      </c>
      <c r="F2228" s="59">
        <v>2045.68</v>
      </c>
      <c r="G2228" s="59">
        <v>2045.68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30"/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30"/>
    </row>
    <row r="2230" spans="2:18" x14ac:dyDescent="0.2">
      <c r="B2230" s="4">
        <v>1956</v>
      </c>
      <c r="C2230" s="59">
        <v>2661.27</v>
      </c>
      <c r="D2230" s="59">
        <v>2661.27</v>
      </c>
      <c r="E2230" s="59">
        <v>2661.27</v>
      </c>
      <c r="F2230" s="59">
        <v>2661.27</v>
      </c>
      <c r="G2230" s="59">
        <v>2661.27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30"/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30"/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30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30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30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30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30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30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30"/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30"/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30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30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30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30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30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30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30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59">
        <v>0</v>
      </c>
      <c r="O2248" s="59">
        <v>0</v>
      </c>
      <c r="P2248" s="59">
        <v>0</v>
      </c>
      <c r="Q2248" s="59">
        <v>0</v>
      </c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59">
        <v>0</v>
      </c>
      <c r="O2249" s="59">
        <v>0</v>
      </c>
      <c r="P2249" s="59">
        <v>0</v>
      </c>
      <c r="Q2249" s="59">
        <v>0</v>
      </c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59">
        <v>0</v>
      </c>
      <c r="O2250" s="59">
        <v>0</v>
      </c>
      <c r="P2250" s="59">
        <v>0</v>
      </c>
      <c r="Q2250" s="59">
        <v>0</v>
      </c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59">
        <v>0</v>
      </c>
      <c r="O2251" s="59">
        <v>0</v>
      </c>
      <c r="P2251" s="59">
        <v>0</v>
      </c>
      <c r="Q2251" s="59">
        <v>0</v>
      </c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59">
        <v>0</v>
      </c>
      <c r="O2252" s="59">
        <v>0</v>
      </c>
      <c r="P2252" s="59">
        <v>0</v>
      </c>
      <c r="Q2252" s="59">
        <v>0</v>
      </c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59">
        <v>0</v>
      </c>
      <c r="O2253" s="59">
        <v>0</v>
      </c>
      <c r="P2253" s="59">
        <v>0</v>
      </c>
      <c r="Q2253" s="59">
        <v>0</v>
      </c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59">
        <v>0</v>
      </c>
      <c r="O2254" s="59">
        <v>0</v>
      </c>
      <c r="P2254" s="59">
        <v>0</v>
      </c>
      <c r="Q2254" s="59">
        <v>0</v>
      </c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59">
        <v>0</v>
      </c>
      <c r="O2255" s="59">
        <v>0</v>
      </c>
      <c r="P2255" s="59">
        <v>0</v>
      </c>
      <c r="Q2255" s="59">
        <v>0</v>
      </c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59">
        <v>0</v>
      </c>
      <c r="O2256" s="59">
        <v>0</v>
      </c>
      <c r="P2256" s="59">
        <v>0</v>
      </c>
      <c r="Q2256" s="59">
        <v>0</v>
      </c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2872996.1100000008</v>
      </c>
      <c r="D2257" s="6">
        <f>SUM(D2179:D2256)</f>
        <v>2872996.1100000008</v>
      </c>
      <c r="E2257" s="6">
        <f>SUM(E2178:E2256)</f>
        <v>2872996.1100000008</v>
      </c>
      <c r="F2257" s="6">
        <f>SUM(F2177:F2256)</f>
        <v>2872996.1100000008</v>
      </c>
      <c r="G2257" s="6">
        <f>SUM(G2176:G2256)</f>
        <v>2872996.1100000008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1092747.95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1685741.21</v>
      </c>
      <c r="M2265" s="59">
        <v>1685741.21</v>
      </c>
      <c r="N2265" s="59">
        <v>1685741.21</v>
      </c>
      <c r="O2265" s="59">
        <v>1685741.21</v>
      </c>
      <c r="P2265" s="59">
        <v>1685741.21</v>
      </c>
      <c r="Q2265" s="59">
        <v>1685741.21</v>
      </c>
      <c r="R2265" s="59">
        <v>1685741.21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4564845.72</v>
      </c>
      <c r="L2266" s="59">
        <v>2642019.16</v>
      </c>
      <c r="M2266" s="59">
        <v>2642019.16</v>
      </c>
      <c r="N2266" s="59">
        <v>2642019.16</v>
      </c>
      <c r="O2266" s="59">
        <v>2642019.16</v>
      </c>
      <c r="P2266" s="59">
        <v>2642019.16</v>
      </c>
      <c r="Q2266" s="59">
        <v>2642019.16</v>
      </c>
      <c r="R2266" s="59">
        <v>2642019.16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1648610.5</v>
      </c>
      <c r="K2267" s="59">
        <v>1648610.5</v>
      </c>
      <c r="L2267" s="59">
        <v>1210386.17</v>
      </c>
      <c r="M2267" s="59">
        <v>1210386.17</v>
      </c>
      <c r="N2267" s="59">
        <v>1210386.17</v>
      </c>
      <c r="O2267" s="59">
        <v>1210386.17</v>
      </c>
      <c r="P2267" s="59">
        <v>1210386.17</v>
      </c>
      <c r="Q2267" s="59">
        <v>1210386.17</v>
      </c>
      <c r="R2267" s="59">
        <v>1210386.17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1578243.12</v>
      </c>
      <c r="J2268" s="59">
        <v>1578243.12</v>
      </c>
      <c r="K2268" s="59">
        <v>1578243.12</v>
      </c>
      <c r="L2268" s="59">
        <v>950157.23</v>
      </c>
      <c r="M2268" s="59">
        <v>950157.23</v>
      </c>
      <c r="N2268" s="59">
        <v>950157.23</v>
      </c>
      <c r="O2268" s="59">
        <v>950157.23</v>
      </c>
      <c r="P2268" s="59">
        <v>950157.23</v>
      </c>
      <c r="Q2268" s="59">
        <v>950157.23</v>
      </c>
      <c r="R2268" s="59">
        <v>950157.23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1685389.63</v>
      </c>
      <c r="I2269" s="59">
        <v>1685389.63</v>
      </c>
      <c r="J2269" s="59">
        <v>1685389.63</v>
      </c>
      <c r="K2269" s="59">
        <v>1685389.63</v>
      </c>
      <c r="L2269" s="59">
        <v>1050843.54</v>
      </c>
      <c r="M2269" s="59">
        <v>1050843.54</v>
      </c>
      <c r="N2269" s="59">
        <v>1050843.54</v>
      </c>
      <c r="O2269" s="59">
        <v>1050843.54</v>
      </c>
      <c r="P2269" s="59">
        <v>1050843.54</v>
      </c>
      <c r="Q2269" s="59">
        <v>1050843.54</v>
      </c>
      <c r="R2269" s="59">
        <v>1050843.54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1195254.69</v>
      </c>
      <c r="H2270" s="59">
        <v>1195254.73</v>
      </c>
      <c r="I2270" s="59">
        <v>1195254.73</v>
      </c>
      <c r="J2270" s="59">
        <v>1195254.73</v>
      </c>
      <c r="K2270" s="59">
        <v>1195254.73</v>
      </c>
      <c r="L2270" s="59">
        <v>786830.89</v>
      </c>
      <c r="M2270" s="59">
        <v>786830.89</v>
      </c>
      <c r="N2270" s="59">
        <v>786830.89</v>
      </c>
      <c r="O2270" s="59">
        <v>786830.89</v>
      </c>
      <c r="P2270" s="59">
        <v>786830.89</v>
      </c>
      <c r="Q2270" s="59">
        <v>786830.89</v>
      </c>
      <c r="R2270" s="59">
        <v>786830.89</v>
      </c>
    </row>
    <row r="2271" spans="1:18" x14ac:dyDescent="0.2">
      <c r="B2271" s="4">
        <v>2009</v>
      </c>
      <c r="C2271" s="28"/>
      <c r="D2271" s="28"/>
      <c r="E2271" s="28"/>
      <c r="F2271" s="59">
        <v>173606.9</v>
      </c>
      <c r="G2271" s="59">
        <v>933471.23</v>
      </c>
      <c r="H2271" s="59">
        <v>933471.38</v>
      </c>
      <c r="I2271" s="59">
        <v>933471.38</v>
      </c>
      <c r="J2271" s="59">
        <v>933471.38</v>
      </c>
      <c r="K2271" s="59">
        <v>933471.38</v>
      </c>
      <c r="L2271" s="59">
        <v>759864.33</v>
      </c>
      <c r="M2271" s="59">
        <v>759864.33</v>
      </c>
      <c r="N2271" s="59">
        <v>759864.33</v>
      </c>
      <c r="O2271" s="59">
        <v>759864.33</v>
      </c>
      <c r="P2271" s="59">
        <v>759864.33</v>
      </c>
      <c r="Q2271" s="59">
        <v>759864.33</v>
      </c>
      <c r="R2271" s="59">
        <v>759864.33</v>
      </c>
    </row>
    <row r="2272" spans="1:18" x14ac:dyDescent="0.2">
      <c r="B2272" s="4">
        <v>2008</v>
      </c>
      <c r="C2272" s="28"/>
      <c r="D2272" s="28"/>
      <c r="E2272" s="59">
        <v>120300.3</v>
      </c>
      <c r="F2272" s="59">
        <v>120300.3</v>
      </c>
      <c r="G2272" s="59">
        <v>945931.82</v>
      </c>
      <c r="H2272" s="59">
        <v>945931.84</v>
      </c>
      <c r="I2272" s="59">
        <v>945931.84</v>
      </c>
      <c r="J2272" s="59">
        <v>945931.84</v>
      </c>
      <c r="K2272" s="59">
        <v>945931.84</v>
      </c>
      <c r="L2272" s="59">
        <v>825631.52</v>
      </c>
      <c r="M2272" s="59">
        <v>825631.52</v>
      </c>
      <c r="N2272" s="59">
        <v>825631.52</v>
      </c>
      <c r="O2272" s="59">
        <v>825631.52</v>
      </c>
      <c r="P2272" s="59">
        <v>825631.52</v>
      </c>
      <c r="Q2272" s="59">
        <v>825631.52</v>
      </c>
      <c r="R2272" s="59">
        <v>825631.52</v>
      </c>
    </row>
    <row r="2273" spans="2:18" x14ac:dyDescent="0.2">
      <c r="B2273" s="4">
        <v>2007</v>
      </c>
      <c r="C2273" s="28"/>
      <c r="D2273" s="59">
        <v>76439.399999999994</v>
      </c>
      <c r="E2273" s="59">
        <v>76439.399999999994</v>
      </c>
      <c r="F2273" s="59">
        <v>76439.399999999994</v>
      </c>
      <c r="G2273" s="59">
        <v>1236297.94</v>
      </c>
      <c r="H2273" s="59">
        <v>1236298.01</v>
      </c>
      <c r="I2273" s="59">
        <v>1236298.01</v>
      </c>
      <c r="J2273" s="59">
        <v>1236298.01</v>
      </c>
      <c r="K2273" s="59">
        <v>1236298.01</v>
      </c>
      <c r="L2273" s="59">
        <v>1159858.54</v>
      </c>
      <c r="M2273" s="59">
        <v>1159858.54</v>
      </c>
      <c r="N2273" s="59">
        <v>1159858.54</v>
      </c>
      <c r="O2273" s="59">
        <v>1159858.54</v>
      </c>
      <c r="P2273" s="59">
        <v>1159858.54</v>
      </c>
      <c r="Q2273" s="59">
        <v>1159858.54</v>
      </c>
      <c r="R2273" s="59">
        <v>1159858.54</v>
      </c>
    </row>
    <row r="2274" spans="2:18" x14ac:dyDescent="0.2">
      <c r="B2274" s="4">
        <v>2006</v>
      </c>
      <c r="C2274" s="59">
        <v>746410.41</v>
      </c>
      <c r="D2274" s="59">
        <v>746410.41</v>
      </c>
      <c r="E2274" s="59">
        <v>746410.41</v>
      </c>
      <c r="F2274" s="59">
        <v>746410.41</v>
      </c>
      <c r="G2274" s="59">
        <v>1725653.54</v>
      </c>
      <c r="H2274" s="59">
        <v>1725653.54</v>
      </c>
      <c r="I2274" s="59">
        <v>1725653.54</v>
      </c>
      <c r="J2274" s="59">
        <v>1725653.54</v>
      </c>
      <c r="K2274" s="59">
        <v>1725653.54</v>
      </c>
      <c r="L2274" s="59">
        <v>979243.13</v>
      </c>
      <c r="M2274" s="59">
        <v>979243.13</v>
      </c>
      <c r="N2274" s="59">
        <v>979243.13</v>
      </c>
      <c r="O2274" s="59">
        <v>979243.13</v>
      </c>
      <c r="P2274" s="59">
        <v>979243.13</v>
      </c>
      <c r="Q2274" s="59">
        <v>979243.13</v>
      </c>
      <c r="R2274" s="59">
        <v>979243.13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1524666.14</v>
      </c>
      <c r="H2275" s="59">
        <v>1524666.14</v>
      </c>
      <c r="I2275" s="59">
        <v>1524666.14</v>
      </c>
      <c r="J2275" s="59">
        <v>1524666.14</v>
      </c>
      <c r="K2275" s="59">
        <v>1524666.14</v>
      </c>
      <c r="L2275" s="59">
        <v>1524666.14</v>
      </c>
      <c r="M2275" s="59">
        <v>1524666.14</v>
      </c>
      <c r="N2275" s="59">
        <v>1524666.14</v>
      </c>
      <c r="O2275" s="59">
        <v>1524666.14</v>
      </c>
      <c r="P2275" s="59">
        <v>1524666.14</v>
      </c>
      <c r="Q2275" s="59">
        <v>1524666.14</v>
      </c>
      <c r="R2275" s="59">
        <v>1524666.14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2106779.85</v>
      </c>
      <c r="H2276" s="59">
        <v>2106779.85</v>
      </c>
      <c r="I2276" s="59">
        <v>2106779.85</v>
      </c>
      <c r="J2276" s="59">
        <v>2106779.85</v>
      </c>
      <c r="K2276" s="59">
        <v>2106779.85</v>
      </c>
      <c r="L2276" s="59">
        <v>2106779.85</v>
      </c>
      <c r="M2276" s="59">
        <v>2106779.85</v>
      </c>
      <c r="N2276" s="59">
        <v>2106779.85</v>
      </c>
      <c r="O2276" s="59">
        <v>2106779.85</v>
      </c>
      <c r="P2276" s="59">
        <v>2106779.85</v>
      </c>
      <c r="Q2276" s="59">
        <v>2106779.85</v>
      </c>
      <c r="R2276" s="59">
        <v>2106779.85</v>
      </c>
    </row>
    <row r="2277" spans="2:18" x14ac:dyDescent="0.2">
      <c r="B2277" s="4">
        <v>2003</v>
      </c>
      <c r="C2277" s="59">
        <v>40996.68</v>
      </c>
      <c r="D2277" s="59">
        <v>40996.68</v>
      </c>
      <c r="E2277" s="59">
        <v>40996.68</v>
      </c>
      <c r="F2277" s="59">
        <v>40996.68</v>
      </c>
      <c r="G2277" s="59">
        <v>350823.73</v>
      </c>
      <c r="H2277" s="59">
        <v>350823.73</v>
      </c>
      <c r="I2277" s="59">
        <v>350823.73</v>
      </c>
      <c r="J2277" s="59">
        <v>350823.73</v>
      </c>
      <c r="K2277" s="59">
        <v>350823.73</v>
      </c>
      <c r="L2277" s="59">
        <v>309827.05</v>
      </c>
      <c r="M2277" s="59">
        <v>309827.05</v>
      </c>
      <c r="N2277" s="59">
        <v>309827.05</v>
      </c>
      <c r="O2277" s="59">
        <v>309827.05</v>
      </c>
      <c r="P2277" s="59">
        <v>309827.05</v>
      </c>
      <c r="Q2277" s="59">
        <v>309827.05</v>
      </c>
      <c r="R2277" s="59">
        <v>309827.05</v>
      </c>
    </row>
    <row r="2278" spans="2:18" x14ac:dyDescent="0.2">
      <c r="B2278" s="4">
        <v>2002</v>
      </c>
      <c r="C2278" s="59">
        <v>184043.78</v>
      </c>
      <c r="D2278" s="59">
        <v>184043.78</v>
      </c>
      <c r="E2278" s="59">
        <v>184043.78</v>
      </c>
      <c r="F2278" s="59">
        <v>184043.78</v>
      </c>
      <c r="G2278" s="59">
        <v>1762304.52</v>
      </c>
      <c r="H2278" s="59">
        <v>1762304.52</v>
      </c>
      <c r="I2278" s="59">
        <v>1762304.52</v>
      </c>
      <c r="J2278" s="59">
        <v>1762304.52</v>
      </c>
      <c r="K2278" s="59">
        <v>1762304.52</v>
      </c>
      <c r="L2278" s="59">
        <v>1578260.74</v>
      </c>
      <c r="M2278" s="59">
        <v>1578260.74</v>
      </c>
      <c r="N2278" s="59">
        <v>1578260.74</v>
      </c>
      <c r="O2278" s="59">
        <v>1578260.74</v>
      </c>
      <c r="P2278" s="59">
        <v>1578260.74</v>
      </c>
      <c r="Q2278" s="59">
        <v>1578260.74</v>
      </c>
      <c r="R2278" s="59">
        <v>1578260.74</v>
      </c>
    </row>
    <row r="2279" spans="2:18" x14ac:dyDescent="0.2">
      <c r="B2279" s="4">
        <v>2001</v>
      </c>
      <c r="C2279" s="59">
        <v>554237.1</v>
      </c>
      <c r="D2279" s="59">
        <v>554237.1</v>
      </c>
      <c r="E2279" s="59">
        <v>554237.1</v>
      </c>
      <c r="F2279" s="59">
        <v>554237.1</v>
      </c>
      <c r="G2279" s="59">
        <v>1224092.05</v>
      </c>
      <c r="H2279" s="59">
        <v>1224092.05</v>
      </c>
      <c r="I2279" s="59">
        <v>1224092.05</v>
      </c>
      <c r="J2279" s="59">
        <v>1224092.05</v>
      </c>
      <c r="K2279" s="59">
        <v>1224092.05</v>
      </c>
      <c r="L2279" s="59">
        <v>669854.94999999995</v>
      </c>
      <c r="M2279" s="59">
        <v>669854.94999999995</v>
      </c>
      <c r="N2279" s="59">
        <v>669854.94999999995</v>
      </c>
      <c r="O2279" s="59">
        <v>669854.94999999995</v>
      </c>
      <c r="P2279" s="59">
        <v>669854.94999999995</v>
      </c>
      <c r="Q2279" s="59">
        <v>669854.94999999995</v>
      </c>
      <c r="R2279" s="59">
        <v>669854.94999999995</v>
      </c>
    </row>
    <row r="2280" spans="2:18" x14ac:dyDescent="0.2">
      <c r="B2280" s="4">
        <v>2000</v>
      </c>
      <c r="C2280" s="59">
        <v>161492.06</v>
      </c>
      <c r="D2280" s="59">
        <v>161492.06</v>
      </c>
      <c r="E2280" s="59">
        <v>161492.06</v>
      </c>
      <c r="F2280" s="59">
        <v>161492.06</v>
      </c>
      <c r="G2280" s="59">
        <v>904394.73</v>
      </c>
      <c r="H2280" s="59">
        <v>904394.73</v>
      </c>
      <c r="I2280" s="59">
        <v>904394.73</v>
      </c>
      <c r="J2280" s="59">
        <v>904394.73</v>
      </c>
      <c r="K2280" s="59">
        <v>904394.73</v>
      </c>
      <c r="L2280" s="59">
        <v>742902.67</v>
      </c>
      <c r="M2280" s="59">
        <v>742902.67</v>
      </c>
      <c r="N2280" s="59">
        <v>742902.67</v>
      </c>
      <c r="O2280" s="59">
        <v>742902.67</v>
      </c>
      <c r="P2280" s="59">
        <v>742902.67</v>
      </c>
      <c r="Q2280" s="59">
        <v>742902.67</v>
      </c>
      <c r="R2280" s="59">
        <v>742902.67</v>
      </c>
    </row>
    <row r="2281" spans="2:18" x14ac:dyDescent="0.2">
      <c r="B2281" s="4">
        <v>1999</v>
      </c>
      <c r="C2281" s="59">
        <v>100150.3</v>
      </c>
      <c r="D2281" s="59">
        <v>100150.3</v>
      </c>
      <c r="E2281" s="59">
        <v>100150.3</v>
      </c>
      <c r="F2281" s="59">
        <v>100150.3</v>
      </c>
      <c r="G2281" s="59">
        <v>1053148.5900000001</v>
      </c>
      <c r="H2281" s="59">
        <v>1053148.5900000001</v>
      </c>
      <c r="I2281" s="59">
        <v>1053148.5900000001</v>
      </c>
      <c r="J2281" s="59">
        <v>1053148.5900000001</v>
      </c>
      <c r="K2281" s="59">
        <v>1053148.5900000001</v>
      </c>
      <c r="L2281" s="59">
        <v>952998.29</v>
      </c>
      <c r="M2281" s="59">
        <v>952998.29</v>
      </c>
      <c r="N2281" s="59">
        <v>952998.29</v>
      </c>
      <c r="O2281" s="59">
        <v>952998.29</v>
      </c>
      <c r="P2281" s="59">
        <v>952998.29</v>
      </c>
      <c r="Q2281" s="59">
        <v>952998.29</v>
      </c>
      <c r="R2281" s="59">
        <v>952998.29</v>
      </c>
    </row>
    <row r="2282" spans="2:18" x14ac:dyDescent="0.2">
      <c r="B2282" s="4">
        <v>1998</v>
      </c>
      <c r="C2282" s="59">
        <v>419282.73</v>
      </c>
      <c r="D2282" s="59">
        <v>419282.73</v>
      </c>
      <c r="E2282" s="59">
        <v>419282.73</v>
      </c>
      <c r="F2282" s="59">
        <v>419282.73</v>
      </c>
      <c r="G2282" s="59">
        <v>1137529.25</v>
      </c>
      <c r="H2282" s="59">
        <v>1137529.25</v>
      </c>
      <c r="I2282" s="59">
        <v>1137529.25</v>
      </c>
      <c r="J2282" s="59">
        <v>1137529.25</v>
      </c>
      <c r="K2282" s="59">
        <v>1137529.25</v>
      </c>
      <c r="L2282" s="59">
        <v>718246.52</v>
      </c>
      <c r="M2282" s="59">
        <v>718246.52</v>
      </c>
      <c r="N2282" s="59">
        <v>718246.52</v>
      </c>
      <c r="O2282" s="59">
        <v>718246.52</v>
      </c>
      <c r="P2282" s="59">
        <v>718246.52</v>
      </c>
      <c r="Q2282" s="59">
        <v>718246.52</v>
      </c>
      <c r="R2282" s="59">
        <v>718246.52</v>
      </c>
    </row>
    <row r="2283" spans="2:18" x14ac:dyDescent="0.2">
      <c r="B2283" s="4">
        <v>1997</v>
      </c>
      <c r="C2283" s="59">
        <v>117070.12</v>
      </c>
      <c r="D2283" s="59">
        <v>117070.12</v>
      </c>
      <c r="E2283" s="59">
        <v>117070.12</v>
      </c>
      <c r="F2283" s="59">
        <v>117070.12</v>
      </c>
      <c r="G2283" s="59">
        <v>1023967.88</v>
      </c>
      <c r="H2283" s="59">
        <v>1023967.88</v>
      </c>
      <c r="I2283" s="59">
        <v>1023967.88</v>
      </c>
      <c r="J2283" s="59">
        <v>1023967.88</v>
      </c>
      <c r="K2283" s="59">
        <v>1023967.88</v>
      </c>
      <c r="L2283" s="59">
        <v>906897.76</v>
      </c>
      <c r="M2283" s="59">
        <v>906897.76</v>
      </c>
      <c r="N2283" s="59">
        <v>906897.76</v>
      </c>
      <c r="O2283" s="59">
        <v>906897.76</v>
      </c>
      <c r="P2283" s="59">
        <v>906897.76</v>
      </c>
      <c r="Q2283" s="59">
        <v>906897.76</v>
      </c>
      <c r="R2283" s="59">
        <v>906897.76</v>
      </c>
    </row>
    <row r="2284" spans="2:18" x14ac:dyDescent="0.2">
      <c r="B2284" s="4">
        <v>1996</v>
      </c>
      <c r="C2284" s="59">
        <v>289067.77</v>
      </c>
      <c r="D2284" s="59">
        <v>289067.77</v>
      </c>
      <c r="E2284" s="59">
        <v>289067.77</v>
      </c>
      <c r="F2284" s="59">
        <v>289067.77</v>
      </c>
      <c r="G2284" s="59">
        <v>1859303.07</v>
      </c>
      <c r="H2284" s="59">
        <v>1859303.07</v>
      </c>
      <c r="I2284" s="59">
        <v>1859303.07</v>
      </c>
      <c r="J2284" s="59">
        <v>1859303.07</v>
      </c>
      <c r="K2284" s="59">
        <v>1859303.07</v>
      </c>
      <c r="L2284" s="59">
        <v>1570235.3</v>
      </c>
      <c r="M2284" s="59">
        <v>1570235.3</v>
      </c>
      <c r="N2284" s="59">
        <v>1570235.3</v>
      </c>
      <c r="O2284" s="59">
        <v>1570235.3</v>
      </c>
      <c r="P2284" s="59">
        <v>1570235.3</v>
      </c>
      <c r="Q2284" s="59">
        <v>1570235.3</v>
      </c>
      <c r="R2284" s="59">
        <v>1570235.3</v>
      </c>
    </row>
    <row r="2285" spans="2:18" x14ac:dyDescent="0.2">
      <c r="B2285" s="4">
        <v>1995</v>
      </c>
      <c r="C2285" s="59">
        <v>1721690.55</v>
      </c>
      <c r="D2285" s="59">
        <v>1721690.55</v>
      </c>
      <c r="E2285" s="59">
        <v>1721690.55</v>
      </c>
      <c r="F2285" s="59">
        <v>1721690.55</v>
      </c>
      <c r="G2285" s="59">
        <v>3328988.57</v>
      </c>
      <c r="H2285" s="59">
        <v>3339477.83</v>
      </c>
      <c r="I2285" s="59">
        <v>3339477.83</v>
      </c>
      <c r="J2285" s="59">
        <v>3339477.83</v>
      </c>
      <c r="K2285" s="59">
        <v>3339477.83</v>
      </c>
      <c r="L2285" s="59">
        <v>1607298.02</v>
      </c>
      <c r="M2285" s="59">
        <v>1607298.02</v>
      </c>
      <c r="N2285" s="59">
        <v>1607298.02</v>
      </c>
      <c r="O2285" s="59">
        <v>1607298.02</v>
      </c>
      <c r="P2285" s="59">
        <v>1607298.02</v>
      </c>
      <c r="Q2285" s="59">
        <v>1607298.02</v>
      </c>
      <c r="R2285" s="59">
        <v>1607298.02</v>
      </c>
    </row>
    <row r="2286" spans="2:18" x14ac:dyDescent="0.2">
      <c r="B2286" s="4">
        <v>1994</v>
      </c>
      <c r="C2286" s="59">
        <v>2397672.44</v>
      </c>
      <c r="D2286" s="59">
        <v>2397672.44</v>
      </c>
      <c r="E2286" s="59">
        <v>2397672.44</v>
      </c>
      <c r="F2286" s="59">
        <v>2397672.44</v>
      </c>
      <c r="G2286" s="59">
        <v>4467008.74</v>
      </c>
      <c r="H2286" s="59">
        <v>4467008.74</v>
      </c>
      <c r="I2286" s="59">
        <v>4467008.74</v>
      </c>
      <c r="J2286" s="59">
        <v>4467008.74</v>
      </c>
      <c r="K2286" s="59">
        <v>4467008.74</v>
      </c>
      <c r="L2286" s="59">
        <v>2069336.3</v>
      </c>
      <c r="M2286" s="59">
        <v>2069336.3</v>
      </c>
      <c r="N2286" s="59">
        <v>2069336.3</v>
      </c>
      <c r="O2286" s="59">
        <v>2069336.3</v>
      </c>
      <c r="P2286" s="59">
        <v>2069336.3</v>
      </c>
      <c r="Q2286" s="59">
        <v>2069336.3</v>
      </c>
      <c r="R2286" s="59">
        <v>2069336.3</v>
      </c>
    </row>
    <row r="2287" spans="2:18" x14ac:dyDescent="0.2">
      <c r="B2287" s="4">
        <v>1993</v>
      </c>
      <c r="C2287" s="59">
        <v>3337048.47</v>
      </c>
      <c r="D2287" s="59">
        <v>3337048.47</v>
      </c>
      <c r="E2287" s="59">
        <v>3337048.47</v>
      </c>
      <c r="F2287" s="59">
        <v>3337048.47</v>
      </c>
      <c r="G2287" s="59">
        <v>6900103.25</v>
      </c>
      <c r="H2287" s="59">
        <v>6900103.25</v>
      </c>
      <c r="I2287" s="59">
        <v>6900103.25</v>
      </c>
      <c r="J2287" s="59">
        <v>6900103.25</v>
      </c>
      <c r="K2287" s="59">
        <v>6900103.25</v>
      </c>
      <c r="L2287" s="59">
        <v>3563054.78</v>
      </c>
      <c r="M2287" s="59">
        <v>3563054.78</v>
      </c>
      <c r="N2287" s="59">
        <v>3563054.78</v>
      </c>
      <c r="O2287" s="59">
        <v>3563054.78</v>
      </c>
      <c r="P2287" s="59">
        <v>3563054.78</v>
      </c>
      <c r="Q2287" s="59">
        <v>3563054.78</v>
      </c>
      <c r="R2287" s="59">
        <v>3563054.78</v>
      </c>
    </row>
    <row r="2288" spans="2:18" x14ac:dyDescent="0.2">
      <c r="B2288" s="4">
        <v>1992</v>
      </c>
      <c r="C2288" s="59">
        <v>11560967.93</v>
      </c>
      <c r="D2288" s="59">
        <v>11560967.93</v>
      </c>
      <c r="E2288" s="59">
        <v>11560967.93</v>
      </c>
      <c r="F2288" s="59">
        <v>11560967.93</v>
      </c>
      <c r="G2288" s="59">
        <v>14869671.66</v>
      </c>
      <c r="H2288" s="59">
        <v>14859182.41</v>
      </c>
      <c r="I2288" s="59">
        <v>14859182.41</v>
      </c>
      <c r="J2288" s="59">
        <v>14859182.41</v>
      </c>
      <c r="K2288" s="59">
        <v>14859182.41</v>
      </c>
      <c r="L2288" s="59">
        <v>3308703.73</v>
      </c>
      <c r="M2288" s="59">
        <v>3308703.73</v>
      </c>
      <c r="N2288" s="59">
        <v>3308703.73</v>
      </c>
      <c r="O2288" s="59">
        <v>3308703.73</v>
      </c>
      <c r="P2288" s="59">
        <v>3308703.73</v>
      </c>
      <c r="Q2288" s="59">
        <v>3308703.73</v>
      </c>
      <c r="R2288" s="59">
        <v>3308703.73</v>
      </c>
    </row>
    <row r="2289" spans="2:18" x14ac:dyDescent="0.2">
      <c r="B2289" s="4">
        <v>1991</v>
      </c>
      <c r="C2289" s="59">
        <v>11912410.85</v>
      </c>
      <c r="D2289" s="59">
        <v>11912410.85</v>
      </c>
      <c r="E2289" s="59">
        <v>11912410.85</v>
      </c>
      <c r="F2289" s="59">
        <v>11912410.85</v>
      </c>
      <c r="G2289" s="59">
        <v>15590603.91</v>
      </c>
      <c r="H2289" s="59">
        <v>15590603.91</v>
      </c>
      <c r="I2289" s="59">
        <v>15590603.91</v>
      </c>
      <c r="J2289" s="59">
        <v>15590603.91</v>
      </c>
      <c r="K2289" s="59">
        <v>15590603.91</v>
      </c>
      <c r="L2289" s="59">
        <v>3678193.06</v>
      </c>
      <c r="M2289" s="59">
        <v>3678193.06</v>
      </c>
      <c r="N2289" s="59">
        <v>3678193.06</v>
      </c>
      <c r="O2289" s="59">
        <v>3678193.06</v>
      </c>
      <c r="P2289" s="59">
        <v>3678193.06</v>
      </c>
      <c r="Q2289" s="59">
        <v>3678193.06</v>
      </c>
      <c r="R2289" s="59">
        <v>3678193.06</v>
      </c>
    </row>
    <row r="2290" spans="2:18" x14ac:dyDescent="0.2">
      <c r="B2290" s="4">
        <v>1990</v>
      </c>
      <c r="C2290" s="59">
        <v>8730475.0800000001</v>
      </c>
      <c r="D2290" s="59">
        <v>8730475.0800000001</v>
      </c>
      <c r="E2290" s="59">
        <v>8730475.0800000001</v>
      </c>
      <c r="F2290" s="59">
        <v>8730475.0800000001</v>
      </c>
      <c r="G2290" s="59">
        <v>10086210.720000001</v>
      </c>
      <c r="H2290" s="59">
        <v>10086210.720000001</v>
      </c>
      <c r="I2290" s="59">
        <v>10086210.720000001</v>
      </c>
      <c r="J2290" s="59">
        <v>10086210.720000001</v>
      </c>
      <c r="K2290" s="59">
        <v>10086210.720000001</v>
      </c>
      <c r="L2290" s="59">
        <v>1355735.64</v>
      </c>
      <c r="M2290" s="59">
        <v>1355735.64</v>
      </c>
      <c r="N2290" s="59">
        <v>1355735.64</v>
      </c>
      <c r="O2290" s="59">
        <v>1355735.64</v>
      </c>
      <c r="P2290" s="59">
        <v>1355735.64</v>
      </c>
      <c r="Q2290" s="59">
        <v>1355735.64</v>
      </c>
      <c r="R2290" s="59">
        <v>1355735.64</v>
      </c>
    </row>
    <row r="2291" spans="2:18" x14ac:dyDescent="0.2">
      <c r="B2291" s="4">
        <v>1989</v>
      </c>
      <c r="C2291" s="59">
        <v>5986578.1900000004</v>
      </c>
      <c r="D2291" s="59">
        <v>5986578.1900000004</v>
      </c>
      <c r="E2291" s="59">
        <v>5986578.1900000004</v>
      </c>
      <c r="F2291" s="59">
        <v>5986578.1900000004</v>
      </c>
      <c r="G2291" s="59">
        <v>7112337.0199999996</v>
      </c>
      <c r="H2291" s="59">
        <v>6525656.5899999999</v>
      </c>
      <c r="I2291" s="59">
        <v>6525656.5899999999</v>
      </c>
      <c r="J2291" s="59">
        <v>6525656.5899999999</v>
      </c>
      <c r="K2291" s="59">
        <v>6525656.5899999999</v>
      </c>
      <c r="L2291" s="59">
        <v>1125758.83</v>
      </c>
      <c r="M2291" s="59">
        <v>1125758.83</v>
      </c>
      <c r="N2291" s="59">
        <v>1125758.83</v>
      </c>
      <c r="O2291" s="59">
        <v>1125758.83</v>
      </c>
      <c r="P2291" s="59">
        <v>1125758.83</v>
      </c>
      <c r="Q2291" s="59">
        <v>1125758.83</v>
      </c>
      <c r="R2291" s="59">
        <v>1125758.83</v>
      </c>
    </row>
    <row r="2292" spans="2:18" x14ac:dyDescent="0.2">
      <c r="B2292" s="4">
        <v>1988</v>
      </c>
      <c r="C2292" s="59">
        <v>4214189.46</v>
      </c>
      <c r="D2292" s="59">
        <v>4214189.46</v>
      </c>
      <c r="E2292" s="59">
        <v>4214189.46</v>
      </c>
      <c r="F2292" s="59">
        <v>4214189.46</v>
      </c>
      <c r="G2292" s="59">
        <v>5177743.13</v>
      </c>
      <c r="H2292" s="59">
        <v>4878717.66</v>
      </c>
      <c r="I2292" s="59">
        <v>4878717.66</v>
      </c>
      <c r="J2292" s="59">
        <v>4878717.66</v>
      </c>
      <c r="K2292" s="59">
        <v>4878717.66</v>
      </c>
      <c r="L2292" s="59">
        <v>963553.67</v>
      </c>
      <c r="M2292" s="59">
        <v>963553.67</v>
      </c>
      <c r="N2292" s="59">
        <v>963553.67</v>
      </c>
      <c r="O2292" s="59">
        <v>963553.67</v>
      </c>
      <c r="P2292" s="59">
        <v>963553.67</v>
      </c>
      <c r="Q2292" s="59">
        <v>963553.67</v>
      </c>
      <c r="R2292" s="59">
        <v>963553.67</v>
      </c>
    </row>
    <row r="2293" spans="2:18" x14ac:dyDescent="0.2">
      <c r="B2293" s="4">
        <v>1987</v>
      </c>
      <c r="C2293" s="59">
        <v>951710.17</v>
      </c>
      <c r="D2293" s="59">
        <v>951710.17</v>
      </c>
      <c r="E2293" s="59">
        <v>951710.17</v>
      </c>
      <c r="F2293" s="59">
        <v>951710.17</v>
      </c>
      <c r="G2293" s="59">
        <v>2368945.2400000002</v>
      </c>
      <c r="H2293" s="59">
        <v>2368945.2200000002</v>
      </c>
      <c r="I2293" s="59">
        <v>2368945.2200000002</v>
      </c>
      <c r="J2293" s="59">
        <v>2368945.2200000002</v>
      </c>
      <c r="K2293" s="59">
        <v>2368945.2200000002</v>
      </c>
      <c r="L2293" s="59">
        <v>1417235.07</v>
      </c>
      <c r="M2293" s="59">
        <v>1417235.07</v>
      </c>
      <c r="N2293" s="59">
        <v>1417235.07</v>
      </c>
      <c r="O2293" s="59">
        <v>1417235.07</v>
      </c>
      <c r="P2293" s="59">
        <v>1417235.07</v>
      </c>
      <c r="Q2293" s="59">
        <v>1417235.07</v>
      </c>
      <c r="R2293" s="59">
        <v>1417235.07</v>
      </c>
    </row>
    <row r="2294" spans="2:18" x14ac:dyDescent="0.2">
      <c r="B2294" s="4">
        <v>1986</v>
      </c>
      <c r="C2294" s="59">
        <v>92616.97</v>
      </c>
      <c r="D2294" s="59">
        <v>92616.97</v>
      </c>
      <c r="E2294" s="59">
        <v>92616.97</v>
      </c>
      <c r="F2294" s="59">
        <v>92616.97</v>
      </c>
      <c r="G2294" s="59">
        <v>1332624.76</v>
      </c>
      <c r="H2294" s="59">
        <v>1332624.76</v>
      </c>
      <c r="I2294" s="59">
        <v>1332624.76</v>
      </c>
      <c r="J2294" s="59">
        <v>1332624.76</v>
      </c>
      <c r="K2294" s="59">
        <v>1332624.76</v>
      </c>
      <c r="L2294" s="59">
        <v>1240007.79</v>
      </c>
      <c r="M2294" s="59">
        <v>1240007.79</v>
      </c>
      <c r="N2294" s="59">
        <v>1240007.79</v>
      </c>
      <c r="O2294" s="59">
        <v>1240007.79</v>
      </c>
      <c r="P2294" s="59">
        <v>1240007.79</v>
      </c>
      <c r="Q2294" s="59">
        <v>1240007.79</v>
      </c>
      <c r="R2294" s="59">
        <v>1240007.79</v>
      </c>
    </row>
    <row r="2295" spans="2:18" x14ac:dyDescent="0.2">
      <c r="B2295" s="4">
        <v>1985</v>
      </c>
      <c r="C2295" s="59">
        <v>1220215.04</v>
      </c>
      <c r="D2295" s="59">
        <v>1220215.04</v>
      </c>
      <c r="E2295" s="59">
        <v>1220215.04</v>
      </c>
      <c r="F2295" s="59">
        <v>1220215.04</v>
      </c>
      <c r="G2295" s="59">
        <v>2405992.67</v>
      </c>
      <c r="H2295" s="59">
        <v>2405992.67</v>
      </c>
      <c r="I2295" s="59">
        <v>2405992.67</v>
      </c>
      <c r="J2295" s="59">
        <v>2405992.67</v>
      </c>
      <c r="K2295" s="59">
        <v>2405992.67</v>
      </c>
      <c r="L2295" s="59">
        <v>1185777.6299999999</v>
      </c>
      <c r="M2295" s="59">
        <v>1185777.6299999999</v>
      </c>
      <c r="N2295" s="59">
        <v>1185777.6299999999</v>
      </c>
      <c r="O2295" s="59">
        <v>1185777.6299999999</v>
      </c>
      <c r="P2295" s="59">
        <v>1185777.6299999999</v>
      </c>
      <c r="Q2295" s="59">
        <v>1185777.6299999999</v>
      </c>
      <c r="R2295" s="59">
        <v>1185777.6299999999</v>
      </c>
    </row>
    <row r="2296" spans="2:18" x14ac:dyDescent="0.2">
      <c r="B2296" s="4">
        <v>1984</v>
      </c>
      <c r="C2296" s="59">
        <v>206232.65</v>
      </c>
      <c r="D2296" s="59">
        <v>206232.65</v>
      </c>
      <c r="E2296" s="59">
        <v>206232.65</v>
      </c>
      <c r="F2296" s="59">
        <v>206232.65</v>
      </c>
      <c r="G2296" s="59">
        <v>971743.33</v>
      </c>
      <c r="H2296" s="59">
        <v>971743.34</v>
      </c>
      <c r="I2296" s="59">
        <v>971743.34</v>
      </c>
      <c r="J2296" s="59">
        <v>971743.34</v>
      </c>
      <c r="K2296" s="59">
        <v>971743.34</v>
      </c>
      <c r="L2296" s="59">
        <v>765510.68</v>
      </c>
      <c r="M2296" s="59">
        <v>765510.68</v>
      </c>
      <c r="N2296" s="59">
        <v>765510.68</v>
      </c>
      <c r="O2296" s="59">
        <v>765510.68</v>
      </c>
      <c r="P2296" s="59">
        <v>765510.68</v>
      </c>
      <c r="Q2296" s="59">
        <v>765510.68</v>
      </c>
      <c r="R2296" s="59">
        <v>765510.68</v>
      </c>
    </row>
    <row r="2297" spans="2:18" x14ac:dyDescent="0.2">
      <c r="B2297" s="4">
        <v>1983</v>
      </c>
      <c r="C2297" s="59">
        <v>113670.92</v>
      </c>
      <c r="D2297" s="59">
        <v>113670.92</v>
      </c>
      <c r="E2297" s="59">
        <v>113670.92</v>
      </c>
      <c r="F2297" s="59">
        <v>113670.92</v>
      </c>
      <c r="G2297" s="59">
        <v>570327.56000000006</v>
      </c>
      <c r="H2297" s="59">
        <v>570327.56000000006</v>
      </c>
      <c r="I2297" s="59">
        <v>570327.56000000006</v>
      </c>
      <c r="J2297" s="59">
        <v>570327.56000000006</v>
      </c>
      <c r="K2297" s="59">
        <v>570327.56000000006</v>
      </c>
      <c r="L2297" s="59">
        <v>456656.64000000001</v>
      </c>
      <c r="M2297" s="59">
        <v>456656.64000000001</v>
      </c>
      <c r="N2297" s="59">
        <v>456656.64000000001</v>
      </c>
      <c r="O2297" s="59">
        <v>456656.64000000001</v>
      </c>
      <c r="P2297" s="59">
        <v>456656.64000000001</v>
      </c>
      <c r="Q2297" s="59">
        <v>456656.64000000001</v>
      </c>
      <c r="R2297" s="59">
        <v>456656.64000000001</v>
      </c>
    </row>
    <row r="2298" spans="2:18" x14ac:dyDescent="0.2">
      <c r="B2298" s="4">
        <v>1982</v>
      </c>
      <c r="C2298" s="59">
        <v>148197.95000000001</v>
      </c>
      <c r="D2298" s="59">
        <v>148197.95000000001</v>
      </c>
      <c r="E2298" s="59">
        <v>148197.95000000001</v>
      </c>
      <c r="F2298" s="59">
        <v>148197.95000000001</v>
      </c>
      <c r="G2298" s="59">
        <v>401141.33</v>
      </c>
      <c r="H2298" s="59">
        <v>401141.33</v>
      </c>
      <c r="I2298" s="59">
        <v>401141.33</v>
      </c>
      <c r="J2298" s="59">
        <v>401141.33</v>
      </c>
      <c r="K2298" s="59">
        <v>401141.33</v>
      </c>
      <c r="L2298" s="59">
        <v>252943.38</v>
      </c>
      <c r="M2298" s="59">
        <v>252943.38</v>
      </c>
      <c r="N2298" s="59">
        <v>252943.38</v>
      </c>
      <c r="O2298" s="59">
        <v>252943.38</v>
      </c>
      <c r="P2298" s="59">
        <v>252943.38</v>
      </c>
      <c r="Q2298" s="59">
        <v>252943.38</v>
      </c>
      <c r="R2298" s="59">
        <v>252943.38</v>
      </c>
    </row>
    <row r="2299" spans="2:18" x14ac:dyDescent="0.2">
      <c r="B2299" s="4">
        <v>1981</v>
      </c>
      <c r="C2299" s="59">
        <v>128144.06</v>
      </c>
      <c r="D2299" s="59">
        <v>128144.06</v>
      </c>
      <c r="E2299" s="59">
        <v>128144.06</v>
      </c>
      <c r="F2299" s="59">
        <v>128144.06</v>
      </c>
      <c r="G2299" s="59">
        <v>532228.49</v>
      </c>
      <c r="H2299" s="59">
        <v>532228.48</v>
      </c>
      <c r="I2299" s="59">
        <v>532228.48</v>
      </c>
      <c r="J2299" s="59">
        <v>532228.48</v>
      </c>
      <c r="K2299" s="59">
        <v>532228.48</v>
      </c>
      <c r="L2299" s="59">
        <v>404084.43</v>
      </c>
      <c r="M2299" s="59">
        <v>404084.43</v>
      </c>
      <c r="N2299" s="59">
        <v>404084.43</v>
      </c>
      <c r="O2299" s="59">
        <v>404084.43</v>
      </c>
      <c r="P2299" s="59">
        <v>404084.43</v>
      </c>
      <c r="Q2299" s="59">
        <v>404084.43</v>
      </c>
      <c r="R2299" s="59">
        <v>404084.43</v>
      </c>
    </row>
    <row r="2300" spans="2:18" x14ac:dyDescent="0.2">
      <c r="B2300" s="4">
        <v>1980</v>
      </c>
      <c r="C2300" s="59">
        <v>2394433.56</v>
      </c>
      <c r="D2300" s="59">
        <v>2394433.56</v>
      </c>
      <c r="E2300" s="59">
        <v>2394433.56</v>
      </c>
      <c r="F2300" s="59">
        <v>2394433.56</v>
      </c>
      <c r="G2300" s="59">
        <v>2848023.13</v>
      </c>
      <c r="H2300" s="59">
        <v>2848023.16</v>
      </c>
      <c r="I2300" s="59">
        <v>2848023.16</v>
      </c>
      <c r="J2300" s="59">
        <v>2848023.16</v>
      </c>
      <c r="K2300" s="59">
        <v>2848023.16</v>
      </c>
      <c r="L2300" s="59">
        <v>453589.57</v>
      </c>
      <c r="M2300" s="59">
        <v>453589.57</v>
      </c>
      <c r="N2300" s="59">
        <v>453589.57</v>
      </c>
      <c r="O2300" s="59">
        <v>453589.57</v>
      </c>
      <c r="P2300" s="59">
        <v>453589.57</v>
      </c>
      <c r="Q2300" s="59">
        <v>453589.57</v>
      </c>
      <c r="R2300" s="59">
        <v>453589.57</v>
      </c>
    </row>
    <row r="2301" spans="2:18" x14ac:dyDescent="0.2">
      <c r="B2301" s="4">
        <v>1979</v>
      </c>
      <c r="C2301" s="59">
        <v>2255061.0699999998</v>
      </c>
      <c r="D2301" s="59">
        <v>2255061.0699999998</v>
      </c>
      <c r="E2301" s="59">
        <v>2255061.0699999998</v>
      </c>
      <c r="F2301" s="59">
        <v>2255061.0699999998</v>
      </c>
      <c r="G2301" s="59">
        <v>2921085.37</v>
      </c>
      <c r="H2301" s="59">
        <v>2921085.37</v>
      </c>
      <c r="I2301" s="59">
        <v>2921085.37</v>
      </c>
      <c r="J2301" s="59">
        <v>2921085.37</v>
      </c>
      <c r="K2301" s="59">
        <v>2921085.37</v>
      </c>
      <c r="L2301" s="59">
        <v>666024.30000000005</v>
      </c>
      <c r="M2301" s="59">
        <v>666024.30000000005</v>
      </c>
      <c r="N2301" s="59">
        <v>666024.30000000005</v>
      </c>
      <c r="O2301" s="59">
        <v>666024.30000000005</v>
      </c>
      <c r="P2301" s="59">
        <v>666024.30000000005</v>
      </c>
      <c r="Q2301" s="59">
        <v>666024.30000000005</v>
      </c>
      <c r="R2301" s="59">
        <v>666024.30000000005</v>
      </c>
    </row>
    <row r="2302" spans="2:18" x14ac:dyDescent="0.2">
      <c r="B2302" s="4">
        <v>1978</v>
      </c>
      <c r="C2302" s="59">
        <v>391989.39</v>
      </c>
      <c r="D2302" s="59">
        <v>391989.39</v>
      </c>
      <c r="E2302" s="59">
        <v>391989.39</v>
      </c>
      <c r="F2302" s="59">
        <v>391989.39</v>
      </c>
      <c r="G2302" s="59">
        <v>722711</v>
      </c>
      <c r="H2302" s="59">
        <v>722711</v>
      </c>
      <c r="I2302" s="59">
        <v>722711</v>
      </c>
      <c r="J2302" s="59">
        <v>722711</v>
      </c>
      <c r="K2302" s="59">
        <v>722711</v>
      </c>
      <c r="L2302" s="59">
        <v>330721.61</v>
      </c>
      <c r="M2302" s="59">
        <v>330721.61</v>
      </c>
      <c r="N2302" s="59">
        <v>330721.61</v>
      </c>
      <c r="O2302" s="59">
        <v>330721.61</v>
      </c>
      <c r="P2302" s="59">
        <v>330721.61</v>
      </c>
      <c r="Q2302" s="59">
        <v>330721.61</v>
      </c>
      <c r="R2302" s="59">
        <v>330721.61</v>
      </c>
    </row>
    <row r="2303" spans="2:18" x14ac:dyDescent="0.2">
      <c r="B2303" s="4">
        <v>1977</v>
      </c>
      <c r="C2303" s="59">
        <v>47249.64</v>
      </c>
      <c r="D2303" s="59">
        <v>47249.64</v>
      </c>
      <c r="E2303" s="59">
        <v>47249.64</v>
      </c>
      <c r="F2303" s="59">
        <v>47249.64</v>
      </c>
      <c r="G2303" s="59">
        <v>222074.71</v>
      </c>
      <c r="H2303" s="59">
        <v>222074.7</v>
      </c>
      <c r="I2303" s="59">
        <v>222074.7</v>
      </c>
      <c r="J2303" s="59">
        <v>222074.7</v>
      </c>
      <c r="K2303" s="59">
        <v>222074.7</v>
      </c>
      <c r="L2303" s="59">
        <v>174825.07</v>
      </c>
      <c r="M2303" s="59">
        <v>174825.07</v>
      </c>
      <c r="N2303" s="59">
        <v>174825.07</v>
      </c>
      <c r="O2303" s="59">
        <v>174825.07</v>
      </c>
      <c r="P2303" s="59">
        <v>174825.07</v>
      </c>
      <c r="Q2303" s="59">
        <v>174825.07</v>
      </c>
      <c r="R2303" s="59">
        <v>174825.07</v>
      </c>
    </row>
    <row r="2304" spans="2:18" x14ac:dyDescent="0.2">
      <c r="B2304" s="4">
        <v>1976</v>
      </c>
      <c r="C2304" s="59">
        <v>1013176.35</v>
      </c>
      <c r="D2304" s="59">
        <v>1013176.35</v>
      </c>
      <c r="E2304" s="59">
        <v>1013176.35</v>
      </c>
      <c r="F2304" s="59">
        <v>1013176.35</v>
      </c>
      <c r="G2304" s="59">
        <v>1208737.78</v>
      </c>
      <c r="H2304" s="59">
        <v>1208737.79</v>
      </c>
      <c r="I2304" s="59">
        <v>1208737.79</v>
      </c>
      <c r="J2304" s="59">
        <v>1208737.79</v>
      </c>
      <c r="K2304" s="59">
        <v>1208737.79</v>
      </c>
      <c r="L2304" s="59">
        <v>195561.43</v>
      </c>
      <c r="M2304" s="59">
        <v>195561.43</v>
      </c>
      <c r="N2304" s="59">
        <v>195561.43</v>
      </c>
      <c r="O2304" s="59">
        <v>195561.43</v>
      </c>
      <c r="P2304" s="59">
        <v>195561.43</v>
      </c>
      <c r="Q2304" s="59">
        <v>195561.43</v>
      </c>
      <c r="R2304" s="59">
        <v>195561.43</v>
      </c>
    </row>
    <row r="2305" spans="2:18" x14ac:dyDescent="0.2">
      <c r="B2305" s="4">
        <v>1975</v>
      </c>
      <c r="C2305" s="59">
        <v>37564.67</v>
      </c>
      <c r="D2305" s="59">
        <v>37564.67</v>
      </c>
      <c r="E2305" s="59">
        <v>37564.67</v>
      </c>
      <c r="F2305" s="59">
        <v>37564.67</v>
      </c>
      <c r="G2305" s="59">
        <v>269535.15999999997</v>
      </c>
      <c r="H2305" s="59">
        <v>269535.15999999997</v>
      </c>
      <c r="I2305" s="59">
        <v>269535.15999999997</v>
      </c>
      <c r="J2305" s="59">
        <v>269535.15999999997</v>
      </c>
      <c r="K2305" s="59">
        <v>269535.15999999997</v>
      </c>
      <c r="L2305" s="59">
        <v>231970.49</v>
      </c>
      <c r="M2305" s="59">
        <v>231970.49</v>
      </c>
      <c r="N2305" s="59">
        <v>231970.49</v>
      </c>
      <c r="O2305" s="59">
        <v>231970.49</v>
      </c>
      <c r="P2305" s="59">
        <v>231970.49</v>
      </c>
      <c r="Q2305" s="59">
        <v>231970.49</v>
      </c>
      <c r="R2305" s="59">
        <v>231970.49</v>
      </c>
    </row>
    <row r="2306" spans="2:18" x14ac:dyDescent="0.2">
      <c r="B2306" s="4">
        <v>1974</v>
      </c>
      <c r="C2306" s="59">
        <v>299252.49</v>
      </c>
      <c r="D2306" s="59">
        <v>299252.49</v>
      </c>
      <c r="E2306" s="59">
        <v>299252.49</v>
      </c>
      <c r="F2306" s="59">
        <v>299252.49</v>
      </c>
      <c r="G2306" s="59">
        <v>1136693.78</v>
      </c>
      <c r="H2306" s="59">
        <v>1136693.78</v>
      </c>
      <c r="I2306" s="59">
        <v>1136693.78</v>
      </c>
      <c r="J2306" s="59">
        <v>1136693.78</v>
      </c>
      <c r="K2306" s="59">
        <v>1136693.78</v>
      </c>
      <c r="L2306" s="59">
        <v>837441.29</v>
      </c>
      <c r="M2306" s="59">
        <v>837441.29</v>
      </c>
      <c r="N2306" s="59">
        <v>837441.29</v>
      </c>
      <c r="O2306" s="59">
        <v>837441.29</v>
      </c>
      <c r="P2306" s="59">
        <v>837441.29</v>
      </c>
      <c r="Q2306" s="59">
        <v>837441.29</v>
      </c>
      <c r="R2306" s="59">
        <v>837441.29</v>
      </c>
    </row>
    <row r="2307" spans="2:18" x14ac:dyDescent="0.2">
      <c r="B2307" s="4">
        <v>1973</v>
      </c>
      <c r="C2307" s="59">
        <v>194469.82</v>
      </c>
      <c r="D2307" s="59">
        <v>194469.82</v>
      </c>
      <c r="E2307" s="59">
        <v>194469.82</v>
      </c>
      <c r="F2307" s="59">
        <v>194469.82</v>
      </c>
      <c r="G2307" s="59">
        <v>777416.74</v>
      </c>
      <c r="H2307" s="59">
        <v>777416.74</v>
      </c>
      <c r="I2307" s="59">
        <v>777416.74</v>
      </c>
      <c r="J2307" s="59">
        <v>777416.74</v>
      </c>
      <c r="K2307" s="59">
        <v>777416.74</v>
      </c>
      <c r="L2307" s="59">
        <v>582946.92000000004</v>
      </c>
      <c r="M2307" s="59">
        <v>582946.92000000004</v>
      </c>
      <c r="N2307" s="59">
        <v>582946.92000000004</v>
      </c>
      <c r="O2307" s="59">
        <v>582946.92000000004</v>
      </c>
      <c r="P2307" s="59">
        <v>582946.92000000004</v>
      </c>
      <c r="Q2307" s="59">
        <v>582946.92000000004</v>
      </c>
      <c r="R2307" s="59">
        <v>582946.92000000004</v>
      </c>
    </row>
    <row r="2308" spans="2:18" x14ac:dyDescent="0.2">
      <c r="B2308" s="4">
        <v>1972</v>
      </c>
      <c r="C2308" s="59">
        <v>81841.47</v>
      </c>
      <c r="D2308" s="59">
        <v>81841.47</v>
      </c>
      <c r="E2308" s="59">
        <v>81841.47</v>
      </c>
      <c r="F2308" s="59">
        <v>81841.47</v>
      </c>
      <c r="G2308" s="59">
        <v>494100.04</v>
      </c>
      <c r="H2308" s="59">
        <v>494100.04</v>
      </c>
      <c r="I2308" s="59">
        <v>494100.04</v>
      </c>
      <c r="J2308" s="59">
        <v>494100.04</v>
      </c>
      <c r="K2308" s="59">
        <v>494100.04</v>
      </c>
      <c r="L2308" s="59">
        <v>412258.57</v>
      </c>
      <c r="M2308" s="59">
        <v>412258.57</v>
      </c>
      <c r="N2308" s="59">
        <v>412258.57</v>
      </c>
      <c r="O2308" s="59">
        <v>412258.57</v>
      </c>
      <c r="P2308" s="59">
        <v>412258.57</v>
      </c>
      <c r="Q2308" s="59">
        <v>412258.57</v>
      </c>
      <c r="R2308" s="59">
        <v>412258.57</v>
      </c>
    </row>
    <row r="2309" spans="2:18" x14ac:dyDescent="0.2">
      <c r="B2309" s="4">
        <v>1971</v>
      </c>
      <c r="C2309" s="59">
        <v>25972.61</v>
      </c>
      <c r="D2309" s="59">
        <v>25972.61</v>
      </c>
      <c r="E2309" s="59">
        <v>25972.61</v>
      </c>
      <c r="F2309" s="59">
        <v>25972.61</v>
      </c>
      <c r="G2309" s="59">
        <v>370761.39</v>
      </c>
      <c r="H2309" s="59">
        <v>370761.39</v>
      </c>
      <c r="I2309" s="59">
        <v>370761.39</v>
      </c>
      <c r="J2309" s="59">
        <v>370761.39</v>
      </c>
      <c r="K2309" s="59">
        <v>370761.39</v>
      </c>
      <c r="L2309" s="59">
        <v>344788.78</v>
      </c>
      <c r="M2309" s="59">
        <v>344788.78</v>
      </c>
      <c r="N2309" s="59">
        <v>344788.78</v>
      </c>
      <c r="O2309" s="59">
        <v>344788.78</v>
      </c>
      <c r="P2309" s="59">
        <v>344788.78</v>
      </c>
      <c r="Q2309" s="59">
        <v>344788.78</v>
      </c>
      <c r="R2309" s="59">
        <v>344788.78</v>
      </c>
    </row>
    <row r="2310" spans="2:18" x14ac:dyDescent="0.2">
      <c r="B2310" s="4">
        <v>1970</v>
      </c>
      <c r="C2310" s="59">
        <v>60722.559999999998</v>
      </c>
      <c r="D2310" s="59">
        <v>60722.559999999998</v>
      </c>
      <c r="E2310" s="59">
        <v>60722.559999999998</v>
      </c>
      <c r="F2310" s="59">
        <v>60722.559999999998</v>
      </c>
      <c r="G2310" s="59">
        <v>311682.27</v>
      </c>
      <c r="H2310" s="59">
        <v>311682.27</v>
      </c>
      <c r="I2310" s="59">
        <v>311682.27</v>
      </c>
      <c r="J2310" s="59">
        <v>311682.27</v>
      </c>
      <c r="K2310" s="59">
        <v>311682.27</v>
      </c>
      <c r="L2310" s="59">
        <v>250959.71</v>
      </c>
      <c r="M2310" s="59">
        <v>250959.71</v>
      </c>
      <c r="N2310" s="59">
        <v>250959.71</v>
      </c>
      <c r="O2310" s="59">
        <v>250959.71</v>
      </c>
      <c r="P2310" s="59">
        <v>250959.71</v>
      </c>
      <c r="Q2310" s="59">
        <v>250959.71</v>
      </c>
      <c r="R2310" s="59">
        <v>250959.71</v>
      </c>
    </row>
    <row r="2311" spans="2:18" x14ac:dyDescent="0.2">
      <c r="B2311" s="4">
        <v>1969</v>
      </c>
      <c r="C2311" s="59">
        <v>8401.0400000000009</v>
      </c>
      <c r="D2311" s="59">
        <v>8401.0400000000009</v>
      </c>
      <c r="E2311" s="59">
        <v>8401.0400000000009</v>
      </c>
      <c r="F2311" s="59">
        <v>8401.0400000000009</v>
      </c>
      <c r="G2311" s="59">
        <v>138400</v>
      </c>
      <c r="H2311" s="59">
        <v>138400</v>
      </c>
      <c r="I2311" s="59">
        <v>138400</v>
      </c>
      <c r="J2311" s="59">
        <v>138400</v>
      </c>
      <c r="K2311" s="59">
        <v>138400</v>
      </c>
      <c r="L2311" s="59">
        <v>129998.96</v>
      </c>
      <c r="M2311" s="59">
        <v>129998.96</v>
      </c>
      <c r="N2311" s="59">
        <v>129998.96</v>
      </c>
      <c r="O2311" s="59">
        <v>129998.96</v>
      </c>
      <c r="P2311" s="59">
        <v>129998.96</v>
      </c>
      <c r="Q2311" s="59">
        <v>129998.96</v>
      </c>
      <c r="R2311" s="59">
        <v>129998.96</v>
      </c>
    </row>
    <row r="2312" spans="2:18" x14ac:dyDescent="0.2">
      <c r="B2312" s="4">
        <v>1968</v>
      </c>
      <c r="C2312" s="59">
        <v>7152.46</v>
      </c>
      <c r="D2312" s="59">
        <v>7152.46</v>
      </c>
      <c r="E2312" s="59">
        <v>7152.46</v>
      </c>
      <c r="F2312" s="59">
        <v>7152.46</v>
      </c>
      <c r="G2312" s="59">
        <v>7152.46</v>
      </c>
      <c r="H2312" s="59">
        <v>7152.46</v>
      </c>
      <c r="I2312" s="59">
        <v>7152.46</v>
      </c>
      <c r="J2312" s="59">
        <v>7152.46</v>
      </c>
      <c r="K2312" s="59">
        <v>7152.46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5293.4</v>
      </c>
      <c r="D2313" s="59">
        <v>5293.4</v>
      </c>
      <c r="E2313" s="59">
        <v>5293.4</v>
      </c>
      <c r="F2313" s="59">
        <v>5293.4</v>
      </c>
      <c r="G2313" s="59">
        <v>167362.88</v>
      </c>
      <c r="H2313" s="59">
        <v>167362.88</v>
      </c>
      <c r="I2313" s="59">
        <v>167362.88</v>
      </c>
      <c r="J2313" s="59">
        <v>167362.88</v>
      </c>
      <c r="K2313" s="59">
        <v>167362.88</v>
      </c>
      <c r="L2313" s="59">
        <v>162069.48000000001</v>
      </c>
      <c r="M2313" s="59">
        <v>162069.48000000001</v>
      </c>
      <c r="N2313" s="59">
        <v>162069.48000000001</v>
      </c>
      <c r="O2313" s="59">
        <v>162069.48000000001</v>
      </c>
      <c r="P2313" s="59">
        <v>162069.48000000001</v>
      </c>
      <c r="Q2313" s="59">
        <v>162069.48000000001</v>
      </c>
      <c r="R2313" s="59">
        <v>162069.48000000001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264022.62</v>
      </c>
      <c r="H2314" s="59">
        <v>264022.62</v>
      </c>
      <c r="I2314" s="59">
        <v>264022.62</v>
      </c>
      <c r="J2314" s="59">
        <v>264022.62</v>
      </c>
      <c r="K2314" s="59">
        <v>264022.62</v>
      </c>
      <c r="L2314" s="59">
        <v>264022.62</v>
      </c>
      <c r="M2314" s="59">
        <v>264022.62</v>
      </c>
      <c r="N2314" s="59">
        <v>264022.62</v>
      </c>
      <c r="O2314" s="59">
        <v>264022.62</v>
      </c>
      <c r="P2314" s="59">
        <v>264022.62</v>
      </c>
      <c r="Q2314" s="59">
        <v>264022.62</v>
      </c>
      <c r="R2314" s="59">
        <v>264022.62</v>
      </c>
    </row>
    <row r="2315" spans="2:18" x14ac:dyDescent="0.2">
      <c r="B2315" s="4">
        <v>1965</v>
      </c>
      <c r="C2315" s="59">
        <v>1920268.33</v>
      </c>
      <c r="D2315" s="59">
        <v>1920268.33</v>
      </c>
      <c r="E2315" s="59">
        <v>1920268.33</v>
      </c>
      <c r="F2315" s="59">
        <v>1920268.33</v>
      </c>
      <c r="G2315" s="59">
        <v>2152126.59</v>
      </c>
      <c r="H2315" s="59">
        <v>2152126.59</v>
      </c>
      <c r="I2315" s="59">
        <v>2152126.59</v>
      </c>
      <c r="J2315" s="59">
        <v>2152126.59</v>
      </c>
      <c r="K2315" s="59">
        <v>2152126.59</v>
      </c>
      <c r="L2315" s="59">
        <v>231858.26</v>
      </c>
      <c r="M2315" s="59">
        <v>231858.26</v>
      </c>
      <c r="N2315" s="59">
        <v>231858.26</v>
      </c>
      <c r="O2315" s="59">
        <v>231858.26</v>
      </c>
      <c r="P2315" s="59">
        <v>231858.26</v>
      </c>
      <c r="Q2315" s="59">
        <v>231858.26</v>
      </c>
      <c r="R2315" s="59">
        <v>231858.26</v>
      </c>
    </row>
    <row r="2316" spans="2:18" x14ac:dyDescent="0.2">
      <c r="B2316" s="4">
        <v>1964</v>
      </c>
      <c r="C2316" s="59">
        <v>13827.37</v>
      </c>
      <c r="D2316" s="59">
        <v>13827.37</v>
      </c>
      <c r="E2316" s="59">
        <v>13827.37</v>
      </c>
      <c r="F2316" s="59">
        <v>13827.37</v>
      </c>
      <c r="G2316" s="59">
        <v>234712.15</v>
      </c>
      <c r="H2316" s="59">
        <v>234712.15</v>
      </c>
      <c r="I2316" s="59">
        <v>234712.15</v>
      </c>
      <c r="J2316" s="59">
        <v>234712.15</v>
      </c>
      <c r="K2316" s="59">
        <v>234712.15</v>
      </c>
      <c r="L2316" s="59">
        <v>220884.78</v>
      </c>
      <c r="M2316" s="59">
        <v>220884.78</v>
      </c>
      <c r="N2316" s="59">
        <v>220884.78</v>
      </c>
      <c r="O2316" s="59">
        <v>220884.78</v>
      </c>
      <c r="P2316" s="59">
        <v>220884.78</v>
      </c>
      <c r="Q2316" s="59">
        <v>220884.78</v>
      </c>
      <c r="R2316" s="59">
        <v>220884.78</v>
      </c>
    </row>
    <row r="2317" spans="2:18" x14ac:dyDescent="0.2">
      <c r="B2317" s="4">
        <v>1963</v>
      </c>
      <c r="C2317" s="59">
        <v>1901161.99</v>
      </c>
      <c r="D2317" s="59">
        <v>1901161.99</v>
      </c>
      <c r="E2317" s="59">
        <v>1901161.99</v>
      </c>
      <c r="F2317" s="59">
        <v>1901161.99</v>
      </c>
      <c r="G2317" s="59">
        <v>2006219.57</v>
      </c>
      <c r="H2317" s="59">
        <v>2006219.57</v>
      </c>
      <c r="I2317" s="59">
        <v>2006219.57</v>
      </c>
      <c r="J2317" s="59">
        <v>2006219.57</v>
      </c>
      <c r="K2317" s="59">
        <v>2006219.57</v>
      </c>
      <c r="L2317" s="59">
        <v>105057.58</v>
      </c>
      <c r="M2317" s="59">
        <v>105057.58</v>
      </c>
      <c r="N2317" s="59">
        <v>105057.58</v>
      </c>
      <c r="O2317" s="59">
        <v>105057.58</v>
      </c>
      <c r="P2317" s="59">
        <v>105057.58</v>
      </c>
      <c r="Q2317" s="59">
        <v>105057.58</v>
      </c>
      <c r="R2317" s="59">
        <v>105057.58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80433.59</v>
      </c>
      <c r="H2318" s="59">
        <v>80433.59</v>
      </c>
      <c r="I2318" s="59">
        <v>80433.59</v>
      </c>
      <c r="J2318" s="59">
        <v>80433.59</v>
      </c>
      <c r="K2318" s="59">
        <v>80433.59</v>
      </c>
      <c r="L2318" s="59">
        <v>80433.59</v>
      </c>
      <c r="M2318" s="59">
        <v>80433.59</v>
      </c>
      <c r="N2318" s="59">
        <v>80433.59</v>
      </c>
      <c r="O2318" s="59">
        <v>80433.59</v>
      </c>
      <c r="P2318" s="59">
        <v>80433.59</v>
      </c>
      <c r="Q2318" s="59">
        <v>80433.59</v>
      </c>
      <c r="R2318" s="59">
        <v>80433.59</v>
      </c>
    </row>
    <row r="2319" spans="2:18" x14ac:dyDescent="0.2">
      <c r="B2319" s="4">
        <v>1961</v>
      </c>
      <c r="C2319" s="59">
        <v>147983.20000000001</v>
      </c>
      <c r="D2319" s="59">
        <v>147983.20000000001</v>
      </c>
      <c r="E2319" s="59">
        <v>147983.20000000001</v>
      </c>
      <c r="F2319" s="59">
        <v>147983.20000000001</v>
      </c>
      <c r="G2319" s="59">
        <v>301468.67</v>
      </c>
      <c r="H2319" s="59">
        <v>301468.67</v>
      </c>
      <c r="I2319" s="59">
        <v>301468.67</v>
      </c>
      <c r="J2319" s="59">
        <v>301468.67</v>
      </c>
      <c r="K2319" s="59">
        <v>301468.67</v>
      </c>
      <c r="L2319" s="59">
        <v>153485.47</v>
      </c>
      <c r="M2319" s="59">
        <v>153485.47</v>
      </c>
      <c r="N2319" s="59">
        <v>153485.47</v>
      </c>
      <c r="O2319" s="59">
        <v>153485.47</v>
      </c>
      <c r="P2319" s="59">
        <v>153485.47</v>
      </c>
      <c r="Q2319" s="59">
        <v>153485.47</v>
      </c>
      <c r="R2319" s="59">
        <v>153485.47</v>
      </c>
    </row>
    <row r="2320" spans="2:18" x14ac:dyDescent="0.2">
      <c r="B2320" s="4">
        <v>1960</v>
      </c>
      <c r="C2320" s="59">
        <v>452640</v>
      </c>
      <c r="D2320" s="59">
        <v>452640</v>
      </c>
      <c r="E2320" s="59">
        <v>452640</v>
      </c>
      <c r="F2320" s="59">
        <v>452640</v>
      </c>
      <c r="G2320" s="59">
        <v>574556.42000000004</v>
      </c>
      <c r="H2320" s="59">
        <v>574556.42000000004</v>
      </c>
      <c r="I2320" s="59">
        <v>574556.42000000004</v>
      </c>
      <c r="J2320" s="59">
        <v>574556.42000000004</v>
      </c>
      <c r="K2320" s="59">
        <v>574556.42000000004</v>
      </c>
      <c r="L2320" s="59">
        <v>121916.42</v>
      </c>
      <c r="M2320" s="59">
        <v>121916.42</v>
      </c>
      <c r="N2320" s="59">
        <v>121916.42</v>
      </c>
      <c r="O2320" s="59">
        <v>121916.42</v>
      </c>
      <c r="P2320" s="59">
        <v>121916.42</v>
      </c>
      <c r="Q2320" s="59">
        <v>121916.42</v>
      </c>
      <c r="R2320" s="59">
        <v>121916.42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65126.9</v>
      </c>
      <c r="H2321" s="59">
        <v>133231.49</v>
      </c>
      <c r="I2321" s="59">
        <v>133231.49</v>
      </c>
      <c r="J2321" s="59">
        <v>133231.49</v>
      </c>
      <c r="K2321" s="59">
        <v>133231.49</v>
      </c>
      <c r="L2321" s="59">
        <v>65126.9</v>
      </c>
      <c r="M2321" s="59">
        <v>65126.9</v>
      </c>
      <c r="N2321" s="59">
        <v>65126.9</v>
      </c>
      <c r="O2321" s="59">
        <v>65126.9</v>
      </c>
      <c r="P2321" s="59">
        <v>65126.9</v>
      </c>
      <c r="Q2321" s="59">
        <v>65126.9</v>
      </c>
      <c r="R2321" s="59">
        <v>65126.9</v>
      </c>
    </row>
    <row r="2322" spans="2:18" x14ac:dyDescent="0.2">
      <c r="B2322" s="4">
        <v>1958</v>
      </c>
      <c r="C2322" s="59">
        <v>68104.59</v>
      </c>
      <c r="D2322" s="59">
        <v>68104.59</v>
      </c>
      <c r="E2322" s="59">
        <v>68104.59</v>
      </c>
      <c r="F2322" s="59">
        <v>68104.59</v>
      </c>
      <c r="G2322" s="59">
        <v>165996.82999999999</v>
      </c>
      <c r="H2322" s="59">
        <v>153517.78</v>
      </c>
      <c r="I2322" s="59">
        <v>153517.78</v>
      </c>
      <c r="J2322" s="59">
        <v>153517.78</v>
      </c>
      <c r="K2322" s="59">
        <v>153517.78</v>
      </c>
      <c r="L2322" s="59">
        <v>97892.24</v>
      </c>
      <c r="M2322" s="59">
        <v>97892.24</v>
      </c>
      <c r="N2322" s="59">
        <v>97892.24</v>
      </c>
      <c r="O2322" s="59">
        <v>97892.24</v>
      </c>
      <c r="P2322" s="59">
        <v>97892.24</v>
      </c>
      <c r="Q2322" s="59">
        <v>97892.24</v>
      </c>
      <c r="R2322" s="59">
        <v>97892.24</v>
      </c>
    </row>
    <row r="2323" spans="2:18" x14ac:dyDescent="0.2">
      <c r="B2323" s="4">
        <v>1957</v>
      </c>
      <c r="C2323" s="59">
        <v>55625.54</v>
      </c>
      <c r="D2323" s="59">
        <v>55625.54</v>
      </c>
      <c r="E2323" s="59">
        <v>55625.54</v>
      </c>
      <c r="F2323" s="59">
        <v>55625.54</v>
      </c>
      <c r="G2323" s="59">
        <v>80009.399999999994</v>
      </c>
      <c r="H2323" s="59">
        <v>24383.86</v>
      </c>
      <c r="I2323" s="59">
        <v>24383.86</v>
      </c>
      <c r="J2323" s="59">
        <v>24383.86</v>
      </c>
      <c r="K2323" s="59">
        <v>24383.86</v>
      </c>
      <c r="L2323" s="59">
        <v>24383.86</v>
      </c>
      <c r="M2323" s="59">
        <v>24383.86</v>
      </c>
      <c r="N2323" s="59">
        <v>24383.86</v>
      </c>
      <c r="O2323" s="59">
        <v>24383.86</v>
      </c>
      <c r="P2323" s="59">
        <v>24383.86</v>
      </c>
      <c r="Q2323" s="59">
        <v>24383.86</v>
      </c>
      <c r="R2323" s="59">
        <v>24383.86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16483.12</v>
      </c>
      <c r="H2324" s="59">
        <v>16483.12</v>
      </c>
      <c r="I2324" s="59">
        <v>16483.12</v>
      </c>
      <c r="J2324" s="59">
        <v>16483.12</v>
      </c>
      <c r="K2324" s="59">
        <v>16483.12</v>
      </c>
      <c r="L2324" s="59">
        <v>16483.12</v>
      </c>
      <c r="M2324" s="59">
        <v>16483.12</v>
      </c>
      <c r="N2324" s="59">
        <v>16483.12</v>
      </c>
      <c r="O2324" s="59">
        <v>16483.12</v>
      </c>
      <c r="P2324" s="59">
        <v>16483.12</v>
      </c>
      <c r="Q2324" s="59">
        <v>16483.12</v>
      </c>
      <c r="R2324" s="59">
        <v>16483.12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18500.11</v>
      </c>
      <c r="H2325" s="59">
        <v>18500.11</v>
      </c>
      <c r="I2325" s="59">
        <v>18500.11</v>
      </c>
      <c r="J2325" s="59">
        <v>18500.11</v>
      </c>
      <c r="K2325" s="59">
        <v>18500.11</v>
      </c>
      <c r="L2325" s="59">
        <v>18500.11</v>
      </c>
      <c r="M2325" s="59">
        <v>18500.11</v>
      </c>
      <c r="N2325" s="59">
        <v>18500.11</v>
      </c>
      <c r="O2325" s="59">
        <v>18500.11</v>
      </c>
      <c r="P2325" s="59">
        <v>18500.11</v>
      </c>
      <c r="Q2325" s="59">
        <v>18500.11</v>
      </c>
      <c r="R2325" s="59">
        <v>18500.11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53543.56</v>
      </c>
      <c r="H2326" s="59">
        <v>53543.56</v>
      </c>
      <c r="I2326" s="59">
        <v>53543.56</v>
      </c>
      <c r="J2326" s="59">
        <v>53543.56</v>
      </c>
      <c r="K2326" s="59">
        <v>53543.56</v>
      </c>
      <c r="L2326" s="59">
        <v>53543.56</v>
      </c>
      <c r="M2326" s="59">
        <v>53543.56</v>
      </c>
      <c r="N2326" s="59">
        <v>53543.56</v>
      </c>
      <c r="O2326" s="59">
        <v>53543.56</v>
      </c>
      <c r="P2326" s="59">
        <v>53543.56</v>
      </c>
      <c r="Q2326" s="59">
        <v>53543.56</v>
      </c>
      <c r="R2326" s="59">
        <v>53543.56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7401.64</v>
      </c>
      <c r="H2327" s="59">
        <v>1302844.1499999999</v>
      </c>
      <c r="I2327" s="59">
        <v>1302844.1499999999</v>
      </c>
      <c r="J2327" s="59">
        <v>1302844.1499999999</v>
      </c>
      <c r="K2327" s="59">
        <v>1302844.1499999999</v>
      </c>
      <c r="L2327" s="59">
        <v>7401.64</v>
      </c>
      <c r="M2327" s="59">
        <v>7401.64</v>
      </c>
      <c r="N2327" s="59">
        <v>7401.64</v>
      </c>
      <c r="O2327" s="59">
        <v>7401.64</v>
      </c>
      <c r="P2327" s="59">
        <v>7401.64</v>
      </c>
      <c r="Q2327" s="59">
        <v>7401.64</v>
      </c>
      <c r="R2327" s="59">
        <v>7401.64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11450.74</v>
      </c>
      <c r="H2328" s="59">
        <v>11450.74</v>
      </c>
      <c r="I2328" s="59">
        <v>11450.74</v>
      </c>
      <c r="J2328" s="59">
        <v>11450.74</v>
      </c>
      <c r="K2328" s="59">
        <v>11450.74</v>
      </c>
      <c r="L2328" s="59">
        <v>11450.74</v>
      </c>
      <c r="M2328" s="59">
        <v>11450.74</v>
      </c>
      <c r="N2328" s="59">
        <v>11450.74</v>
      </c>
      <c r="O2328" s="59">
        <v>11450.74</v>
      </c>
      <c r="P2328" s="59">
        <v>11450.74</v>
      </c>
      <c r="Q2328" s="59">
        <v>11450.74</v>
      </c>
      <c r="R2328" s="59">
        <v>11450.74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27763.67</v>
      </c>
      <c r="H2329" s="59">
        <v>27763.67</v>
      </c>
      <c r="I2329" s="59">
        <v>27763.67</v>
      </c>
      <c r="J2329" s="59">
        <v>27763.67</v>
      </c>
      <c r="K2329" s="59">
        <v>27763.67</v>
      </c>
      <c r="L2329" s="59">
        <v>27763.67</v>
      </c>
      <c r="M2329" s="59">
        <v>27763.67</v>
      </c>
      <c r="N2329" s="59">
        <v>27763.67</v>
      </c>
      <c r="O2329" s="59">
        <v>27763.67</v>
      </c>
      <c r="P2329" s="59">
        <v>27763.67</v>
      </c>
      <c r="Q2329" s="59">
        <v>27763.67</v>
      </c>
      <c r="R2329" s="59">
        <v>27763.67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11638.77</v>
      </c>
      <c r="H2330" s="59">
        <v>11638.77</v>
      </c>
      <c r="I2330" s="59">
        <v>11638.77</v>
      </c>
      <c r="J2330" s="59">
        <v>11638.77</v>
      </c>
      <c r="K2330" s="59">
        <v>11638.77</v>
      </c>
      <c r="L2330" s="59">
        <v>11638.77</v>
      </c>
      <c r="M2330" s="59">
        <v>11638.77</v>
      </c>
      <c r="N2330" s="59">
        <v>11638.77</v>
      </c>
      <c r="O2330" s="59">
        <v>11638.77</v>
      </c>
      <c r="P2330" s="59">
        <v>11638.77</v>
      </c>
      <c r="Q2330" s="59">
        <v>11638.77</v>
      </c>
      <c r="R2330" s="59">
        <v>11638.77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11466.63</v>
      </c>
      <c r="H2331" s="59">
        <v>35880.410000000003</v>
      </c>
      <c r="I2331" s="59">
        <v>35880.410000000003</v>
      </c>
      <c r="J2331" s="59">
        <v>35880.410000000003</v>
      </c>
      <c r="K2331" s="59">
        <v>35880.410000000003</v>
      </c>
      <c r="L2331" s="59">
        <v>11466.63</v>
      </c>
      <c r="M2331" s="59">
        <v>11466.63</v>
      </c>
      <c r="N2331" s="59">
        <v>11466.63</v>
      </c>
      <c r="O2331" s="59">
        <v>11466.63</v>
      </c>
      <c r="P2331" s="59">
        <v>11466.63</v>
      </c>
      <c r="Q2331" s="59">
        <v>11466.63</v>
      </c>
      <c r="R2331" s="59">
        <v>11466.63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2.93</v>
      </c>
      <c r="H2334" s="59">
        <v>2.93</v>
      </c>
      <c r="I2334" s="59">
        <v>2.93</v>
      </c>
      <c r="J2334" s="59">
        <v>2.93</v>
      </c>
      <c r="K2334" s="59">
        <v>2.93</v>
      </c>
      <c r="L2334" s="59">
        <v>2.93</v>
      </c>
      <c r="M2334" s="59">
        <v>2.93</v>
      </c>
      <c r="N2334" s="59">
        <v>2.93</v>
      </c>
      <c r="O2334" s="59">
        <v>2.93</v>
      </c>
      <c r="P2334" s="59">
        <v>2.93</v>
      </c>
      <c r="Q2334" s="59">
        <v>2.93</v>
      </c>
      <c r="R2334" s="59">
        <v>2.93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59">
        <v>0</v>
      </c>
      <c r="L2346" s="30"/>
      <c r="M2346" s="30"/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59">
        <v>0</v>
      </c>
      <c r="L2347" s="30"/>
      <c r="M2347" s="30"/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59">
        <v>0</v>
      </c>
      <c r="L2348" s="30"/>
      <c r="M2348" s="30"/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59">
        <v>0</v>
      </c>
      <c r="L2349" s="30"/>
      <c r="M2349" s="30"/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59">
        <v>0</v>
      </c>
      <c r="L2350" s="30"/>
      <c r="M2350" s="30"/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66716763.230000019</v>
      </c>
      <c r="D2351" s="6">
        <f>SUM(D2273:D2350)</f>
        <v>66793202.630000018</v>
      </c>
      <c r="E2351" s="6">
        <f>SUM(E2272:E2350)</f>
        <v>66913502.930000015</v>
      </c>
      <c r="F2351" s="6">
        <f>SUM(F2271:F2350)</f>
        <v>67087109.830000013</v>
      </c>
      <c r="G2351" s="6">
        <f>SUM(G2270:G2350)</f>
        <v>112777950.02999999</v>
      </c>
      <c r="H2351" s="6">
        <f>SUM(H2264:H2350)</f>
        <v>114897490.35000002</v>
      </c>
      <c r="I2351" s="6">
        <f>SUM(I2264:I2350)</f>
        <v>116475733.47000003</v>
      </c>
      <c r="J2351" s="6">
        <f t="shared" ref="J2351:L2351" si="24">SUM(J2264:J2350)</f>
        <v>118124343.97000003</v>
      </c>
      <c r="K2351" s="6">
        <f>SUM(K2264:K2350)</f>
        <v>122689189.69000003</v>
      </c>
      <c r="L2351" s="6">
        <f t="shared" si="24"/>
        <v>52821563.710000016</v>
      </c>
      <c r="M2351" s="6">
        <f>SUM(M2264:M2350)</f>
        <v>53914311.660000019</v>
      </c>
      <c r="N2351" s="13">
        <f>SUM(N2260:N2350)</f>
        <v>52821563.710000016</v>
      </c>
      <c r="O2351" s="13">
        <f>SUM(O2260:O2350)</f>
        <v>52821563.710000016</v>
      </c>
      <c r="P2351" s="13">
        <f>SUM(P2260:P2350)</f>
        <v>52821563.710000016</v>
      </c>
      <c r="Q2351" s="13">
        <f>SUM(Q2260:Q2350)</f>
        <v>52821563.710000016</v>
      </c>
      <c r="R2351" s="13">
        <f>SUM(R2259:R2350)</f>
        <v>52821563.710000016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59">
        <v>0</v>
      </c>
      <c r="O2358" s="59">
        <v>0</v>
      </c>
      <c r="P2358" s="59">
        <v>0</v>
      </c>
      <c r="Q2358" s="59">
        <v>0</v>
      </c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59">
        <v>0</v>
      </c>
      <c r="O2359" s="59">
        <v>0</v>
      </c>
      <c r="P2359" s="59">
        <v>0</v>
      </c>
      <c r="Q2359" s="59">
        <v>0</v>
      </c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59">
        <v>0</v>
      </c>
      <c r="O2360" s="59">
        <v>0</v>
      </c>
      <c r="P2360" s="59">
        <v>0</v>
      </c>
      <c r="Q2360" s="59">
        <v>0</v>
      </c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59">
        <v>0</v>
      </c>
      <c r="O2361" s="59">
        <v>0</v>
      </c>
      <c r="P2361" s="59">
        <v>0</v>
      </c>
      <c r="Q2361" s="59">
        <v>0</v>
      </c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59">
        <v>0</v>
      </c>
      <c r="O2362" s="59">
        <v>0</v>
      </c>
      <c r="P2362" s="59">
        <v>0</v>
      </c>
      <c r="Q2362" s="59">
        <v>0</v>
      </c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59">
        <v>0</v>
      </c>
      <c r="O2363" s="59">
        <v>0</v>
      </c>
      <c r="P2363" s="59">
        <v>0</v>
      </c>
      <c r="Q2363" s="59">
        <v>0</v>
      </c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59">
        <v>0</v>
      </c>
      <c r="O2364" s="59">
        <v>0</v>
      </c>
      <c r="P2364" s="59">
        <v>0</v>
      </c>
      <c r="Q2364" s="59">
        <v>0</v>
      </c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59">
        <v>0</v>
      </c>
      <c r="O2365" s="59">
        <v>0</v>
      </c>
      <c r="P2365" s="59">
        <v>0</v>
      </c>
      <c r="Q2365" s="59">
        <v>0</v>
      </c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59">
        <v>0</v>
      </c>
      <c r="O2366" s="59">
        <v>0</v>
      </c>
      <c r="P2366" s="59">
        <v>0</v>
      </c>
      <c r="Q2366" s="59">
        <v>0</v>
      </c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59">
        <v>0</v>
      </c>
      <c r="O2367" s="59">
        <v>0</v>
      </c>
      <c r="P2367" s="59">
        <v>0</v>
      </c>
      <c r="Q2367" s="59">
        <v>0</v>
      </c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59">
        <v>0</v>
      </c>
      <c r="O2368" s="59">
        <v>0</v>
      </c>
      <c r="P2368" s="59">
        <v>0</v>
      </c>
      <c r="Q2368" s="59">
        <v>0</v>
      </c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59">
        <v>0</v>
      </c>
      <c r="O2369" s="59">
        <v>0</v>
      </c>
      <c r="P2369" s="59">
        <v>0</v>
      </c>
      <c r="Q2369" s="59">
        <v>0</v>
      </c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59">
        <v>0</v>
      </c>
      <c r="O2370" s="59">
        <v>0</v>
      </c>
      <c r="P2370" s="59">
        <v>0</v>
      </c>
      <c r="Q2370" s="59">
        <v>0</v>
      </c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59">
        <v>0</v>
      </c>
      <c r="O2371" s="59">
        <v>0</v>
      </c>
      <c r="P2371" s="59">
        <v>0</v>
      </c>
      <c r="Q2371" s="59">
        <v>0</v>
      </c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59">
        <v>0</v>
      </c>
      <c r="O2372" s="59">
        <v>0</v>
      </c>
      <c r="P2372" s="59">
        <v>0</v>
      </c>
      <c r="Q2372" s="59">
        <v>0</v>
      </c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59">
        <v>0</v>
      </c>
      <c r="O2373" s="59">
        <v>0</v>
      </c>
      <c r="P2373" s="59">
        <v>0</v>
      </c>
      <c r="Q2373" s="59">
        <v>0</v>
      </c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59">
        <v>0</v>
      </c>
      <c r="O2374" s="59">
        <v>0</v>
      </c>
      <c r="P2374" s="59">
        <v>0</v>
      </c>
      <c r="Q2374" s="59">
        <v>0</v>
      </c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59">
        <v>0</v>
      </c>
      <c r="O2375" s="59">
        <v>0</v>
      </c>
      <c r="P2375" s="59">
        <v>0</v>
      </c>
      <c r="Q2375" s="59">
        <v>0</v>
      </c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59">
        <v>0</v>
      </c>
      <c r="O2376" s="59">
        <v>0</v>
      </c>
      <c r="P2376" s="59">
        <v>0</v>
      </c>
      <c r="Q2376" s="59">
        <v>0</v>
      </c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59">
        <v>0</v>
      </c>
      <c r="O2377" s="59">
        <v>0</v>
      </c>
      <c r="P2377" s="59">
        <v>0</v>
      </c>
      <c r="Q2377" s="59">
        <v>0</v>
      </c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59">
        <v>0</v>
      </c>
      <c r="O2378" s="59">
        <v>0</v>
      </c>
      <c r="P2378" s="59">
        <v>0</v>
      </c>
      <c r="Q2378" s="59">
        <v>0</v>
      </c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59">
        <v>0</v>
      </c>
      <c r="O2379" s="59">
        <v>0</v>
      </c>
      <c r="P2379" s="59">
        <v>0</v>
      </c>
      <c r="Q2379" s="59">
        <v>0</v>
      </c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59">
        <v>0</v>
      </c>
      <c r="O2380" s="59">
        <v>0</v>
      </c>
      <c r="P2380" s="59">
        <v>0</v>
      </c>
      <c r="Q2380" s="59">
        <v>0</v>
      </c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59">
        <v>0</v>
      </c>
      <c r="O2381" s="59">
        <v>0</v>
      </c>
      <c r="P2381" s="59">
        <v>0</v>
      </c>
      <c r="Q2381" s="59">
        <v>0</v>
      </c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59">
        <v>0</v>
      </c>
      <c r="O2382" s="59">
        <v>0</v>
      </c>
      <c r="P2382" s="59">
        <v>0</v>
      </c>
      <c r="Q2382" s="59">
        <v>0</v>
      </c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59">
        <v>0</v>
      </c>
      <c r="O2383" s="59">
        <v>0</v>
      </c>
      <c r="P2383" s="59">
        <v>0</v>
      </c>
      <c r="Q2383" s="59">
        <v>0</v>
      </c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59">
        <v>0</v>
      </c>
      <c r="O2384" s="59">
        <v>0</v>
      </c>
      <c r="P2384" s="59">
        <v>0</v>
      </c>
      <c r="Q2384" s="59">
        <v>0</v>
      </c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59">
        <v>0</v>
      </c>
      <c r="O2385" s="59">
        <v>0</v>
      </c>
      <c r="P2385" s="59">
        <v>0</v>
      </c>
      <c r="Q2385" s="59">
        <v>0</v>
      </c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59">
        <v>0</v>
      </c>
      <c r="O2386" s="59">
        <v>0</v>
      </c>
      <c r="P2386" s="59">
        <v>0</v>
      </c>
      <c r="Q2386" s="59">
        <v>0</v>
      </c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59">
        <v>0</v>
      </c>
      <c r="O2387" s="59">
        <v>0</v>
      </c>
      <c r="P2387" s="59">
        <v>0</v>
      </c>
      <c r="Q2387" s="59">
        <v>0</v>
      </c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59">
        <v>0</v>
      </c>
      <c r="O2388" s="59">
        <v>0</v>
      </c>
      <c r="P2388" s="59">
        <v>0</v>
      </c>
      <c r="Q2388" s="59">
        <v>0</v>
      </c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59">
        <v>0</v>
      </c>
      <c r="O2389" s="59">
        <v>0</v>
      </c>
      <c r="P2389" s="59">
        <v>0</v>
      </c>
      <c r="Q2389" s="59">
        <v>0</v>
      </c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59">
        <v>0</v>
      </c>
      <c r="O2390" s="59">
        <v>0</v>
      </c>
      <c r="P2390" s="59">
        <v>0</v>
      </c>
      <c r="Q2390" s="59">
        <v>0</v>
      </c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59">
        <v>0</v>
      </c>
      <c r="O2391" s="59">
        <v>0</v>
      </c>
      <c r="P2391" s="59">
        <v>0</v>
      </c>
      <c r="Q2391" s="59">
        <v>0</v>
      </c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59">
        <v>0</v>
      </c>
      <c r="O2392" s="59">
        <v>0</v>
      </c>
      <c r="P2392" s="59">
        <v>0</v>
      </c>
      <c r="Q2392" s="59">
        <v>0</v>
      </c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59">
        <v>0</v>
      </c>
      <c r="O2393" s="59">
        <v>0</v>
      </c>
      <c r="P2393" s="59">
        <v>0</v>
      </c>
      <c r="Q2393" s="59">
        <v>0</v>
      </c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59">
        <v>0</v>
      </c>
      <c r="O2394" s="59">
        <v>0</v>
      </c>
      <c r="P2394" s="59">
        <v>0</v>
      </c>
      <c r="Q2394" s="59">
        <v>0</v>
      </c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59">
        <v>0</v>
      </c>
      <c r="O2395" s="59">
        <v>0</v>
      </c>
      <c r="P2395" s="59">
        <v>0</v>
      </c>
      <c r="Q2395" s="59">
        <v>0</v>
      </c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59">
        <v>0</v>
      </c>
      <c r="O2396" s="59">
        <v>0</v>
      </c>
      <c r="P2396" s="59">
        <v>0</v>
      </c>
      <c r="Q2396" s="59">
        <v>0</v>
      </c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59">
        <v>0</v>
      </c>
      <c r="O2397" s="59">
        <v>0</v>
      </c>
      <c r="P2397" s="59">
        <v>0</v>
      </c>
      <c r="Q2397" s="59">
        <v>0</v>
      </c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59">
        <v>0</v>
      </c>
      <c r="O2398" s="59">
        <v>0</v>
      </c>
      <c r="P2398" s="59">
        <v>0</v>
      </c>
      <c r="Q2398" s="59">
        <v>0</v>
      </c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59">
        <v>0</v>
      </c>
      <c r="O2399" s="59">
        <v>0</v>
      </c>
      <c r="P2399" s="59">
        <v>0</v>
      </c>
      <c r="Q2399" s="59">
        <v>0</v>
      </c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59">
        <v>0</v>
      </c>
      <c r="O2400" s="59">
        <v>0</v>
      </c>
      <c r="P2400" s="59">
        <v>0</v>
      </c>
      <c r="Q2400" s="59">
        <v>0</v>
      </c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59">
        <v>0</v>
      </c>
      <c r="O2401" s="59">
        <v>0</v>
      </c>
      <c r="P2401" s="59">
        <v>0</v>
      </c>
      <c r="Q2401" s="59">
        <v>0</v>
      </c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59">
        <v>0</v>
      </c>
      <c r="O2402" s="59">
        <v>0</v>
      </c>
      <c r="P2402" s="59">
        <v>0</v>
      </c>
      <c r="Q2402" s="59">
        <v>0</v>
      </c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59">
        <v>0</v>
      </c>
      <c r="O2403" s="59">
        <v>0</v>
      </c>
      <c r="P2403" s="59">
        <v>0</v>
      </c>
      <c r="Q2403" s="59">
        <v>0</v>
      </c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59">
        <v>0</v>
      </c>
      <c r="O2404" s="59">
        <v>0</v>
      </c>
      <c r="P2404" s="59">
        <v>0</v>
      </c>
      <c r="Q2404" s="59">
        <v>0</v>
      </c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59">
        <v>0</v>
      </c>
      <c r="O2405" s="59">
        <v>0</v>
      </c>
      <c r="P2405" s="59">
        <v>0</v>
      </c>
      <c r="Q2405" s="59">
        <v>0</v>
      </c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59">
        <v>0</v>
      </c>
      <c r="O2406" s="59">
        <v>0</v>
      </c>
      <c r="P2406" s="59">
        <v>0</v>
      </c>
      <c r="Q2406" s="59">
        <v>0</v>
      </c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59">
        <v>0</v>
      </c>
      <c r="O2407" s="59">
        <v>0</v>
      </c>
      <c r="P2407" s="59">
        <v>0</v>
      </c>
      <c r="Q2407" s="59">
        <v>0</v>
      </c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59">
        <v>0</v>
      </c>
      <c r="O2408" s="59">
        <v>0</v>
      </c>
      <c r="P2408" s="59">
        <v>0</v>
      </c>
      <c r="Q2408" s="59">
        <v>0</v>
      </c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59">
        <v>0</v>
      </c>
      <c r="O2409" s="59">
        <v>0</v>
      </c>
      <c r="P2409" s="59">
        <v>0</v>
      </c>
      <c r="Q2409" s="59">
        <v>0</v>
      </c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59">
        <v>0</v>
      </c>
      <c r="O2410" s="59">
        <v>0</v>
      </c>
      <c r="P2410" s="59">
        <v>0</v>
      </c>
      <c r="Q2410" s="59">
        <v>0</v>
      </c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59">
        <v>0</v>
      </c>
      <c r="O2411" s="59">
        <v>0</v>
      </c>
      <c r="P2411" s="59">
        <v>0</v>
      </c>
      <c r="Q2411" s="59">
        <v>0</v>
      </c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59">
        <v>0</v>
      </c>
      <c r="O2412" s="59">
        <v>0</v>
      </c>
      <c r="P2412" s="59">
        <v>0</v>
      </c>
      <c r="Q2412" s="59">
        <v>0</v>
      </c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59">
        <v>0</v>
      </c>
      <c r="O2413" s="59">
        <v>0</v>
      </c>
      <c r="P2413" s="59">
        <v>0</v>
      </c>
      <c r="Q2413" s="59">
        <v>0</v>
      </c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59">
        <v>0</v>
      </c>
      <c r="O2414" s="59">
        <v>0</v>
      </c>
      <c r="P2414" s="59">
        <v>0</v>
      </c>
      <c r="Q2414" s="59">
        <v>0</v>
      </c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59">
        <v>0</v>
      </c>
      <c r="O2415" s="59">
        <v>0</v>
      </c>
      <c r="P2415" s="59">
        <v>0</v>
      </c>
      <c r="Q2415" s="59">
        <v>0</v>
      </c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59">
        <v>0</v>
      </c>
      <c r="O2416" s="59">
        <v>0</v>
      </c>
      <c r="P2416" s="59">
        <v>0</v>
      </c>
      <c r="Q2416" s="59">
        <v>0</v>
      </c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59">
        <v>0</v>
      </c>
      <c r="O2417" s="59">
        <v>0</v>
      </c>
      <c r="P2417" s="59">
        <v>0</v>
      </c>
      <c r="Q2417" s="59">
        <v>0</v>
      </c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59">
        <v>0</v>
      </c>
      <c r="O2418" s="59">
        <v>0</v>
      </c>
      <c r="P2418" s="59">
        <v>0</v>
      </c>
      <c r="Q2418" s="59">
        <v>0</v>
      </c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59">
        <v>0</v>
      </c>
      <c r="O2419" s="59">
        <v>0</v>
      </c>
      <c r="P2419" s="59">
        <v>0</v>
      </c>
      <c r="Q2419" s="59">
        <v>0</v>
      </c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59">
        <v>0</v>
      </c>
      <c r="O2420" s="59">
        <v>0</v>
      </c>
      <c r="P2420" s="59">
        <v>0</v>
      </c>
      <c r="Q2420" s="59">
        <v>0</v>
      </c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59">
        <v>0</v>
      </c>
      <c r="O2421" s="59">
        <v>0</v>
      </c>
      <c r="P2421" s="59">
        <v>0</v>
      </c>
      <c r="Q2421" s="59">
        <v>0</v>
      </c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59">
        <v>0</v>
      </c>
      <c r="O2422" s="59">
        <v>0</v>
      </c>
      <c r="P2422" s="59">
        <v>0</v>
      </c>
      <c r="Q2422" s="59">
        <v>0</v>
      </c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59">
        <v>0</v>
      </c>
      <c r="O2423" s="59">
        <v>0</v>
      </c>
      <c r="P2423" s="59">
        <v>0</v>
      </c>
      <c r="Q2423" s="59">
        <v>0</v>
      </c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59">
        <v>0</v>
      </c>
      <c r="O2424" s="59">
        <v>0</v>
      </c>
      <c r="P2424" s="59">
        <v>0</v>
      </c>
      <c r="Q2424" s="59">
        <v>0</v>
      </c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59">
        <v>0</v>
      </c>
      <c r="O2425" s="59">
        <v>0</v>
      </c>
      <c r="P2425" s="59">
        <v>0</v>
      </c>
      <c r="Q2425" s="59">
        <v>0</v>
      </c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59">
        <v>0</v>
      </c>
      <c r="O2426" s="59">
        <v>0</v>
      </c>
      <c r="P2426" s="59">
        <v>0</v>
      </c>
      <c r="Q2426" s="59">
        <v>0</v>
      </c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59">
        <v>0</v>
      </c>
      <c r="O2427" s="59">
        <v>0</v>
      </c>
      <c r="P2427" s="59">
        <v>0</v>
      </c>
      <c r="Q2427" s="59">
        <v>0</v>
      </c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59">
        <v>0</v>
      </c>
      <c r="O2428" s="59">
        <v>0</v>
      </c>
      <c r="P2428" s="59">
        <v>0</v>
      </c>
      <c r="Q2428" s="59">
        <v>0</v>
      </c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59">
        <v>0</v>
      </c>
      <c r="O2429" s="59">
        <v>0</v>
      </c>
      <c r="P2429" s="59">
        <v>0</v>
      </c>
      <c r="Q2429" s="59">
        <v>0</v>
      </c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59">
        <v>0</v>
      </c>
      <c r="O2430" s="59">
        <v>0</v>
      </c>
      <c r="P2430" s="59">
        <v>0</v>
      </c>
      <c r="Q2430" s="59">
        <v>0</v>
      </c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59">
        <v>0</v>
      </c>
      <c r="O2431" s="59">
        <v>0</v>
      </c>
      <c r="P2431" s="59">
        <v>0</v>
      </c>
      <c r="Q2431" s="59">
        <v>0</v>
      </c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59">
        <v>0</v>
      </c>
      <c r="O2432" s="59">
        <v>0</v>
      </c>
      <c r="P2432" s="59">
        <v>0</v>
      </c>
      <c r="Q2432" s="59">
        <v>0</v>
      </c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59">
        <v>0</v>
      </c>
      <c r="O2433" s="59">
        <v>0</v>
      </c>
      <c r="P2433" s="59">
        <v>0</v>
      </c>
      <c r="Q2433" s="59">
        <v>0</v>
      </c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59">
        <v>0</v>
      </c>
      <c r="O2434" s="59">
        <v>0</v>
      </c>
      <c r="P2434" s="59">
        <v>0</v>
      </c>
      <c r="Q2434" s="59">
        <v>0</v>
      </c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59">
        <v>0</v>
      </c>
      <c r="O2435" s="59">
        <v>0</v>
      </c>
      <c r="P2435" s="59">
        <v>0</v>
      </c>
      <c r="Q2435" s="59">
        <v>0</v>
      </c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59">
        <v>0</v>
      </c>
      <c r="O2436" s="59">
        <v>0</v>
      </c>
      <c r="P2436" s="59">
        <v>0</v>
      </c>
      <c r="Q2436" s="59">
        <v>0</v>
      </c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59">
        <v>0</v>
      </c>
      <c r="O2437" s="59">
        <v>0</v>
      </c>
      <c r="P2437" s="59">
        <v>0</v>
      </c>
      <c r="Q2437" s="59">
        <v>0</v>
      </c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59">
        <v>0</v>
      </c>
      <c r="O2438" s="59">
        <v>0</v>
      </c>
      <c r="P2438" s="59">
        <v>0</v>
      </c>
      <c r="Q2438" s="59">
        <v>0</v>
      </c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59">
        <v>0</v>
      </c>
      <c r="O2439" s="59">
        <v>0</v>
      </c>
      <c r="P2439" s="59">
        <v>0</v>
      </c>
      <c r="Q2439" s="59">
        <v>0</v>
      </c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59">
        <v>0</v>
      </c>
      <c r="O2440" s="59">
        <v>0</v>
      </c>
      <c r="P2440" s="59">
        <v>0</v>
      </c>
      <c r="Q2440" s="59">
        <v>0</v>
      </c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59">
        <v>0</v>
      </c>
      <c r="O2441" s="59">
        <v>0</v>
      </c>
      <c r="P2441" s="59">
        <v>0</v>
      </c>
      <c r="Q2441" s="59">
        <v>0</v>
      </c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59">
        <v>0</v>
      </c>
      <c r="O2442" s="59">
        <v>0</v>
      </c>
      <c r="P2442" s="59">
        <v>0</v>
      </c>
      <c r="Q2442" s="59">
        <v>0</v>
      </c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59">
        <v>0</v>
      </c>
      <c r="O2443" s="59">
        <v>0</v>
      </c>
      <c r="P2443" s="59">
        <v>0</v>
      </c>
      <c r="Q2443" s="59">
        <v>0</v>
      </c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59">
        <v>0</v>
      </c>
      <c r="O2444" s="59">
        <v>0</v>
      </c>
      <c r="P2444" s="59">
        <v>0</v>
      </c>
      <c r="Q2444" s="59">
        <v>0</v>
      </c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465056.35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79513</v>
      </c>
      <c r="R2730" s="59">
        <v>79513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254364.05</v>
      </c>
      <c r="Q2731" s="59">
        <v>254364.05</v>
      </c>
      <c r="R2731" s="59">
        <v>254364.05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56689.17</v>
      </c>
      <c r="P2732" s="59">
        <v>56689.17</v>
      </c>
      <c r="Q2732" s="59">
        <v>56689.17</v>
      </c>
      <c r="R2732" s="59">
        <v>56689.17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263942.65000000002</v>
      </c>
      <c r="O2733" s="59">
        <v>263942.65000000002</v>
      </c>
      <c r="P2733" s="59">
        <v>263942.65000000002</v>
      </c>
      <c r="Q2733" s="59">
        <v>263942.65000000002</v>
      </c>
      <c r="R2733" s="59">
        <v>263942.65000000002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93013.7</v>
      </c>
      <c r="N2734" s="59">
        <v>93013.7</v>
      </c>
      <c r="O2734" s="59">
        <v>93013.7</v>
      </c>
      <c r="P2734" s="59">
        <v>93013.7</v>
      </c>
      <c r="Q2734" s="59">
        <v>93013.7</v>
      </c>
      <c r="R2734" s="59">
        <v>93013.7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68513.67</v>
      </c>
      <c r="M2735" s="59">
        <v>68513.67</v>
      </c>
      <c r="N2735" s="59">
        <v>68513.67</v>
      </c>
      <c r="O2735" s="59">
        <v>68513.67</v>
      </c>
      <c r="P2735" s="59">
        <v>68513.67</v>
      </c>
      <c r="Q2735" s="59">
        <v>68513.67</v>
      </c>
      <c r="R2735" s="59">
        <v>68513.67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26027.73</v>
      </c>
      <c r="L2736" s="59">
        <v>26027.73</v>
      </c>
      <c r="M2736" s="59">
        <v>26027.73</v>
      </c>
      <c r="N2736" s="59">
        <v>26027.73</v>
      </c>
      <c r="O2736" s="59">
        <v>26027.73</v>
      </c>
      <c r="P2736" s="59">
        <v>26027.73</v>
      </c>
      <c r="Q2736" s="59">
        <v>26027.73</v>
      </c>
      <c r="R2736" s="59">
        <v>26027.73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177207.71</v>
      </c>
      <c r="K2737" s="59">
        <v>177207.71</v>
      </c>
      <c r="L2737" s="59">
        <v>177207.71</v>
      </c>
      <c r="M2737" s="59">
        <v>177207.71</v>
      </c>
      <c r="N2737" s="59">
        <v>177207.71</v>
      </c>
      <c r="O2737" s="59">
        <v>177207.71</v>
      </c>
      <c r="P2737" s="59">
        <v>177207.71</v>
      </c>
      <c r="Q2737" s="59">
        <v>177207.71</v>
      </c>
      <c r="R2737" s="59">
        <v>177207.71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115560.19</v>
      </c>
      <c r="J2738" s="59">
        <v>115560.19</v>
      </c>
      <c r="K2738" s="59">
        <v>115560.19</v>
      </c>
      <c r="L2738" s="59">
        <v>115560.19</v>
      </c>
      <c r="M2738" s="59">
        <v>115560.19</v>
      </c>
      <c r="N2738" s="59">
        <v>115063.85</v>
      </c>
      <c r="O2738" s="59">
        <v>115063.85</v>
      </c>
      <c r="P2738" s="59">
        <v>115063.85</v>
      </c>
      <c r="Q2738" s="59">
        <v>115063.85</v>
      </c>
      <c r="R2738" s="59">
        <v>115063.85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57887.7</v>
      </c>
      <c r="I2739" s="59">
        <v>57887.7</v>
      </c>
      <c r="J2739" s="59">
        <v>57887.7</v>
      </c>
      <c r="K2739" s="59">
        <v>57887.7</v>
      </c>
      <c r="L2739" s="59">
        <v>57887.7</v>
      </c>
      <c r="M2739" s="59">
        <v>57887.7</v>
      </c>
      <c r="N2739" s="59">
        <v>58006.96</v>
      </c>
      <c r="O2739" s="59">
        <v>58006.96</v>
      </c>
      <c r="P2739" s="59">
        <v>58006.96</v>
      </c>
      <c r="Q2739" s="59">
        <v>58006.96</v>
      </c>
      <c r="R2739" s="59">
        <v>58006.96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45558.71</v>
      </c>
      <c r="H2740" s="59">
        <v>13950.35</v>
      </c>
      <c r="I2740" s="59">
        <v>13950.35</v>
      </c>
      <c r="J2740" s="59">
        <v>13950.35</v>
      </c>
      <c r="K2740" s="59">
        <v>13950.35</v>
      </c>
      <c r="L2740" s="59">
        <v>13950.35</v>
      </c>
      <c r="M2740" s="59">
        <v>13950.35</v>
      </c>
      <c r="N2740" s="59">
        <v>13950.35</v>
      </c>
      <c r="O2740" s="59">
        <v>13950.35</v>
      </c>
      <c r="P2740" s="59">
        <v>13950.35</v>
      </c>
      <c r="Q2740" s="59">
        <v>13950.35</v>
      </c>
      <c r="R2740" s="59">
        <v>13950.35</v>
      </c>
    </row>
    <row r="2741" spans="2:18" x14ac:dyDescent="0.2">
      <c r="B2741" s="4">
        <v>2009</v>
      </c>
      <c r="C2741" s="28"/>
      <c r="D2741" s="28"/>
      <c r="E2741" s="28"/>
      <c r="F2741" s="59">
        <v>192338.49</v>
      </c>
      <c r="G2741" s="59">
        <v>192338.49</v>
      </c>
      <c r="H2741" s="59">
        <v>112684.09</v>
      </c>
      <c r="I2741" s="59">
        <v>112684.09</v>
      </c>
      <c r="J2741" s="59">
        <v>112684.09</v>
      </c>
      <c r="K2741" s="59">
        <v>112684.09</v>
      </c>
      <c r="L2741" s="59">
        <v>112684.09</v>
      </c>
      <c r="M2741" s="59">
        <v>112684.09</v>
      </c>
      <c r="N2741" s="59">
        <v>112684.09</v>
      </c>
      <c r="O2741" s="59">
        <v>112684.09</v>
      </c>
      <c r="P2741" s="59">
        <v>112684.09</v>
      </c>
      <c r="Q2741" s="59">
        <v>112684.09</v>
      </c>
      <c r="R2741" s="59">
        <v>112684.09</v>
      </c>
    </row>
    <row r="2742" spans="2:18" x14ac:dyDescent="0.2">
      <c r="B2742" s="4">
        <v>2008</v>
      </c>
      <c r="C2742" s="28"/>
      <c r="D2742" s="28"/>
      <c r="E2742" s="59">
        <v>246601.41</v>
      </c>
      <c r="F2742" s="59">
        <v>246601.41</v>
      </c>
      <c r="G2742" s="59">
        <v>246601.41</v>
      </c>
      <c r="H2742" s="59">
        <v>23656.87</v>
      </c>
      <c r="I2742" s="59">
        <v>23656.87</v>
      </c>
      <c r="J2742" s="59">
        <v>23656.87</v>
      </c>
      <c r="K2742" s="59">
        <v>23656.87</v>
      </c>
      <c r="L2742" s="59">
        <v>23656.87</v>
      </c>
      <c r="M2742" s="59">
        <v>23656.87</v>
      </c>
      <c r="N2742" s="59">
        <v>23656.87</v>
      </c>
      <c r="O2742" s="59">
        <v>23656.87</v>
      </c>
      <c r="P2742" s="59">
        <v>23656.87</v>
      </c>
      <c r="Q2742" s="59">
        <v>23656.87</v>
      </c>
      <c r="R2742" s="59">
        <v>23656.87</v>
      </c>
    </row>
    <row r="2743" spans="2:18" x14ac:dyDescent="0.2">
      <c r="B2743" s="4">
        <v>2007</v>
      </c>
      <c r="C2743" s="28"/>
      <c r="D2743" s="59">
        <v>169891.85</v>
      </c>
      <c r="E2743" s="59">
        <v>169891.85</v>
      </c>
      <c r="F2743" s="59">
        <v>169891.85</v>
      </c>
      <c r="G2743" s="59">
        <v>169891.85</v>
      </c>
      <c r="H2743" s="59">
        <v>43199.839999999997</v>
      </c>
      <c r="I2743" s="59">
        <v>43199.839999999997</v>
      </c>
      <c r="J2743" s="59">
        <v>43199.839999999997</v>
      </c>
      <c r="K2743" s="59">
        <v>43199.839999999997</v>
      </c>
      <c r="L2743" s="59">
        <v>43199.839999999997</v>
      </c>
      <c r="M2743" s="59">
        <v>43199.839999999997</v>
      </c>
      <c r="N2743" s="59">
        <v>43199.839999999997</v>
      </c>
      <c r="O2743" s="59">
        <v>43199.839999999997</v>
      </c>
      <c r="P2743" s="59">
        <v>43199.839999999997</v>
      </c>
      <c r="Q2743" s="59">
        <v>43199.839999999997</v>
      </c>
      <c r="R2743" s="59">
        <v>43199.839999999997</v>
      </c>
    </row>
    <row r="2744" spans="2:18" x14ac:dyDescent="0.2">
      <c r="B2744" s="4">
        <v>2006</v>
      </c>
      <c r="C2744" s="59">
        <v>183594.6</v>
      </c>
      <c r="D2744" s="59">
        <v>183594.6</v>
      </c>
      <c r="E2744" s="59">
        <v>183594.6</v>
      </c>
      <c r="F2744" s="59">
        <v>183594.6</v>
      </c>
      <c r="G2744" s="59">
        <v>183594.6</v>
      </c>
      <c r="H2744" s="59">
        <v>119226.05</v>
      </c>
      <c r="I2744" s="59">
        <v>119226.05</v>
      </c>
      <c r="J2744" s="59">
        <v>119226.05</v>
      </c>
      <c r="K2744" s="59">
        <v>119226.05</v>
      </c>
      <c r="L2744" s="59">
        <v>119226.05</v>
      </c>
      <c r="M2744" s="59">
        <v>119226.05</v>
      </c>
      <c r="N2744" s="59">
        <v>119226.05</v>
      </c>
      <c r="O2744" s="59">
        <v>119226.05</v>
      </c>
      <c r="P2744" s="59">
        <v>119226.05</v>
      </c>
      <c r="Q2744" s="59">
        <v>119226.05</v>
      </c>
      <c r="R2744" s="59">
        <v>119226.05</v>
      </c>
    </row>
    <row r="2745" spans="2:18" x14ac:dyDescent="0.2">
      <c r="B2745" s="4">
        <v>2005</v>
      </c>
      <c r="C2745" s="59">
        <v>362714.93</v>
      </c>
      <c r="D2745" s="59">
        <v>362714.93</v>
      </c>
      <c r="E2745" s="59">
        <v>362714.93</v>
      </c>
      <c r="F2745" s="59">
        <v>362714.93</v>
      </c>
      <c r="G2745" s="59">
        <v>362714.93</v>
      </c>
      <c r="H2745" s="59">
        <v>269042.68</v>
      </c>
      <c r="I2745" s="59">
        <v>269042.68</v>
      </c>
      <c r="J2745" s="59">
        <v>269042.68</v>
      </c>
      <c r="K2745" s="59">
        <v>269042.68</v>
      </c>
      <c r="L2745" s="59">
        <v>369135.17</v>
      </c>
      <c r="M2745" s="59">
        <v>369135.17</v>
      </c>
      <c r="N2745" s="59">
        <v>369135.17</v>
      </c>
      <c r="O2745" s="59">
        <v>369135.17</v>
      </c>
      <c r="P2745" s="59">
        <v>369135.17</v>
      </c>
      <c r="Q2745" s="59">
        <v>369135.17</v>
      </c>
      <c r="R2745" s="59">
        <v>369135.17</v>
      </c>
    </row>
    <row r="2746" spans="2:18" x14ac:dyDescent="0.2">
      <c r="B2746" s="4">
        <v>2004</v>
      </c>
      <c r="C2746" s="59">
        <v>264909.63</v>
      </c>
      <c r="D2746" s="59">
        <v>264909.63</v>
      </c>
      <c r="E2746" s="59">
        <v>264909.63</v>
      </c>
      <c r="F2746" s="59">
        <v>264909.63</v>
      </c>
      <c r="G2746" s="59">
        <v>115935.31</v>
      </c>
      <c r="H2746" s="59">
        <v>0</v>
      </c>
      <c r="I2746" s="59">
        <v>0</v>
      </c>
      <c r="J2746" s="59">
        <v>0</v>
      </c>
      <c r="K2746" s="59">
        <v>0</v>
      </c>
      <c r="L2746" s="59">
        <v>112553.46</v>
      </c>
      <c r="M2746" s="59">
        <v>259787.21</v>
      </c>
      <c r="N2746" s="59">
        <v>259787.21</v>
      </c>
      <c r="O2746" s="59">
        <v>259787.21</v>
      </c>
      <c r="P2746" s="59">
        <v>259787.21</v>
      </c>
      <c r="Q2746" s="59">
        <v>259787.21</v>
      </c>
      <c r="R2746" s="59">
        <v>259787.21</v>
      </c>
    </row>
    <row r="2747" spans="2:18" x14ac:dyDescent="0.2">
      <c r="B2747" s="4">
        <v>2003</v>
      </c>
      <c r="C2747" s="59">
        <v>196815.4</v>
      </c>
      <c r="D2747" s="59">
        <v>196815.4</v>
      </c>
      <c r="E2747" s="59">
        <v>196815.4</v>
      </c>
      <c r="F2747" s="59">
        <v>196488.4</v>
      </c>
      <c r="G2747" s="59">
        <v>196488.4</v>
      </c>
      <c r="H2747" s="59">
        <v>77440.17</v>
      </c>
      <c r="I2747" s="59">
        <v>77440.17</v>
      </c>
      <c r="J2747" s="59">
        <v>77440.17</v>
      </c>
      <c r="K2747" s="59">
        <v>77440.17</v>
      </c>
      <c r="L2747" s="59">
        <v>258932.16</v>
      </c>
      <c r="M2747" s="59">
        <v>260434.21</v>
      </c>
      <c r="N2747" s="59">
        <v>260434.21</v>
      </c>
      <c r="O2747" s="59">
        <v>260434.21</v>
      </c>
      <c r="P2747" s="59">
        <v>260434.21</v>
      </c>
      <c r="Q2747" s="59">
        <v>260434.21</v>
      </c>
      <c r="R2747" s="59">
        <v>260434.21</v>
      </c>
    </row>
    <row r="2748" spans="2:18" x14ac:dyDescent="0.2">
      <c r="B2748" s="4">
        <v>2002</v>
      </c>
      <c r="C2748" s="59">
        <v>312565.46999999997</v>
      </c>
      <c r="D2748" s="59">
        <v>312565.46999999997</v>
      </c>
      <c r="E2748" s="59">
        <v>312565.46999999997</v>
      </c>
      <c r="F2748" s="59">
        <v>312536.06</v>
      </c>
      <c r="G2748" s="59">
        <v>312536.06</v>
      </c>
      <c r="H2748" s="59">
        <v>249144.86</v>
      </c>
      <c r="I2748" s="59">
        <v>249144.86</v>
      </c>
      <c r="J2748" s="59">
        <v>249144.86</v>
      </c>
      <c r="K2748" s="59">
        <v>232519.78</v>
      </c>
      <c r="L2748" s="59">
        <v>403466.61</v>
      </c>
      <c r="M2748" s="59">
        <v>403466.61</v>
      </c>
      <c r="N2748" s="59">
        <v>403466.61</v>
      </c>
      <c r="O2748" s="59">
        <v>403466.61</v>
      </c>
      <c r="P2748" s="59">
        <v>403466.61</v>
      </c>
      <c r="Q2748" s="59">
        <v>403466.61</v>
      </c>
      <c r="R2748" s="59">
        <v>403466.61</v>
      </c>
    </row>
    <row r="2749" spans="2:18" x14ac:dyDescent="0.2">
      <c r="B2749" s="4">
        <v>2001</v>
      </c>
      <c r="C2749" s="59">
        <v>1493331.91</v>
      </c>
      <c r="D2749" s="59">
        <v>1493331.91</v>
      </c>
      <c r="E2749" s="59">
        <v>1493331.91</v>
      </c>
      <c r="F2749" s="59">
        <v>1493331.91</v>
      </c>
      <c r="G2749" s="59">
        <v>1493331.91</v>
      </c>
      <c r="H2749" s="59">
        <v>1409932</v>
      </c>
      <c r="I2749" s="59">
        <v>1409932</v>
      </c>
      <c r="J2749" s="59">
        <v>1409932</v>
      </c>
      <c r="K2749" s="59">
        <v>1347362.38</v>
      </c>
      <c r="L2749" s="59">
        <v>1569958.56</v>
      </c>
      <c r="M2749" s="59">
        <v>1569958.56</v>
      </c>
      <c r="N2749" s="59">
        <v>1569958.56</v>
      </c>
      <c r="O2749" s="59">
        <v>1569958.56</v>
      </c>
      <c r="P2749" s="59">
        <v>1569958.56</v>
      </c>
      <c r="Q2749" s="59">
        <v>1569958.56</v>
      </c>
      <c r="R2749" s="59">
        <v>1569958.56</v>
      </c>
    </row>
    <row r="2750" spans="2:18" x14ac:dyDescent="0.2">
      <c r="B2750" s="4">
        <v>2000</v>
      </c>
      <c r="C2750" s="59">
        <v>2531948.6</v>
      </c>
      <c r="D2750" s="59">
        <v>2531948.6</v>
      </c>
      <c r="E2750" s="59">
        <v>2531948.6</v>
      </c>
      <c r="F2750" s="59">
        <v>2531948.6</v>
      </c>
      <c r="G2750" s="59">
        <v>2531948.6</v>
      </c>
      <c r="H2750" s="59">
        <v>2219461.7799999998</v>
      </c>
      <c r="I2750" s="59">
        <v>2219461.7799999998</v>
      </c>
      <c r="J2750" s="59">
        <v>2219461.7799999998</v>
      </c>
      <c r="K2750" s="59">
        <v>2123723.34</v>
      </c>
      <c r="L2750" s="59">
        <v>2357307.16</v>
      </c>
      <c r="M2750" s="59">
        <v>2357307.16</v>
      </c>
      <c r="N2750" s="59">
        <v>2357307.16</v>
      </c>
      <c r="O2750" s="59">
        <v>2357307.16</v>
      </c>
      <c r="P2750" s="59">
        <v>2357307.16</v>
      </c>
      <c r="Q2750" s="59">
        <v>2357307.16</v>
      </c>
      <c r="R2750" s="59">
        <v>2357307.16</v>
      </c>
    </row>
    <row r="2751" spans="2:18" x14ac:dyDescent="0.2">
      <c r="B2751" s="4">
        <v>1999</v>
      </c>
      <c r="C2751" s="59">
        <v>2322521.3199999998</v>
      </c>
      <c r="D2751" s="59">
        <v>2322521.3199999998</v>
      </c>
      <c r="E2751" s="59">
        <v>2322521.3199999998</v>
      </c>
      <c r="F2751" s="59">
        <v>2322521.3199999998</v>
      </c>
      <c r="G2751" s="59">
        <v>2322521.3199999998</v>
      </c>
      <c r="H2751" s="59">
        <v>1935157.54</v>
      </c>
      <c r="I2751" s="59">
        <v>1935157.54</v>
      </c>
      <c r="J2751" s="59">
        <v>1935157.54</v>
      </c>
      <c r="K2751" s="59">
        <v>1845795.61</v>
      </c>
      <c r="L2751" s="59">
        <v>2318113.5699999998</v>
      </c>
      <c r="M2751" s="59">
        <v>2318113.5699999998</v>
      </c>
      <c r="N2751" s="59">
        <v>2318113.5699999998</v>
      </c>
      <c r="O2751" s="59">
        <v>2318113.5699999998</v>
      </c>
      <c r="P2751" s="59">
        <v>2318113.5699999998</v>
      </c>
      <c r="Q2751" s="59">
        <v>2318113.5699999998</v>
      </c>
      <c r="R2751" s="59">
        <v>2318113.5699999998</v>
      </c>
    </row>
    <row r="2752" spans="2:18" x14ac:dyDescent="0.2">
      <c r="B2752" s="4">
        <v>1998</v>
      </c>
      <c r="C2752" s="59">
        <v>2054950.39</v>
      </c>
      <c r="D2752" s="59">
        <v>2054950.39</v>
      </c>
      <c r="E2752" s="59">
        <v>2054950.39</v>
      </c>
      <c r="F2752" s="59">
        <v>2054950.39</v>
      </c>
      <c r="G2752" s="59">
        <v>2055194.69</v>
      </c>
      <c r="H2752" s="59">
        <v>1801259.1</v>
      </c>
      <c r="I2752" s="59">
        <v>1801259.1</v>
      </c>
      <c r="J2752" s="59">
        <v>1801259.1</v>
      </c>
      <c r="K2752" s="59">
        <v>1667915.8</v>
      </c>
      <c r="L2752" s="59">
        <v>1896933.28</v>
      </c>
      <c r="M2752" s="59">
        <v>1896933.28</v>
      </c>
      <c r="N2752" s="59">
        <v>1896933.28</v>
      </c>
      <c r="O2752" s="59">
        <v>1896933.28</v>
      </c>
      <c r="P2752" s="59">
        <v>1896933.28</v>
      </c>
      <c r="Q2752" s="59">
        <v>1896933.28</v>
      </c>
      <c r="R2752" s="59">
        <v>1896933.28</v>
      </c>
    </row>
    <row r="2753" spans="2:18" x14ac:dyDescent="0.2">
      <c r="B2753" s="4">
        <v>1997</v>
      </c>
      <c r="C2753" s="59">
        <v>2726564.64</v>
      </c>
      <c r="D2753" s="59">
        <v>2726564.64</v>
      </c>
      <c r="E2753" s="59">
        <v>2726564.64</v>
      </c>
      <c r="F2753" s="59">
        <v>2726564.64</v>
      </c>
      <c r="G2753" s="59">
        <v>2727288.57</v>
      </c>
      <c r="H2753" s="59">
        <v>2292225.7000000002</v>
      </c>
      <c r="I2753" s="59">
        <v>2292225.7000000002</v>
      </c>
      <c r="J2753" s="59">
        <v>2292225.7000000002</v>
      </c>
      <c r="K2753" s="59">
        <v>2221560.67</v>
      </c>
      <c r="L2753" s="59">
        <v>2502943.14</v>
      </c>
      <c r="M2753" s="59">
        <v>2502943.14</v>
      </c>
      <c r="N2753" s="59">
        <v>2502943.14</v>
      </c>
      <c r="O2753" s="59">
        <v>2502943.14</v>
      </c>
      <c r="P2753" s="59">
        <v>2502943.14</v>
      </c>
      <c r="Q2753" s="59">
        <v>2502943.14</v>
      </c>
      <c r="R2753" s="59">
        <v>2502943.14</v>
      </c>
    </row>
    <row r="2754" spans="2:18" x14ac:dyDescent="0.2">
      <c r="B2754" s="4">
        <v>1996</v>
      </c>
      <c r="C2754" s="59">
        <v>2206464.7200000002</v>
      </c>
      <c r="D2754" s="59">
        <v>2206464.7200000002</v>
      </c>
      <c r="E2754" s="59">
        <v>2206464.7200000002</v>
      </c>
      <c r="F2754" s="59">
        <v>2206464.7200000002</v>
      </c>
      <c r="G2754" s="59">
        <v>2206464.7200000002</v>
      </c>
      <c r="H2754" s="59">
        <v>2157590.85</v>
      </c>
      <c r="I2754" s="59">
        <v>2157590.85</v>
      </c>
      <c r="J2754" s="59">
        <v>2157590.85</v>
      </c>
      <c r="K2754" s="59">
        <v>2076666.1</v>
      </c>
      <c r="L2754" s="59">
        <v>2076666.1</v>
      </c>
      <c r="M2754" s="59">
        <v>2076666.1</v>
      </c>
      <c r="N2754" s="59">
        <v>2076666.1</v>
      </c>
      <c r="O2754" s="59">
        <v>2076666.1</v>
      </c>
      <c r="P2754" s="59">
        <v>2076666.1</v>
      </c>
      <c r="Q2754" s="59">
        <v>2076666.1</v>
      </c>
      <c r="R2754" s="59">
        <v>2076666.1</v>
      </c>
    </row>
    <row r="2755" spans="2:18" x14ac:dyDescent="0.2">
      <c r="B2755" s="4">
        <v>1995</v>
      </c>
      <c r="C2755" s="59">
        <v>2140665.4500000002</v>
      </c>
      <c r="D2755" s="59">
        <v>2140665.4500000002</v>
      </c>
      <c r="E2755" s="59">
        <v>2140665.4500000002</v>
      </c>
      <c r="F2755" s="59">
        <v>2140665.4500000002</v>
      </c>
      <c r="G2755" s="59">
        <v>2140595.4300000002</v>
      </c>
      <c r="H2755" s="59">
        <v>2056966.31</v>
      </c>
      <c r="I2755" s="59">
        <v>2056966.31</v>
      </c>
      <c r="J2755" s="59">
        <v>2056966.31</v>
      </c>
      <c r="K2755" s="59">
        <v>1972173.47</v>
      </c>
      <c r="L2755" s="59">
        <v>1972173.47</v>
      </c>
      <c r="M2755" s="59">
        <v>1972173.47</v>
      </c>
      <c r="N2755" s="59">
        <v>1972173.47</v>
      </c>
      <c r="O2755" s="59">
        <v>1972173.47</v>
      </c>
      <c r="P2755" s="59">
        <v>1972173.47</v>
      </c>
      <c r="Q2755" s="59">
        <v>1972173.47</v>
      </c>
      <c r="R2755" s="59">
        <v>1972173.47</v>
      </c>
    </row>
    <row r="2756" spans="2:18" x14ac:dyDescent="0.2">
      <c r="B2756" s="4">
        <v>1994</v>
      </c>
      <c r="C2756" s="59">
        <v>2337032.19</v>
      </c>
      <c r="D2756" s="59">
        <v>2337032.19</v>
      </c>
      <c r="E2756" s="59">
        <v>2337032.19</v>
      </c>
      <c r="F2756" s="59">
        <v>2337032.19</v>
      </c>
      <c r="G2756" s="59">
        <v>2337032.19</v>
      </c>
      <c r="H2756" s="59">
        <v>2289540.33</v>
      </c>
      <c r="I2756" s="59">
        <v>2289540.33</v>
      </c>
      <c r="J2756" s="59">
        <v>2289540.33</v>
      </c>
      <c r="K2756" s="59">
        <v>2125333.38</v>
      </c>
      <c r="L2756" s="59">
        <v>2125333.38</v>
      </c>
      <c r="M2756" s="59">
        <v>2125333.38</v>
      </c>
      <c r="N2756" s="59">
        <v>2125333.38</v>
      </c>
      <c r="O2756" s="59">
        <v>2125333.38</v>
      </c>
      <c r="P2756" s="59">
        <v>2125333.38</v>
      </c>
      <c r="Q2756" s="59">
        <v>2125333.38</v>
      </c>
      <c r="R2756" s="59">
        <v>2125333.38</v>
      </c>
    </row>
    <row r="2757" spans="2:18" x14ac:dyDescent="0.2">
      <c r="B2757" s="4">
        <v>1993</v>
      </c>
      <c r="C2757" s="59">
        <v>2464002.38</v>
      </c>
      <c r="D2757" s="59">
        <v>2464002.38</v>
      </c>
      <c r="E2757" s="59">
        <v>2464002.38</v>
      </c>
      <c r="F2757" s="59">
        <v>2464002.38</v>
      </c>
      <c r="G2757" s="59">
        <v>2464002.38</v>
      </c>
      <c r="H2757" s="59">
        <v>2419757.7400000002</v>
      </c>
      <c r="I2757" s="59">
        <v>2419757.7400000002</v>
      </c>
      <c r="J2757" s="59">
        <v>2419757.7400000002</v>
      </c>
      <c r="K2757" s="59">
        <v>2233925.73</v>
      </c>
      <c r="L2757" s="59">
        <v>2233925.73</v>
      </c>
      <c r="M2757" s="59">
        <v>2233925.73</v>
      </c>
      <c r="N2757" s="59">
        <v>2233925.73</v>
      </c>
      <c r="O2757" s="59">
        <v>2233925.73</v>
      </c>
      <c r="P2757" s="59">
        <v>2233925.73</v>
      </c>
      <c r="Q2757" s="59">
        <v>2233925.73</v>
      </c>
      <c r="R2757" s="59">
        <v>2233925.73</v>
      </c>
    </row>
    <row r="2758" spans="2:18" x14ac:dyDescent="0.2">
      <c r="B2758" s="4">
        <v>1992</v>
      </c>
      <c r="C2758" s="59">
        <v>2647029.38</v>
      </c>
      <c r="D2758" s="59">
        <v>2647029.38</v>
      </c>
      <c r="E2758" s="59">
        <v>2647029.38</v>
      </c>
      <c r="F2758" s="59">
        <v>2647029.38</v>
      </c>
      <c r="G2758" s="59">
        <v>2647029.38</v>
      </c>
      <c r="H2758" s="59">
        <v>2562160.5499999998</v>
      </c>
      <c r="I2758" s="59">
        <v>2562160.5499999998</v>
      </c>
      <c r="J2758" s="59">
        <v>2562160.5499999998</v>
      </c>
      <c r="K2758" s="59">
        <v>2325536.84</v>
      </c>
      <c r="L2758" s="59">
        <v>2912470.32</v>
      </c>
      <c r="M2758" s="59">
        <v>2912470.32</v>
      </c>
      <c r="N2758" s="59">
        <v>2912470.32</v>
      </c>
      <c r="O2758" s="59">
        <v>2912470.32</v>
      </c>
      <c r="P2758" s="59">
        <v>2912470.32</v>
      </c>
      <c r="Q2758" s="59">
        <v>2912470.32</v>
      </c>
      <c r="R2758" s="59">
        <v>2912470.32</v>
      </c>
    </row>
    <row r="2759" spans="2:18" x14ac:dyDescent="0.2">
      <c r="B2759" s="4">
        <v>1991</v>
      </c>
      <c r="C2759" s="59">
        <v>1979999.61</v>
      </c>
      <c r="D2759" s="59">
        <v>1979999.61</v>
      </c>
      <c r="E2759" s="59">
        <v>1979999.61</v>
      </c>
      <c r="F2759" s="59">
        <v>1979999.61</v>
      </c>
      <c r="G2759" s="59">
        <v>1979999.61</v>
      </c>
      <c r="H2759" s="59">
        <v>1879432.59</v>
      </c>
      <c r="I2759" s="59">
        <v>1879432.59</v>
      </c>
      <c r="J2759" s="59">
        <v>1879432.59</v>
      </c>
      <c r="K2759" s="59">
        <v>1646926.35</v>
      </c>
      <c r="L2759" s="59">
        <v>1646926.35</v>
      </c>
      <c r="M2759" s="59">
        <v>1646926.35</v>
      </c>
      <c r="N2759" s="59">
        <v>1646926.35</v>
      </c>
      <c r="O2759" s="59">
        <v>1646926.35</v>
      </c>
      <c r="P2759" s="59">
        <v>1646926.35</v>
      </c>
      <c r="Q2759" s="59">
        <v>1646926.35</v>
      </c>
      <c r="R2759" s="59">
        <v>1646926.35</v>
      </c>
    </row>
    <row r="2760" spans="2:18" x14ac:dyDescent="0.2">
      <c r="B2760" s="4">
        <v>1990</v>
      </c>
      <c r="C2760" s="59">
        <v>2651935.27</v>
      </c>
      <c r="D2760" s="59">
        <v>2651935.27</v>
      </c>
      <c r="E2760" s="59">
        <v>2651935.27</v>
      </c>
      <c r="F2760" s="59">
        <v>2651935.27</v>
      </c>
      <c r="G2760" s="59">
        <v>2651935.27</v>
      </c>
      <c r="H2760" s="59">
        <v>2585406.48</v>
      </c>
      <c r="I2760" s="59">
        <v>2585406.48</v>
      </c>
      <c r="J2760" s="59">
        <v>2585406.48</v>
      </c>
      <c r="K2760" s="59">
        <v>2134105.13</v>
      </c>
      <c r="L2760" s="59">
        <v>2134105.13</v>
      </c>
      <c r="M2760" s="59">
        <v>2134105.13</v>
      </c>
      <c r="N2760" s="59">
        <v>2134105.13</v>
      </c>
      <c r="O2760" s="59">
        <v>2134105.13</v>
      </c>
      <c r="P2760" s="59">
        <v>2134105.13</v>
      </c>
      <c r="Q2760" s="59">
        <v>2134105.13</v>
      </c>
      <c r="R2760" s="59">
        <v>2134105.13</v>
      </c>
    </row>
    <row r="2761" spans="2:18" x14ac:dyDescent="0.2">
      <c r="B2761" s="4">
        <v>1989</v>
      </c>
      <c r="C2761" s="59">
        <v>2041078.9</v>
      </c>
      <c r="D2761" s="59">
        <v>2041078.9</v>
      </c>
      <c r="E2761" s="59">
        <v>2041078.9</v>
      </c>
      <c r="F2761" s="59">
        <v>2041078.9</v>
      </c>
      <c r="G2761" s="59">
        <v>2041078.9</v>
      </c>
      <c r="H2761" s="59">
        <v>1957274.58</v>
      </c>
      <c r="I2761" s="59">
        <v>1957274.58</v>
      </c>
      <c r="J2761" s="59">
        <v>1957274.58</v>
      </c>
      <c r="K2761" s="59">
        <v>1524247.78</v>
      </c>
      <c r="L2761" s="59">
        <v>1524247.78</v>
      </c>
      <c r="M2761" s="59">
        <v>1524247.78</v>
      </c>
      <c r="N2761" s="59">
        <v>1524247.78</v>
      </c>
      <c r="O2761" s="59">
        <v>1524247.78</v>
      </c>
      <c r="P2761" s="59">
        <v>1524247.78</v>
      </c>
      <c r="Q2761" s="59">
        <v>1524247.78</v>
      </c>
      <c r="R2761" s="59">
        <v>1524247.78</v>
      </c>
    </row>
    <row r="2762" spans="2:18" x14ac:dyDescent="0.2">
      <c r="B2762" s="4">
        <v>1988</v>
      </c>
      <c r="C2762" s="59">
        <v>1508394.91</v>
      </c>
      <c r="D2762" s="59">
        <v>1508394.91</v>
      </c>
      <c r="E2762" s="59">
        <v>1508394.91</v>
      </c>
      <c r="F2762" s="59">
        <v>1508394.91</v>
      </c>
      <c r="G2762" s="59">
        <v>1508394.91</v>
      </c>
      <c r="H2762" s="59">
        <v>1465209.15</v>
      </c>
      <c r="I2762" s="59">
        <v>1465209.15</v>
      </c>
      <c r="J2762" s="59">
        <v>1465209.15</v>
      </c>
      <c r="K2762" s="59">
        <v>1284902.05</v>
      </c>
      <c r="L2762" s="59">
        <v>1284902.05</v>
      </c>
      <c r="M2762" s="59">
        <v>1284902.05</v>
      </c>
      <c r="N2762" s="59">
        <v>1284902.05</v>
      </c>
      <c r="O2762" s="59">
        <v>1284902.05</v>
      </c>
      <c r="P2762" s="59">
        <v>1284902.05</v>
      </c>
      <c r="Q2762" s="59">
        <v>1284902.05</v>
      </c>
      <c r="R2762" s="59">
        <v>1284902.05</v>
      </c>
    </row>
    <row r="2763" spans="2:18" x14ac:dyDescent="0.2">
      <c r="B2763" s="4">
        <v>1987</v>
      </c>
      <c r="C2763" s="59">
        <v>1442883.96</v>
      </c>
      <c r="D2763" s="59">
        <v>1442883.96</v>
      </c>
      <c r="E2763" s="59">
        <v>1442883.96</v>
      </c>
      <c r="F2763" s="59">
        <v>1442883.96</v>
      </c>
      <c r="G2763" s="59">
        <v>1442883.96</v>
      </c>
      <c r="H2763" s="59">
        <v>1373826.83</v>
      </c>
      <c r="I2763" s="59">
        <v>1373826.83</v>
      </c>
      <c r="J2763" s="59">
        <v>1373826.83</v>
      </c>
      <c r="K2763" s="59">
        <v>1332019.76</v>
      </c>
      <c r="L2763" s="59">
        <v>1332019.76</v>
      </c>
      <c r="M2763" s="59">
        <v>1332019.76</v>
      </c>
      <c r="N2763" s="59">
        <v>1332019.76</v>
      </c>
      <c r="O2763" s="59">
        <v>1332019.76</v>
      </c>
      <c r="P2763" s="59">
        <v>1332019.76</v>
      </c>
      <c r="Q2763" s="59">
        <v>1332019.76</v>
      </c>
      <c r="R2763" s="59">
        <v>1332019.76</v>
      </c>
    </row>
    <row r="2764" spans="2:18" x14ac:dyDescent="0.2">
      <c r="B2764" s="4">
        <v>1986</v>
      </c>
      <c r="C2764" s="59">
        <v>1684635.75</v>
      </c>
      <c r="D2764" s="59">
        <v>1684635.75</v>
      </c>
      <c r="E2764" s="59">
        <v>1684635.75</v>
      </c>
      <c r="F2764" s="59">
        <v>1684635.75</v>
      </c>
      <c r="G2764" s="59">
        <v>1684635.76</v>
      </c>
      <c r="H2764" s="59">
        <v>1666566.7</v>
      </c>
      <c r="I2764" s="59">
        <v>1666566.7</v>
      </c>
      <c r="J2764" s="59">
        <v>1666566.7</v>
      </c>
      <c r="K2764" s="59">
        <v>1633440.09</v>
      </c>
      <c r="L2764" s="59">
        <v>1633440.09</v>
      </c>
      <c r="M2764" s="59">
        <v>1633440.09</v>
      </c>
      <c r="N2764" s="59">
        <v>1633440.09</v>
      </c>
      <c r="O2764" s="59">
        <v>1633440.09</v>
      </c>
      <c r="P2764" s="59">
        <v>1633440.09</v>
      </c>
      <c r="Q2764" s="59">
        <v>1633440.09</v>
      </c>
      <c r="R2764" s="59">
        <v>1633440.09</v>
      </c>
    </row>
    <row r="2765" spans="2:18" x14ac:dyDescent="0.2">
      <c r="B2765" s="4">
        <v>1985</v>
      </c>
      <c r="C2765" s="59">
        <v>1374662.22</v>
      </c>
      <c r="D2765" s="59">
        <v>1374662.22</v>
      </c>
      <c r="E2765" s="59">
        <v>1374662.22</v>
      </c>
      <c r="F2765" s="59">
        <v>1374662.22</v>
      </c>
      <c r="G2765" s="59">
        <v>1374662.23</v>
      </c>
      <c r="H2765" s="59">
        <v>1361077.2</v>
      </c>
      <c r="I2765" s="59">
        <v>1361077.2</v>
      </c>
      <c r="J2765" s="59">
        <v>1361077.2</v>
      </c>
      <c r="K2765" s="59">
        <v>1299379.44</v>
      </c>
      <c r="L2765" s="59">
        <v>1299379.44</v>
      </c>
      <c r="M2765" s="59">
        <v>1299379.44</v>
      </c>
      <c r="N2765" s="59">
        <v>1299379.44</v>
      </c>
      <c r="O2765" s="59">
        <v>1299379.44</v>
      </c>
      <c r="P2765" s="59">
        <v>1299379.44</v>
      </c>
      <c r="Q2765" s="59">
        <v>1299379.44</v>
      </c>
      <c r="R2765" s="59">
        <v>1299379.44</v>
      </c>
    </row>
    <row r="2766" spans="2:18" x14ac:dyDescent="0.2">
      <c r="B2766" s="4">
        <v>1984</v>
      </c>
      <c r="C2766" s="59">
        <v>1423836.2</v>
      </c>
      <c r="D2766" s="59">
        <v>1423836.2</v>
      </c>
      <c r="E2766" s="59">
        <v>1423836.2</v>
      </c>
      <c r="F2766" s="59">
        <v>1423836.2</v>
      </c>
      <c r="G2766" s="59">
        <v>1423836.2</v>
      </c>
      <c r="H2766" s="59">
        <v>1387309</v>
      </c>
      <c r="I2766" s="59">
        <v>1387309</v>
      </c>
      <c r="J2766" s="59">
        <v>1387309</v>
      </c>
      <c r="K2766" s="59">
        <v>1365979.95</v>
      </c>
      <c r="L2766" s="59">
        <v>1365979.95</v>
      </c>
      <c r="M2766" s="59">
        <v>1365979.95</v>
      </c>
      <c r="N2766" s="59">
        <v>1365979.95</v>
      </c>
      <c r="O2766" s="59">
        <v>1365979.95</v>
      </c>
      <c r="P2766" s="59">
        <v>1365979.95</v>
      </c>
      <c r="Q2766" s="59">
        <v>1365979.95</v>
      </c>
      <c r="R2766" s="59">
        <v>1365979.95</v>
      </c>
    </row>
    <row r="2767" spans="2:18" x14ac:dyDescent="0.2">
      <c r="B2767" s="4">
        <v>1983</v>
      </c>
      <c r="C2767" s="59">
        <v>1660414.28</v>
      </c>
      <c r="D2767" s="59">
        <v>1660414.28</v>
      </c>
      <c r="E2767" s="59">
        <v>1660414.28</v>
      </c>
      <c r="F2767" s="59">
        <v>1660414.28</v>
      </c>
      <c r="G2767" s="59">
        <v>1660414.28</v>
      </c>
      <c r="H2767" s="59">
        <v>1531542.65</v>
      </c>
      <c r="I2767" s="59">
        <v>1531542.65</v>
      </c>
      <c r="J2767" s="59">
        <v>1531542.65</v>
      </c>
      <c r="K2767" s="59">
        <v>1513238.91</v>
      </c>
      <c r="L2767" s="59">
        <v>1513238.91</v>
      </c>
      <c r="M2767" s="59">
        <v>1513238.91</v>
      </c>
      <c r="N2767" s="59">
        <v>1513238.91</v>
      </c>
      <c r="O2767" s="59">
        <v>1513238.91</v>
      </c>
      <c r="P2767" s="59">
        <v>1513238.91</v>
      </c>
      <c r="Q2767" s="59">
        <v>1513238.91</v>
      </c>
      <c r="R2767" s="59">
        <v>1513238.91</v>
      </c>
    </row>
    <row r="2768" spans="2:18" x14ac:dyDescent="0.2">
      <c r="B2768" s="4">
        <v>1982</v>
      </c>
      <c r="C2768" s="59">
        <v>1840570.49</v>
      </c>
      <c r="D2768" s="59">
        <v>1840570.49</v>
      </c>
      <c r="E2768" s="59">
        <v>1840570.49</v>
      </c>
      <c r="F2768" s="59">
        <v>1840570.49</v>
      </c>
      <c r="G2768" s="59">
        <v>1840570.49</v>
      </c>
      <c r="H2768" s="59">
        <v>1637818.72</v>
      </c>
      <c r="I2768" s="59">
        <v>1637818.72</v>
      </c>
      <c r="J2768" s="59">
        <v>1637818.72</v>
      </c>
      <c r="K2768" s="59">
        <v>1588591.03</v>
      </c>
      <c r="L2768" s="59">
        <v>1588591.03</v>
      </c>
      <c r="M2768" s="59">
        <v>1588591.03</v>
      </c>
      <c r="N2768" s="59">
        <v>1588591.03</v>
      </c>
      <c r="O2768" s="59">
        <v>1588591.03</v>
      </c>
      <c r="P2768" s="59">
        <v>1588591.03</v>
      </c>
      <c r="Q2768" s="59">
        <v>1588591.03</v>
      </c>
      <c r="R2768" s="59">
        <v>1588591.03</v>
      </c>
    </row>
    <row r="2769" spans="2:18" x14ac:dyDescent="0.2">
      <c r="B2769" s="4">
        <v>1981</v>
      </c>
      <c r="C2769" s="59">
        <v>1835268.31</v>
      </c>
      <c r="D2769" s="59">
        <v>1835268.31</v>
      </c>
      <c r="E2769" s="59">
        <v>1835268.31</v>
      </c>
      <c r="F2769" s="59">
        <v>1835268.31</v>
      </c>
      <c r="G2769" s="59">
        <v>1835268.31</v>
      </c>
      <c r="H2769" s="59">
        <v>1795349.71</v>
      </c>
      <c r="I2769" s="59">
        <v>1795349.71</v>
      </c>
      <c r="J2769" s="59">
        <v>1795349.71</v>
      </c>
      <c r="K2769" s="59">
        <v>1769505.95</v>
      </c>
      <c r="L2769" s="59">
        <v>1769505.95</v>
      </c>
      <c r="M2769" s="59">
        <v>1769505.95</v>
      </c>
      <c r="N2769" s="59">
        <v>1769505.95</v>
      </c>
      <c r="O2769" s="59">
        <v>1769505.95</v>
      </c>
      <c r="P2769" s="59">
        <v>1769505.95</v>
      </c>
      <c r="Q2769" s="59">
        <v>1769505.95</v>
      </c>
      <c r="R2769" s="59">
        <v>1769505.95</v>
      </c>
    </row>
    <row r="2770" spans="2:18" x14ac:dyDescent="0.2">
      <c r="B2770" s="4">
        <v>1980</v>
      </c>
      <c r="C2770" s="59">
        <v>2103694.91</v>
      </c>
      <c r="D2770" s="59">
        <v>2103694.91</v>
      </c>
      <c r="E2770" s="59">
        <v>2103694.91</v>
      </c>
      <c r="F2770" s="59">
        <v>2103694.91</v>
      </c>
      <c r="G2770" s="59">
        <v>2103694.91</v>
      </c>
      <c r="H2770" s="59">
        <v>2055804.24</v>
      </c>
      <c r="I2770" s="59">
        <v>2055804.24</v>
      </c>
      <c r="J2770" s="59">
        <v>2055804.24</v>
      </c>
      <c r="K2770" s="59">
        <v>2044129.91</v>
      </c>
      <c r="L2770" s="59">
        <v>2044129.91</v>
      </c>
      <c r="M2770" s="59">
        <v>2044129.91</v>
      </c>
      <c r="N2770" s="59">
        <v>2044129.91</v>
      </c>
      <c r="O2770" s="59">
        <v>2044129.91</v>
      </c>
      <c r="P2770" s="59">
        <v>2044129.91</v>
      </c>
      <c r="Q2770" s="59">
        <v>2044129.91</v>
      </c>
      <c r="R2770" s="59">
        <v>2044129.91</v>
      </c>
    </row>
    <row r="2771" spans="2:18" x14ac:dyDescent="0.2">
      <c r="B2771" s="4">
        <v>1979</v>
      </c>
      <c r="C2771" s="59">
        <v>2065365.6</v>
      </c>
      <c r="D2771" s="59">
        <v>2065365.6</v>
      </c>
      <c r="E2771" s="59">
        <v>2065365.6</v>
      </c>
      <c r="F2771" s="59">
        <v>2065365.6</v>
      </c>
      <c r="G2771" s="59">
        <v>2065365.6</v>
      </c>
      <c r="H2771" s="59">
        <v>2010921.2</v>
      </c>
      <c r="I2771" s="59">
        <v>2010921.2</v>
      </c>
      <c r="J2771" s="59">
        <v>2010921.2</v>
      </c>
      <c r="K2771" s="59">
        <v>2005384.42</v>
      </c>
      <c r="L2771" s="59">
        <v>2005384.42</v>
      </c>
      <c r="M2771" s="59">
        <v>2005384.42</v>
      </c>
      <c r="N2771" s="59">
        <v>2005384.42</v>
      </c>
      <c r="O2771" s="59">
        <v>2005384.42</v>
      </c>
      <c r="P2771" s="59">
        <v>2005384.42</v>
      </c>
      <c r="Q2771" s="59">
        <v>2005384.42</v>
      </c>
      <c r="R2771" s="59">
        <v>2005384.42</v>
      </c>
    </row>
    <row r="2772" spans="2:18" x14ac:dyDescent="0.2">
      <c r="B2772" s="4">
        <v>1978</v>
      </c>
      <c r="C2772" s="59">
        <v>1946695.38</v>
      </c>
      <c r="D2772" s="59">
        <v>1946695.38</v>
      </c>
      <c r="E2772" s="59">
        <v>1946695.38</v>
      </c>
      <c r="F2772" s="59">
        <v>1946695.38</v>
      </c>
      <c r="G2772" s="59">
        <v>1946695.37</v>
      </c>
      <c r="H2772" s="59">
        <v>1922532.23</v>
      </c>
      <c r="I2772" s="59">
        <v>1922532.23</v>
      </c>
      <c r="J2772" s="59">
        <v>1922532.23</v>
      </c>
      <c r="K2772" s="59">
        <v>1922532.23</v>
      </c>
      <c r="L2772" s="59">
        <v>1922532.23</v>
      </c>
      <c r="M2772" s="59">
        <v>1922532.23</v>
      </c>
      <c r="N2772" s="59">
        <v>1922532.23</v>
      </c>
      <c r="O2772" s="59">
        <v>1922532.23</v>
      </c>
      <c r="P2772" s="59">
        <v>1922532.23</v>
      </c>
      <c r="Q2772" s="59">
        <v>1922532.23</v>
      </c>
      <c r="R2772" s="59">
        <v>1922532.23</v>
      </c>
    </row>
    <row r="2773" spans="2:18" x14ac:dyDescent="0.2">
      <c r="B2773" s="4">
        <v>1977</v>
      </c>
      <c r="C2773" s="59">
        <v>1577472.79</v>
      </c>
      <c r="D2773" s="59">
        <v>1577472.79</v>
      </c>
      <c r="E2773" s="59">
        <v>1577472.79</v>
      </c>
      <c r="F2773" s="59">
        <v>1577472.79</v>
      </c>
      <c r="G2773" s="59">
        <v>1577472.79</v>
      </c>
      <c r="H2773" s="59">
        <v>1567182.53</v>
      </c>
      <c r="I2773" s="59">
        <v>1567182.53</v>
      </c>
      <c r="J2773" s="59">
        <v>1567182.53</v>
      </c>
      <c r="K2773" s="59">
        <v>1567182.53</v>
      </c>
      <c r="L2773" s="59">
        <v>1567182.53</v>
      </c>
      <c r="M2773" s="59">
        <v>1567182.53</v>
      </c>
      <c r="N2773" s="59">
        <v>1567182.53</v>
      </c>
      <c r="O2773" s="59">
        <v>1567182.53</v>
      </c>
      <c r="P2773" s="59">
        <v>1567182.53</v>
      </c>
      <c r="Q2773" s="59">
        <v>1567182.53</v>
      </c>
      <c r="R2773" s="59">
        <v>1567182.53</v>
      </c>
    </row>
    <row r="2774" spans="2:18" x14ac:dyDescent="0.2">
      <c r="B2774" s="4">
        <v>1976</v>
      </c>
      <c r="C2774" s="59">
        <v>2367530.92</v>
      </c>
      <c r="D2774" s="59">
        <v>2367530.92</v>
      </c>
      <c r="E2774" s="59">
        <v>2367530.92</v>
      </c>
      <c r="F2774" s="59">
        <v>2367530.92</v>
      </c>
      <c r="G2774" s="59">
        <v>2367530.92</v>
      </c>
      <c r="H2774" s="59">
        <v>2367530.92</v>
      </c>
      <c r="I2774" s="59">
        <v>2367530.92</v>
      </c>
      <c r="J2774" s="59">
        <v>2367530.92</v>
      </c>
      <c r="K2774" s="59">
        <v>2367530.92</v>
      </c>
      <c r="L2774" s="59">
        <v>2367530.92</v>
      </c>
      <c r="M2774" s="59">
        <v>2367530.92</v>
      </c>
      <c r="N2774" s="59">
        <v>2367530.92</v>
      </c>
      <c r="O2774" s="59">
        <v>2367530.92</v>
      </c>
      <c r="P2774" s="59">
        <v>2367530.92</v>
      </c>
      <c r="Q2774" s="59">
        <v>2367530.92</v>
      </c>
      <c r="R2774" s="59">
        <v>2367530.92</v>
      </c>
    </row>
    <row r="2775" spans="2:18" x14ac:dyDescent="0.2">
      <c r="B2775" s="4">
        <v>1975</v>
      </c>
      <c r="C2775" s="59">
        <v>1613817.08</v>
      </c>
      <c r="D2775" s="59">
        <v>1613817.08</v>
      </c>
      <c r="E2775" s="59">
        <v>1613817.08</v>
      </c>
      <c r="F2775" s="59">
        <v>1613817.08</v>
      </c>
      <c r="G2775" s="59">
        <v>1613817.08</v>
      </c>
      <c r="H2775" s="59">
        <v>1613817.08</v>
      </c>
      <c r="I2775" s="59">
        <v>1613817.08</v>
      </c>
      <c r="J2775" s="59">
        <v>1613817.08</v>
      </c>
      <c r="K2775" s="59">
        <v>1613817.08</v>
      </c>
      <c r="L2775" s="59">
        <v>1613817.08</v>
      </c>
      <c r="M2775" s="59">
        <v>1613817.08</v>
      </c>
      <c r="N2775" s="59">
        <v>1613817.08</v>
      </c>
      <c r="O2775" s="59">
        <v>1613817.08</v>
      </c>
      <c r="P2775" s="59">
        <v>1613817.08</v>
      </c>
      <c r="Q2775" s="59">
        <v>1613817.08</v>
      </c>
      <c r="R2775" s="59">
        <v>1613817.08</v>
      </c>
    </row>
    <row r="2776" spans="2:18" x14ac:dyDescent="0.2">
      <c r="B2776" s="4">
        <v>1974</v>
      </c>
      <c r="C2776" s="59">
        <v>2327030.67</v>
      </c>
      <c r="D2776" s="59">
        <v>2327030.67</v>
      </c>
      <c r="E2776" s="59">
        <v>2327030.67</v>
      </c>
      <c r="F2776" s="59">
        <v>2327030.67</v>
      </c>
      <c r="G2776" s="59">
        <v>2327030.67</v>
      </c>
      <c r="H2776" s="59">
        <v>2323659.7200000002</v>
      </c>
      <c r="I2776" s="59">
        <v>2323659.7200000002</v>
      </c>
      <c r="J2776" s="59">
        <v>2323659.7200000002</v>
      </c>
      <c r="K2776" s="59">
        <v>2321872.58</v>
      </c>
      <c r="L2776" s="59">
        <v>2321872.58</v>
      </c>
      <c r="M2776" s="59">
        <v>2321872.58</v>
      </c>
      <c r="N2776" s="59">
        <v>2321872.58</v>
      </c>
      <c r="O2776" s="59">
        <v>2321872.58</v>
      </c>
      <c r="P2776" s="59">
        <v>2321872.58</v>
      </c>
      <c r="Q2776" s="59">
        <v>2321872.58</v>
      </c>
      <c r="R2776" s="59">
        <v>2321872.58</v>
      </c>
    </row>
    <row r="2777" spans="2:18" x14ac:dyDescent="0.2">
      <c r="B2777" s="4">
        <v>1973</v>
      </c>
      <c r="C2777" s="59">
        <v>1504392.45</v>
      </c>
      <c r="D2777" s="59">
        <v>1504392.45</v>
      </c>
      <c r="E2777" s="59">
        <v>1504392.45</v>
      </c>
      <c r="F2777" s="59">
        <v>1504392.45</v>
      </c>
      <c r="G2777" s="59">
        <v>1504392.45</v>
      </c>
      <c r="H2777" s="59">
        <v>1504392.45</v>
      </c>
      <c r="I2777" s="59">
        <v>1504392.45</v>
      </c>
      <c r="J2777" s="59">
        <v>1504392.45</v>
      </c>
      <c r="K2777" s="59">
        <v>1504392.45</v>
      </c>
      <c r="L2777" s="59">
        <v>1504392.45</v>
      </c>
      <c r="M2777" s="59">
        <v>1504392.45</v>
      </c>
      <c r="N2777" s="59">
        <v>1504392.45</v>
      </c>
      <c r="O2777" s="59">
        <v>1504392.45</v>
      </c>
      <c r="P2777" s="59">
        <v>1504392.45</v>
      </c>
      <c r="Q2777" s="59">
        <v>1504392.45</v>
      </c>
      <c r="R2777" s="59">
        <v>1504392.45</v>
      </c>
    </row>
    <row r="2778" spans="2:18" x14ac:dyDescent="0.2">
      <c r="B2778" s="4">
        <v>1972</v>
      </c>
      <c r="C2778" s="59">
        <v>972139.73</v>
      </c>
      <c r="D2778" s="59">
        <v>972139.73</v>
      </c>
      <c r="E2778" s="59">
        <v>972139.73</v>
      </c>
      <c r="F2778" s="59">
        <v>972139.73</v>
      </c>
      <c r="G2778" s="59">
        <v>972139.73</v>
      </c>
      <c r="H2778" s="59">
        <v>970759.75</v>
      </c>
      <c r="I2778" s="59">
        <v>970759.75</v>
      </c>
      <c r="J2778" s="59">
        <v>970759.75</v>
      </c>
      <c r="K2778" s="59">
        <v>970759.75</v>
      </c>
      <c r="L2778" s="59">
        <v>970759.75</v>
      </c>
      <c r="M2778" s="59">
        <v>970759.75</v>
      </c>
      <c r="N2778" s="59">
        <v>970759.75</v>
      </c>
      <c r="O2778" s="59">
        <v>970759.75</v>
      </c>
      <c r="P2778" s="59">
        <v>970759.75</v>
      </c>
      <c r="Q2778" s="59">
        <v>970759.75</v>
      </c>
      <c r="R2778" s="59">
        <v>970759.75</v>
      </c>
    </row>
    <row r="2779" spans="2:18" x14ac:dyDescent="0.2">
      <c r="B2779" s="4">
        <v>1971</v>
      </c>
      <c r="C2779" s="59">
        <v>869915.59</v>
      </c>
      <c r="D2779" s="59">
        <v>869915.59</v>
      </c>
      <c r="E2779" s="59">
        <v>869915.59</v>
      </c>
      <c r="F2779" s="59">
        <v>869915.59</v>
      </c>
      <c r="G2779" s="59">
        <v>869915.59</v>
      </c>
      <c r="H2779" s="59">
        <v>867738.51</v>
      </c>
      <c r="I2779" s="59">
        <v>867738.51</v>
      </c>
      <c r="J2779" s="59">
        <v>867738.51</v>
      </c>
      <c r="K2779" s="59">
        <v>867738.51</v>
      </c>
      <c r="L2779" s="59">
        <v>867738.51</v>
      </c>
      <c r="M2779" s="59">
        <v>867738.51</v>
      </c>
      <c r="N2779" s="59">
        <v>867738.51</v>
      </c>
      <c r="O2779" s="59">
        <v>867738.51</v>
      </c>
      <c r="P2779" s="59">
        <v>867738.51</v>
      </c>
      <c r="Q2779" s="59">
        <v>867738.51</v>
      </c>
      <c r="R2779" s="59">
        <v>867738.51</v>
      </c>
    </row>
    <row r="2780" spans="2:18" x14ac:dyDescent="0.2">
      <c r="B2780" s="4">
        <v>1970</v>
      </c>
      <c r="C2780" s="59">
        <v>710806.16</v>
      </c>
      <c r="D2780" s="59">
        <v>710806.16</v>
      </c>
      <c r="E2780" s="59">
        <v>710806.16</v>
      </c>
      <c r="F2780" s="59">
        <v>710806.16</v>
      </c>
      <c r="G2780" s="59">
        <v>710806.16</v>
      </c>
      <c r="H2780" s="59">
        <v>710806.16</v>
      </c>
      <c r="I2780" s="59">
        <v>710806.16</v>
      </c>
      <c r="J2780" s="59">
        <v>710806.16</v>
      </c>
      <c r="K2780" s="59">
        <v>710806.16</v>
      </c>
      <c r="L2780" s="59">
        <v>710806.16</v>
      </c>
      <c r="M2780" s="59">
        <v>710806.16</v>
      </c>
      <c r="N2780" s="59">
        <v>710806.16</v>
      </c>
      <c r="O2780" s="59">
        <v>710806.16</v>
      </c>
      <c r="P2780" s="59">
        <v>710806.16</v>
      </c>
      <c r="Q2780" s="59">
        <v>710806.16</v>
      </c>
      <c r="R2780" s="59">
        <v>710806.16</v>
      </c>
    </row>
    <row r="2781" spans="2:18" x14ac:dyDescent="0.2">
      <c r="B2781" s="4">
        <v>1969</v>
      </c>
      <c r="C2781" s="59">
        <v>481218.72</v>
      </c>
      <c r="D2781" s="59">
        <v>481218.72</v>
      </c>
      <c r="E2781" s="59">
        <v>481218.72</v>
      </c>
      <c r="F2781" s="59">
        <v>481218.72</v>
      </c>
      <c r="G2781" s="59">
        <v>481218.72</v>
      </c>
      <c r="H2781" s="59">
        <v>481218.72</v>
      </c>
      <c r="I2781" s="59">
        <v>481218.72</v>
      </c>
      <c r="J2781" s="59">
        <v>481218.72</v>
      </c>
      <c r="K2781" s="59">
        <v>481218.72</v>
      </c>
      <c r="L2781" s="59">
        <v>481218.72</v>
      </c>
      <c r="M2781" s="59">
        <v>481218.72</v>
      </c>
      <c r="N2781" s="59">
        <v>481218.72</v>
      </c>
      <c r="O2781" s="59">
        <v>481218.72</v>
      </c>
      <c r="P2781" s="59">
        <v>481218.72</v>
      </c>
      <c r="Q2781" s="59">
        <v>481218.72</v>
      </c>
      <c r="R2781" s="59">
        <v>481218.72</v>
      </c>
    </row>
    <row r="2782" spans="2:18" x14ac:dyDescent="0.2">
      <c r="B2782" s="4">
        <v>1968</v>
      </c>
      <c r="C2782" s="59">
        <v>388728.06</v>
      </c>
      <c r="D2782" s="59">
        <v>388728.06</v>
      </c>
      <c r="E2782" s="59">
        <v>388728.06</v>
      </c>
      <c r="F2782" s="59">
        <v>388728.06</v>
      </c>
      <c r="G2782" s="59">
        <v>388728.06</v>
      </c>
      <c r="H2782" s="59">
        <v>388728.06</v>
      </c>
      <c r="I2782" s="59">
        <v>388728.06</v>
      </c>
      <c r="J2782" s="59">
        <v>388728.06</v>
      </c>
      <c r="K2782" s="59">
        <v>388728.06</v>
      </c>
      <c r="L2782" s="59">
        <v>388728.06</v>
      </c>
      <c r="M2782" s="59">
        <v>388728.06</v>
      </c>
      <c r="N2782" s="59">
        <v>388728.06</v>
      </c>
      <c r="O2782" s="59">
        <v>388728.06</v>
      </c>
      <c r="P2782" s="59">
        <v>388728.06</v>
      </c>
      <c r="Q2782" s="59">
        <v>388728.06</v>
      </c>
      <c r="R2782" s="59">
        <v>388728.06</v>
      </c>
    </row>
    <row r="2783" spans="2:18" x14ac:dyDescent="0.2">
      <c r="B2783" s="4">
        <v>1967</v>
      </c>
      <c r="C2783" s="59">
        <v>356756.98</v>
      </c>
      <c r="D2783" s="59">
        <v>356756.98</v>
      </c>
      <c r="E2783" s="59">
        <v>356756.98</v>
      </c>
      <c r="F2783" s="59">
        <v>356756.98</v>
      </c>
      <c r="G2783" s="59">
        <v>356756.98</v>
      </c>
      <c r="H2783" s="59">
        <v>355589.19</v>
      </c>
      <c r="I2783" s="59">
        <v>355589.19</v>
      </c>
      <c r="J2783" s="59">
        <v>355589.19</v>
      </c>
      <c r="K2783" s="59">
        <v>355589.19</v>
      </c>
      <c r="L2783" s="59">
        <v>355589.19</v>
      </c>
      <c r="M2783" s="59">
        <v>355589.19</v>
      </c>
      <c r="N2783" s="59">
        <v>355589.19</v>
      </c>
      <c r="O2783" s="59">
        <v>355589.19</v>
      </c>
      <c r="P2783" s="59">
        <v>355589.19</v>
      </c>
      <c r="Q2783" s="59">
        <v>355589.19</v>
      </c>
      <c r="R2783" s="59">
        <v>355589.19</v>
      </c>
    </row>
    <row r="2784" spans="2:18" x14ac:dyDescent="0.2">
      <c r="B2784" s="4">
        <v>1966</v>
      </c>
      <c r="C2784" s="59">
        <v>73747.22</v>
      </c>
      <c r="D2784" s="59">
        <v>73747.22</v>
      </c>
      <c r="E2784" s="59">
        <v>73747.22</v>
      </c>
      <c r="F2784" s="59">
        <v>73747.22</v>
      </c>
      <c r="G2784" s="59">
        <v>73747.22</v>
      </c>
      <c r="H2784" s="59">
        <v>73451.69</v>
      </c>
      <c r="I2784" s="59">
        <v>73451.69</v>
      </c>
      <c r="J2784" s="59">
        <v>73451.69</v>
      </c>
      <c r="K2784" s="59">
        <v>73451.69</v>
      </c>
      <c r="L2784" s="59">
        <v>73451.69</v>
      </c>
      <c r="M2784" s="59">
        <v>73451.69</v>
      </c>
      <c r="N2784" s="59">
        <v>73451.69</v>
      </c>
      <c r="O2784" s="59">
        <v>73451.69</v>
      </c>
      <c r="P2784" s="59">
        <v>73451.69</v>
      </c>
      <c r="Q2784" s="59">
        <v>73451.69</v>
      </c>
      <c r="R2784" s="59">
        <v>73451.69</v>
      </c>
    </row>
    <row r="2785" spans="2:18" x14ac:dyDescent="0.2">
      <c r="B2785" s="4">
        <v>1965</v>
      </c>
      <c r="C2785" s="59">
        <v>111107.3</v>
      </c>
      <c r="D2785" s="59">
        <v>111107.3</v>
      </c>
      <c r="E2785" s="59">
        <v>111107.3</v>
      </c>
      <c r="F2785" s="59">
        <v>111107.3</v>
      </c>
      <c r="G2785" s="59">
        <v>111107.3</v>
      </c>
      <c r="H2785" s="59">
        <v>110194.13</v>
      </c>
      <c r="I2785" s="59">
        <v>110194.13</v>
      </c>
      <c r="J2785" s="59">
        <v>110194.13</v>
      </c>
      <c r="K2785" s="59">
        <v>110194.13</v>
      </c>
      <c r="L2785" s="59">
        <v>110194.13</v>
      </c>
      <c r="M2785" s="59">
        <v>110194.13</v>
      </c>
      <c r="N2785" s="59">
        <v>110194.13</v>
      </c>
      <c r="O2785" s="59">
        <v>110194.13</v>
      </c>
      <c r="P2785" s="59">
        <v>110194.13</v>
      </c>
      <c r="Q2785" s="59">
        <v>110194.13</v>
      </c>
      <c r="R2785" s="59">
        <v>110194.13</v>
      </c>
    </row>
    <row r="2786" spans="2:18" x14ac:dyDescent="0.2">
      <c r="B2786" s="4">
        <v>1964</v>
      </c>
      <c r="C2786" s="59">
        <v>56373.61</v>
      </c>
      <c r="D2786" s="59">
        <v>56373.61</v>
      </c>
      <c r="E2786" s="59">
        <v>56373.61</v>
      </c>
      <c r="F2786" s="59">
        <v>56373.61</v>
      </c>
      <c r="G2786" s="59">
        <v>56373.61</v>
      </c>
      <c r="H2786" s="59">
        <v>53377.440000000002</v>
      </c>
      <c r="I2786" s="59">
        <v>53377.440000000002</v>
      </c>
      <c r="J2786" s="59">
        <v>53377.440000000002</v>
      </c>
      <c r="K2786" s="59">
        <v>52936.71</v>
      </c>
      <c r="L2786" s="59">
        <v>52936.71</v>
      </c>
      <c r="M2786" s="59">
        <v>52936.71</v>
      </c>
      <c r="N2786" s="59">
        <v>52936.71</v>
      </c>
      <c r="O2786" s="59">
        <v>52936.71</v>
      </c>
      <c r="P2786" s="59">
        <v>52936.71</v>
      </c>
      <c r="Q2786" s="59">
        <v>52936.71</v>
      </c>
      <c r="R2786" s="59">
        <v>52936.71</v>
      </c>
    </row>
    <row r="2787" spans="2:18" x14ac:dyDescent="0.2">
      <c r="B2787" s="4">
        <v>1963</v>
      </c>
      <c r="C2787" s="59">
        <v>12193.55</v>
      </c>
      <c r="D2787" s="59">
        <v>12193.55</v>
      </c>
      <c r="E2787" s="59">
        <v>12193.55</v>
      </c>
      <c r="F2787" s="59">
        <v>12193.55</v>
      </c>
      <c r="G2787" s="59">
        <v>12193.55</v>
      </c>
      <c r="H2787" s="59">
        <v>9536.8799999999992</v>
      </c>
      <c r="I2787" s="59">
        <v>9536.8799999999992</v>
      </c>
      <c r="J2787" s="59">
        <v>9536.8799999999992</v>
      </c>
      <c r="K2787" s="59">
        <v>9536.8799999999992</v>
      </c>
      <c r="L2787" s="59">
        <v>9536.8799999999992</v>
      </c>
      <c r="M2787" s="59">
        <v>9536.8799999999992</v>
      </c>
      <c r="N2787" s="59">
        <v>9536.8799999999992</v>
      </c>
      <c r="O2787" s="59">
        <v>9536.8799999999992</v>
      </c>
      <c r="P2787" s="59">
        <v>9536.8799999999992</v>
      </c>
      <c r="Q2787" s="59">
        <v>9536.8799999999992</v>
      </c>
      <c r="R2787" s="59">
        <v>9536.8799999999992</v>
      </c>
    </row>
    <row r="2788" spans="2:18" x14ac:dyDescent="0.2">
      <c r="B2788" s="4">
        <v>1962</v>
      </c>
      <c r="C2788" s="59">
        <v>99423.06</v>
      </c>
      <c r="D2788" s="59">
        <v>99423.06</v>
      </c>
      <c r="E2788" s="59">
        <v>99423.06</v>
      </c>
      <c r="F2788" s="59">
        <v>99423.06</v>
      </c>
      <c r="G2788" s="59">
        <v>99423.06</v>
      </c>
      <c r="H2788" s="59">
        <v>95171.16</v>
      </c>
      <c r="I2788" s="59">
        <v>95171.16</v>
      </c>
      <c r="J2788" s="59">
        <v>95171.16</v>
      </c>
      <c r="K2788" s="59">
        <v>95171.16</v>
      </c>
      <c r="L2788" s="59">
        <v>95171.16</v>
      </c>
      <c r="M2788" s="59">
        <v>95171.16</v>
      </c>
      <c r="N2788" s="59">
        <v>95171.16</v>
      </c>
      <c r="O2788" s="59">
        <v>95171.16</v>
      </c>
      <c r="P2788" s="59">
        <v>95171.16</v>
      </c>
      <c r="Q2788" s="59">
        <v>95171.16</v>
      </c>
      <c r="R2788" s="59">
        <v>95171.16</v>
      </c>
    </row>
    <row r="2789" spans="2:18" x14ac:dyDescent="0.2">
      <c r="B2789" s="4">
        <v>1961</v>
      </c>
      <c r="C2789" s="59">
        <v>134357.28</v>
      </c>
      <c r="D2789" s="59">
        <v>134357.28</v>
      </c>
      <c r="E2789" s="59">
        <v>134357.28</v>
      </c>
      <c r="F2789" s="59">
        <v>134357.28</v>
      </c>
      <c r="G2789" s="59">
        <v>134357.28</v>
      </c>
      <c r="H2789" s="59">
        <v>134188.04</v>
      </c>
      <c r="I2789" s="59">
        <v>134188.04</v>
      </c>
      <c r="J2789" s="59">
        <v>134188.04</v>
      </c>
      <c r="K2789" s="59">
        <v>134188.04</v>
      </c>
      <c r="L2789" s="59">
        <v>134188.04</v>
      </c>
      <c r="M2789" s="59">
        <v>134188.04</v>
      </c>
      <c r="N2789" s="59">
        <v>134188.04</v>
      </c>
      <c r="O2789" s="59">
        <v>134188.04</v>
      </c>
      <c r="P2789" s="59">
        <v>134188.04</v>
      </c>
      <c r="Q2789" s="59">
        <v>134188.04</v>
      </c>
      <c r="R2789" s="59">
        <v>134188.04</v>
      </c>
    </row>
    <row r="2790" spans="2:18" x14ac:dyDescent="0.2">
      <c r="B2790" s="4">
        <v>1960</v>
      </c>
      <c r="C2790" s="59">
        <v>152668.92000000001</v>
      </c>
      <c r="D2790" s="59">
        <v>152668.92000000001</v>
      </c>
      <c r="E2790" s="59">
        <v>152668.92000000001</v>
      </c>
      <c r="F2790" s="59">
        <v>152668.92000000001</v>
      </c>
      <c r="G2790" s="59">
        <v>152668.92000000001</v>
      </c>
      <c r="H2790" s="59">
        <v>149897.21</v>
      </c>
      <c r="I2790" s="59">
        <v>149897.21</v>
      </c>
      <c r="J2790" s="59">
        <v>149897.21</v>
      </c>
      <c r="K2790" s="59">
        <v>149897.21</v>
      </c>
      <c r="L2790" s="59">
        <v>149897.21</v>
      </c>
      <c r="M2790" s="59">
        <v>149897.21</v>
      </c>
      <c r="N2790" s="59">
        <v>149897.21</v>
      </c>
      <c r="O2790" s="59">
        <v>149897.21</v>
      </c>
      <c r="P2790" s="59">
        <v>149897.21</v>
      </c>
      <c r="Q2790" s="59">
        <v>149897.21</v>
      </c>
      <c r="R2790" s="59">
        <v>149897.21</v>
      </c>
    </row>
    <row r="2791" spans="2:18" x14ac:dyDescent="0.2">
      <c r="B2791" s="4">
        <v>1959</v>
      </c>
      <c r="C2791" s="59">
        <v>152023.54999999999</v>
      </c>
      <c r="D2791" s="59">
        <v>152023.54999999999</v>
      </c>
      <c r="E2791" s="59">
        <v>152023.54999999999</v>
      </c>
      <c r="F2791" s="59">
        <v>152023.54999999999</v>
      </c>
      <c r="G2791" s="59">
        <v>152023.54999999999</v>
      </c>
      <c r="H2791" s="59">
        <v>146808.88</v>
      </c>
      <c r="I2791" s="59">
        <v>146808.88</v>
      </c>
      <c r="J2791" s="59">
        <v>146808.88</v>
      </c>
      <c r="K2791" s="59">
        <v>146808.88</v>
      </c>
      <c r="L2791" s="59">
        <v>146808.88</v>
      </c>
      <c r="M2791" s="59">
        <v>146808.88</v>
      </c>
      <c r="N2791" s="59">
        <v>146808.88</v>
      </c>
      <c r="O2791" s="59">
        <v>146808.88</v>
      </c>
      <c r="P2791" s="59">
        <v>146808.88</v>
      </c>
      <c r="Q2791" s="59">
        <v>146808.88</v>
      </c>
      <c r="R2791" s="59">
        <v>146808.88</v>
      </c>
    </row>
    <row r="2792" spans="2:18" x14ac:dyDescent="0.2">
      <c r="B2792" s="4">
        <v>1958</v>
      </c>
      <c r="C2792" s="59">
        <v>110299.72</v>
      </c>
      <c r="D2792" s="59">
        <v>110299.72</v>
      </c>
      <c r="E2792" s="59">
        <v>110299.72</v>
      </c>
      <c r="F2792" s="59">
        <v>110299.72</v>
      </c>
      <c r="G2792" s="59">
        <v>110299.72</v>
      </c>
      <c r="H2792" s="59">
        <v>108181.95</v>
      </c>
      <c r="I2792" s="59">
        <v>108181.95</v>
      </c>
      <c r="J2792" s="59">
        <v>108181.95</v>
      </c>
      <c r="K2792" s="59">
        <v>108181.95</v>
      </c>
      <c r="L2792" s="59">
        <v>108181.95</v>
      </c>
      <c r="M2792" s="59">
        <v>108181.95</v>
      </c>
      <c r="N2792" s="59">
        <v>108181.95</v>
      </c>
      <c r="O2792" s="59">
        <v>108181.95</v>
      </c>
      <c r="P2792" s="59">
        <v>108181.95</v>
      </c>
      <c r="Q2792" s="59">
        <v>108181.95</v>
      </c>
      <c r="R2792" s="59">
        <v>108181.95</v>
      </c>
    </row>
    <row r="2793" spans="2:18" x14ac:dyDescent="0.2">
      <c r="B2793" s="4">
        <v>1957</v>
      </c>
      <c r="C2793" s="59">
        <v>79904.639999999999</v>
      </c>
      <c r="D2793" s="59">
        <v>79904.639999999999</v>
      </c>
      <c r="E2793" s="59">
        <v>79904.639999999999</v>
      </c>
      <c r="F2793" s="59">
        <v>79904.639999999999</v>
      </c>
      <c r="G2793" s="59">
        <v>79904.639999999999</v>
      </c>
      <c r="H2793" s="59">
        <v>78141.710000000006</v>
      </c>
      <c r="I2793" s="59">
        <v>78141.710000000006</v>
      </c>
      <c r="J2793" s="59">
        <v>78141.710000000006</v>
      </c>
      <c r="K2793" s="59">
        <v>78141.710000000006</v>
      </c>
      <c r="L2793" s="59">
        <v>78141.710000000006</v>
      </c>
      <c r="M2793" s="59">
        <v>78141.710000000006</v>
      </c>
      <c r="N2793" s="59">
        <v>78141.710000000006</v>
      </c>
      <c r="O2793" s="59">
        <v>78141.710000000006</v>
      </c>
      <c r="P2793" s="59">
        <v>78141.710000000006</v>
      </c>
      <c r="Q2793" s="59">
        <v>78141.710000000006</v>
      </c>
      <c r="R2793" s="59">
        <v>78141.710000000006</v>
      </c>
    </row>
    <row r="2794" spans="2:18" x14ac:dyDescent="0.2">
      <c r="B2794" s="4">
        <v>1956</v>
      </c>
      <c r="C2794" s="59">
        <v>3768.73</v>
      </c>
      <c r="D2794" s="59">
        <v>3768.73</v>
      </c>
      <c r="E2794" s="59">
        <v>3768.73</v>
      </c>
      <c r="F2794" s="59">
        <v>3768.73</v>
      </c>
      <c r="G2794" s="59">
        <v>3768.73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59">
        <v>0</v>
      </c>
      <c r="L2815" s="30"/>
      <c r="M2815" s="30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59">
        <v>0</v>
      </c>
      <c r="L2816" s="30"/>
      <c r="M2816" s="30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59">
        <v>0</v>
      </c>
      <c r="L2817" s="30"/>
      <c r="M2817" s="30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59">
        <v>0</v>
      </c>
      <c r="L2818" s="30"/>
      <c r="M2818" s="30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59">
        <v>0</v>
      </c>
      <c r="L2819" s="30"/>
      <c r="M2819" s="30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59">
        <v>0</v>
      </c>
      <c r="L2820" s="30"/>
      <c r="M2820" s="30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63960223.530000001</v>
      </c>
      <c r="D2821" s="6">
        <f>SUM(D2743:D2820)</f>
        <v>64130115.379999995</v>
      </c>
      <c r="E2821" s="6">
        <f>SUM(E2742:E2820)</f>
        <v>64376716.789999992</v>
      </c>
      <c r="F2821" s="6">
        <f>SUM(F2741:F2820)</f>
        <v>64568698.870000005</v>
      </c>
      <c r="G2821" s="6">
        <f>SUM(G2740:G2820)</f>
        <v>64466181.479999989</v>
      </c>
      <c r="H2821" s="6">
        <f>SUM(H2734:H2820)</f>
        <v>60850727.969999999</v>
      </c>
      <c r="I2821" s="6">
        <f>SUM(I2734:I2820)</f>
        <v>60966288.160000004</v>
      </c>
      <c r="J2821" s="6">
        <f t="shared" ref="J2821:L2821" si="29">SUM(J2734:J2820)</f>
        <v>61143495.869999997</v>
      </c>
      <c r="K2821" s="6">
        <f>SUM(K2734:K2820)</f>
        <v>58380923.790000007</v>
      </c>
      <c r="L2821" s="6">
        <f t="shared" si="29"/>
        <v>61040353.620000005</v>
      </c>
      <c r="M2821" s="6">
        <f>SUM(M2734:M2820)</f>
        <v>61282103.120000005</v>
      </c>
      <c r="N2821" s="13">
        <f>SUM(N2730:N2820)</f>
        <v>61545668.690000005</v>
      </c>
      <c r="O2821" s="13">
        <f>SUM(O2730:O2820)</f>
        <v>61602357.860000007</v>
      </c>
      <c r="P2821" s="13">
        <f>SUM(P2730:P2820)</f>
        <v>61856721.910000004</v>
      </c>
      <c r="Q2821" s="13">
        <f>SUM(Q2730:Q2820)</f>
        <v>61936234.910000004</v>
      </c>
      <c r="R2821" s="13">
        <f>SUM(R2729:R2820)</f>
        <v>62401291.260000005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1416301.79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943386.66</v>
      </c>
      <c r="R3200" s="59">
        <v>943386.66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760484.58</v>
      </c>
      <c r="Q3201" s="59">
        <v>760484.58</v>
      </c>
      <c r="R3201" s="59">
        <v>760484.58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483380.47</v>
      </c>
      <c r="P3202" s="59">
        <v>483380.47</v>
      </c>
      <c r="Q3202" s="59">
        <v>483380.47</v>
      </c>
      <c r="R3202" s="59">
        <v>483380.47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657458.41</v>
      </c>
      <c r="O3203" s="59">
        <v>657458.41</v>
      </c>
      <c r="P3203" s="59">
        <v>657458.41</v>
      </c>
      <c r="Q3203" s="59">
        <v>657458.41</v>
      </c>
      <c r="R3203" s="59">
        <v>657458.41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626823.66</v>
      </c>
      <c r="N3204" s="59">
        <v>626823.66</v>
      </c>
      <c r="O3204" s="59">
        <v>626823.66</v>
      </c>
      <c r="P3204" s="59">
        <v>626823.66</v>
      </c>
      <c r="Q3204" s="59">
        <v>626823.66</v>
      </c>
      <c r="R3204" s="59">
        <v>626823.66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768543.14</v>
      </c>
      <c r="M3205" s="59">
        <v>768543.14</v>
      </c>
      <c r="N3205" s="59">
        <v>768543.14</v>
      </c>
      <c r="O3205" s="59">
        <v>768543.14</v>
      </c>
      <c r="P3205" s="59">
        <v>768543.14</v>
      </c>
      <c r="Q3205" s="59">
        <v>768543.14</v>
      </c>
      <c r="R3205" s="59">
        <v>768543.14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769556.93</v>
      </c>
      <c r="L3206" s="59">
        <v>714624.13</v>
      </c>
      <c r="M3206" s="59">
        <v>714624.13</v>
      </c>
      <c r="N3206" s="59">
        <v>714624.13</v>
      </c>
      <c r="O3206" s="59">
        <v>714624.13</v>
      </c>
      <c r="P3206" s="59">
        <v>714624.13</v>
      </c>
      <c r="Q3206" s="59">
        <v>714624.13</v>
      </c>
      <c r="R3206" s="59">
        <v>714624.13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871042.11</v>
      </c>
      <c r="K3207" s="59">
        <v>884274.98</v>
      </c>
      <c r="L3207" s="59">
        <v>738715.48</v>
      </c>
      <c r="M3207" s="59">
        <v>738715.48</v>
      </c>
      <c r="N3207" s="59">
        <v>738715.48</v>
      </c>
      <c r="O3207" s="59">
        <v>738715.48</v>
      </c>
      <c r="P3207" s="59">
        <v>738715.48</v>
      </c>
      <c r="Q3207" s="59">
        <v>738715.48</v>
      </c>
      <c r="R3207" s="59">
        <v>738715.48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667640.9</v>
      </c>
      <c r="J3208" s="59">
        <v>667640.9</v>
      </c>
      <c r="K3208" s="59">
        <v>684600.9</v>
      </c>
      <c r="L3208" s="59">
        <v>653901.35</v>
      </c>
      <c r="M3208" s="59">
        <v>653901.35</v>
      </c>
      <c r="N3208" s="59">
        <v>653901.35</v>
      </c>
      <c r="O3208" s="59">
        <v>653901.35</v>
      </c>
      <c r="P3208" s="59">
        <v>653901.35</v>
      </c>
      <c r="Q3208" s="59">
        <v>653901.35</v>
      </c>
      <c r="R3208" s="59">
        <v>653901.35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666071.80000000005</v>
      </c>
      <c r="I3209" s="59">
        <v>666071.80000000005</v>
      </c>
      <c r="J3209" s="59">
        <v>666071.80000000005</v>
      </c>
      <c r="K3209" s="59">
        <v>681026.8</v>
      </c>
      <c r="L3209" s="59">
        <v>653734.24</v>
      </c>
      <c r="M3209" s="59">
        <v>653734.24</v>
      </c>
      <c r="N3209" s="59">
        <v>653734.24</v>
      </c>
      <c r="O3209" s="59">
        <v>653734.24</v>
      </c>
      <c r="P3209" s="59">
        <v>653734.24</v>
      </c>
      <c r="Q3209" s="59">
        <v>653734.24</v>
      </c>
      <c r="R3209" s="59">
        <v>653734.24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848567.04</v>
      </c>
      <c r="H3210" s="59">
        <v>842509.99</v>
      </c>
      <c r="I3210" s="59">
        <v>842509.99</v>
      </c>
      <c r="J3210" s="59">
        <v>842509.99</v>
      </c>
      <c r="K3210" s="59">
        <v>826654.99</v>
      </c>
      <c r="L3210" s="59">
        <v>729406.36</v>
      </c>
      <c r="M3210" s="59">
        <v>729406.36</v>
      </c>
      <c r="N3210" s="59">
        <v>729406.36</v>
      </c>
      <c r="O3210" s="59">
        <v>729406.36</v>
      </c>
      <c r="P3210" s="59">
        <v>729406.36</v>
      </c>
      <c r="Q3210" s="59">
        <v>729406.36</v>
      </c>
      <c r="R3210" s="59">
        <v>729406.36</v>
      </c>
    </row>
    <row r="3211" spans="2:18" x14ac:dyDescent="0.2">
      <c r="B3211" s="4">
        <v>2009</v>
      </c>
      <c r="C3211" s="28"/>
      <c r="D3211" s="28"/>
      <c r="E3211" s="28"/>
      <c r="F3211" s="59">
        <v>727566.09</v>
      </c>
      <c r="G3211" s="59">
        <v>732456.59</v>
      </c>
      <c r="H3211" s="59">
        <v>730242.21</v>
      </c>
      <c r="I3211" s="59">
        <v>730242.21</v>
      </c>
      <c r="J3211" s="59">
        <v>730242.21</v>
      </c>
      <c r="K3211" s="59">
        <v>730242.21</v>
      </c>
      <c r="L3211" s="59">
        <v>718524.39</v>
      </c>
      <c r="M3211" s="59">
        <v>718524.39</v>
      </c>
      <c r="N3211" s="59">
        <v>718524.39</v>
      </c>
      <c r="O3211" s="59">
        <v>718524.39</v>
      </c>
      <c r="P3211" s="59">
        <v>718524.39</v>
      </c>
      <c r="Q3211" s="59">
        <v>718524.39</v>
      </c>
      <c r="R3211" s="59">
        <v>718524.39</v>
      </c>
    </row>
    <row r="3212" spans="2:18" x14ac:dyDescent="0.2">
      <c r="B3212" s="4">
        <v>2008</v>
      </c>
      <c r="C3212" s="28"/>
      <c r="D3212" s="28"/>
      <c r="E3212" s="59">
        <v>1341994.8</v>
      </c>
      <c r="F3212" s="59">
        <v>1341994.8</v>
      </c>
      <c r="G3212" s="59">
        <v>1343442.04</v>
      </c>
      <c r="H3212" s="59">
        <v>1322155.06</v>
      </c>
      <c r="I3212" s="59">
        <v>1322155.06</v>
      </c>
      <c r="J3212" s="59">
        <v>1322155.06</v>
      </c>
      <c r="K3212" s="59">
        <v>1322155.06</v>
      </c>
      <c r="L3212" s="59">
        <v>1267557.47</v>
      </c>
      <c r="M3212" s="59">
        <v>1267557.47</v>
      </c>
      <c r="N3212" s="59">
        <v>1267557.47</v>
      </c>
      <c r="O3212" s="59">
        <v>1267557.47</v>
      </c>
      <c r="P3212" s="59">
        <v>1267557.47</v>
      </c>
      <c r="Q3212" s="59">
        <v>1267557.47</v>
      </c>
      <c r="R3212" s="59">
        <v>1267557.47</v>
      </c>
    </row>
    <row r="3213" spans="2:18" x14ac:dyDescent="0.2">
      <c r="B3213" s="4">
        <v>2007</v>
      </c>
      <c r="C3213" s="28"/>
      <c r="D3213" s="59">
        <v>1054669.1200000001</v>
      </c>
      <c r="E3213" s="59">
        <v>1054669.1200000001</v>
      </c>
      <c r="F3213" s="59">
        <v>1054669.1200000001</v>
      </c>
      <c r="G3213" s="59">
        <v>1056097.55</v>
      </c>
      <c r="H3213" s="59">
        <v>1014692.95</v>
      </c>
      <c r="I3213" s="59">
        <v>1014692.95</v>
      </c>
      <c r="J3213" s="59">
        <v>1014692.95</v>
      </c>
      <c r="K3213" s="59">
        <v>1014692.95</v>
      </c>
      <c r="L3213" s="59">
        <v>884153.26</v>
      </c>
      <c r="M3213" s="59">
        <v>884153.26</v>
      </c>
      <c r="N3213" s="59">
        <v>884153.26</v>
      </c>
      <c r="O3213" s="59">
        <v>884153.26</v>
      </c>
      <c r="P3213" s="59">
        <v>884153.26</v>
      </c>
      <c r="Q3213" s="59">
        <v>884153.26</v>
      </c>
      <c r="R3213" s="59">
        <v>884153.26</v>
      </c>
    </row>
    <row r="3214" spans="2:18" x14ac:dyDescent="0.2">
      <c r="B3214" s="4">
        <v>2006</v>
      </c>
      <c r="C3214" s="59">
        <v>1011909.93</v>
      </c>
      <c r="D3214" s="59">
        <v>1011909.93</v>
      </c>
      <c r="E3214" s="59">
        <v>1011909.93</v>
      </c>
      <c r="F3214" s="59">
        <v>1011909.93</v>
      </c>
      <c r="G3214" s="59">
        <v>1031339.85</v>
      </c>
      <c r="H3214" s="59">
        <v>1026983.77</v>
      </c>
      <c r="I3214" s="59">
        <v>1026983.77</v>
      </c>
      <c r="J3214" s="59">
        <v>1026983.77</v>
      </c>
      <c r="K3214" s="59">
        <v>1026983.77</v>
      </c>
      <c r="L3214" s="59">
        <v>590470.87</v>
      </c>
      <c r="M3214" s="59">
        <v>590470.87</v>
      </c>
      <c r="N3214" s="59">
        <v>590470.87</v>
      </c>
      <c r="O3214" s="59">
        <v>590470.87</v>
      </c>
      <c r="P3214" s="59">
        <v>590470.87</v>
      </c>
      <c r="Q3214" s="59">
        <v>590470.87</v>
      </c>
      <c r="R3214" s="59">
        <v>590470.87</v>
      </c>
    </row>
    <row r="3215" spans="2:18" x14ac:dyDescent="0.2">
      <c r="B3215" s="4">
        <v>2005</v>
      </c>
      <c r="C3215" s="59">
        <v>558605.26</v>
      </c>
      <c r="D3215" s="59">
        <v>558605.26</v>
      </c>
      <c r="E3215" s="59">
        <v>558605.26</v>
      </c>
      <c r="F3215" s="59">
        <v>558605.26</v>
      </c>
      <c r="G3215" s="59">
        <v>521974.82</v>
      </c>
      <c r="H3215" s="59">
        <v>525302.05000000005</v>
      </c>
      <c r="I3215" s="59">
        <v>525302.05000000005</v>
      </c>
      <c r="J3215" s="59">
        <v>525302.05000000005</v>
      </c>
      <c r="K3215" s="59">
        <v>525302.05000000005</v>
      </c>
      <c r="L3215" s="59">
        <v>338774.3</v>
      </c>
      <c r="M3215" s="59">
        <v>338774.3</v>
      </c>
      <c r="N3215" s="59">
        <v>338774.3</v>
      </c>
      <c r="O3215" s="59">
        <v>338774.3</v>
      </c>
      <c r="P3215" s="59">
        <v>338774.3</v>
      </c>
      <c r="Q3215" s="59">
        <v>338774.3</v>
      </c>
      <c r="R3215" s="59">
        <v>338774.3</v>
      </c>
    </row>
    <row r="3216" spans="2:18" x14ac:dyDescent="0.2">
      <c r="B3216" s="4">
        <v>2004</v>
      </c>
      <c r="C3216" s="59">
        <v>453088.52</v>
      </c>
      <c r="D3216" s="59">
        <v>453088.52</v>
      </c>
      <c r="E3216" s="59">
        <v>453088.52</v>
      </c>
      <c r="F3216" s="59">
        <v>445162.22</v>
      </c>
      <c r="G3216" s="59">
        <v>431376.48</v>
      </c>
      <c r="H3216" s="59">
        <v>431376.48</v>
      </c>
      <c r="I3216" s="59">
        <v>431376.48</v>
      </c>
      <c r="J3216" s="59">
        <v>431376.48</v>
      </c>
      <c r="K3216" s="59">
        <v>431376.48</v>
      </c>
      <c r="L3216" s="59">
        <v>286234.59000000003</v>
      </c>
      <c r="M3216" s="59">
        <v>286234.59000000003</v>
      </c>
      <c r="N3216" s="59">
        <v>286234.59000000003</v>
      </c>
      <c r="O3216" s="59">
        <v>286234.59000000003</v>
      </c>
      <c r="P3216" s="59">
        <v>286234.59000000003</v>
      </c>
      <c r="Q3216" s="59">
        <v>286234.59000000003</v>
      </c>
      <c r="R3216" s="59">
        <v>286234.59000000003</v>
      </c>
    </row>
    <row r="3217" spans="2:18" x14ac:dyDescent="0.2">
      <c r="B3217" s="4">
        <v>2003</v>
      </c>
      <c r="C3217" s="59">
        <v>91292.37</v>
      </c>
      <c r="D3217" s="59">
        <v>91292.37</v>
      </c>
      <c r="E3217" s="59">
        <v>91292.37</v>
      </c>
      <c r="F3217" s="59">
        <v>91292.37</v>
      </c>
      <c r="G3217" s="59">
        <v>269084.01</v>
      </c>
      <c r="H3217" s="59">
        <v>260701.64</v>
      </c>
      <c r="I3217" s="59">
        <v>260701.64</v>
      </c>
      <c r="J3217" s="59">
        <v>260701.64</v>
      </c>
      <c r="K3217" s="59">
        <v>260701.64</v>
      </c>
      <c r="L3217" s="59">
        <v>260328.53</v>
      </c>
      <c r="M3217" s="59">
        <v>260328.53</v>
      </c>
      <c r="N3217" s="59">
        <v>260328.53</v>
      </c>
      <c r="O3217" s="59">
        <v>260328.53</v>
      </c>
      <c r="P3217" s="59">
        <v>260328.53</v>
      </c>
      <c r="Q3217" s="59">
        <v>260328.53</v>
      </c>
      <c r="R3217" s="59">
        <v>260328.53</v>
      </c>
    </row>
    <row r="3218" spans="2:18" x14ac:dyDescent="0.2">
      <c r="B3218" s="4">
        <v>2002</v>
      </c>
      <c r="C3218" s="59">
        <v>396472.45</v>
      </c>
      <c r="D3218" s="59">
        <v>396472.45</v>
      </c>
      <c r="E3218" s="59">
        <v>396472.45</v>
      </c>
      <c r="F3218" s="59">
        <v>396472.45</v>
      </c>
      <c r="G3218" s="59">
        <v>396090.97</v>
      </c>
      <c r="H3218" s="59">
        <v>396090.97</v>
      </c>
      <c r="I3218" s="59">
        <v>396090.97</v>
      </c>
      <c r="J3218" s="59">
        <v>396090.97</v>
      </c>
      <c r="K3218" s="59">
        <v>396090.97</v>
      </c>
      <c r="L3218" s="59">
        <v>221627.15</v>
      </c>
      <c r="M3218" s="59">
        <v>221627.15</v>
      </c>
      <c r="N3218" s="59">
        <v>221627.15</v>
      </c>
      <c r="O3218" s="59">
        <v>221627.15</v>
      </c>
      <c r="P3218" s="59">
        <v>221627.15</v>
      </c>
      <c r="Q3218" s="59">
        <v>221627.15</v>
      </c>
      <c r="R3218" s="59">
        <v>221627.15</v>
      </c>
    </row>
    <row r="3219" spans="2:18" x14ac:dyDescent="0.2">
      <c r="B3219" s="4">
        <v>2001</v>
      </c>
      <c r="C3219" s="59">
        <v>480092.91</v>
      </c>
      <c r="D3219" s="59">
        <v>480092.91</v>
      </c>
      <c r="E3219" s="59">
        <v>480092.91</v>
      </c>
      <c r="F3219" s="59">
        <v>480092.91</v>
      </c>
      <c r="G3219" s="59">
        <v>480023.55</v>
      </c>
      <c r="H3219" s="59">
        <v>471060.28</v>
      </c>
      <c r="I3219" s="59">
        <v>471060.28</v>
      </c>
      <c r="J3219" s="59">
        <v>471060.28</v>
      </c>
      <c r="K3219" s="59">
        <v>471060.28</v>
      </c>
      <c r="L3219" s="59">
        <v>292931.12</v>
      </c>
      <c r="M3219" s="59">
        <v>306786.21999999997</v>
      </c>
      <c r="N3219" s="59">
        <v>306786.21999999997</v>
      </c>
      <c r="O3219" s="59">
        <v>306786.21999999997</v>
      </c>
      <c r="P3219" s="59">
        <v>306786.21999999997</v>
      </c>
      <c r="Q3219" s="59">
        <v>306786.21999999997</v>
      </c>
      <c r="R3219" s="59">
        <v>306786.21999999997</v>
      </c>
    </row>
    <row r="3220" spans="2:18" x14ac:dyDescent="0.2">
      <c r="B3220" s="4">
        <v>2000</v>
      </c>
      <c r="C3220" s="59">
        <v>319663.46000000002</v>
      </c>
      <c r="D3220" s="59">
        <v>319663.46000000002</v>
      </c>
      <c r="E3220" s="59">
        <v>319663.46000000002</v>
      </c>
      <c r="F3220" s="59">
        <v>319663.46000000002</v>
      </c>
      <c r="G3220" s="59">
        <v>319663.46000000002</v>
      </c>
      <c r="H3220" s="59">
        <v>307824.65000000002</v>
      </c>
      <c r="I3220" s="59">
        <v>307824.65000000002</v>
      </c>
      <c r="J3220" s="59">
        <v>307824.65000000002</v>
      </c>
      <c r="K3220" s="59">
        <v>307824.65000000002</v>
      </c>
      <c r="L3220" s="59">
        <v>277346.03999999998</v>
      </c>
      <c r="M3220" s="59">
        <v>277346.03999999998</v>
      </c>
      <c r="N3220" s="59">
        <v>277346.03999999998</v>
      </c>
      <c r="O3220" s="59">
        <v>277346.03999999998</v>
      </c>
      <c r="P3220" s="59">
        <v>277346.03999999998</v>
      </c>
      <c r="Q3220" s="59">
        <v>277346.03999999998</v>
      </c>
      <c r="R3220" s="59">
        <v>277346.03999999998</v>
      </c>
    </row>
    <row r="3221" spans="2:18" x14ac:dyDescent="0.2">
      <c r="B3221" s="4">
        <v>1999</v>
      </c>
      <c r="C3221" s="59">
        <v>470318.23</v>
      </c>
      <c r="D3221" s="59">
        <v>470318.23</v>
      </c>
      <c r="E3221" s="59">
        <v>470318.23</v>
      </c>
      <c r="F3221" s="59">
        <v>470318.23</v>
      </c>
      <c r="G3221" s="59">
        <v>483512.91</v>
      </c>
      <c r="H3221" s="59">
        <v>477227.5</v>
      </c>
      <c r="I3221" s="59">
        <v>477227.5</v>
      </c>
      <c r="J3221" s="59">
        <v>477227.5</v>
      </c>
      <c r="K3221" s="59">
        <v>477227.5</v>
      </c>
      <c r="L3221" s="59">
        <v>349174.82</v>
      </c>
      <c r="M3221" s="59">
        <v>349174.82</v>
      </c>
      <c r="N3221" s="59">
        <v>349174.82</v>
      </c>
      <c r="O3221" s="59">
        <v>349174.82</v>
      </c>
      <c r="P3221" s="59">
        <v>349174.82</v>
      </c>
      <c r="Q3221" s="59">
        <v>349174.82</v>
      </c>
      <c r="R3221" s="59">
        <v>349174.82</v>
      </c>
    </row>
    <row r="3222" spans="2:18" x14ac:dyDescent="0.2">
      <c r="B3222" s="4">
        <v>1998</v>
      </c>
      <c r="C3222" s="59">
        <v>538563.89</v>
      </c>
      <c r="D3222" s="59">
        <v>538563.89</v>
      </c>
      <c r="E3222" s="59">
        <v>538563.89</v>
      </c>
      <c r="F3222" s="59">
        <v>538563.89</v>
      </c>
      <c r="G3222" s="59">
        <v>537882.36</v>
      </c>
      <c r="H3222" s="59">
        <v>531144.44999999995</v>
      </c>
      <c r="I3222" s="59">
        <v>531144.44999999995</v>
      </c>
      <c r="J3222" s="59">
        <v>531144.44999999995</v>
      </c>
      <c r="K3222" s="59">
        <v>530633.30000000005</v>
      </c>
      <c r="L3222" s="59">
        <v>481510.08</v>
      </c>
      <c r="M3222" s="59">
        <v>481510.08</v>
      </c>
      <c r="N3222" s="59">
        <v>481510.08</v>
      </c>
      <c r="O3222" s="59">
        <v>481510.08</v>
      </c>
      <c r="P3222" s="59">
        <v>481510.08</v>
      </c>
      <c r="Q3222" s="59">
        <v>481510.08</v>
      </c>
      <c r="R3222" s="59">
        <v>481510.08</v>
      </c>
    </row>
    <row r="3223" spans="2:18" x14ac:dyDescent="0.2">
      <c r="B3223" s="4">
        <v>1997</v>
      </c>
      <c r="C3223" s="59">
        <v>1030278.15</v>
      </c>
      <c r="D3223" s="59">
        <v>1030278.15</v>
      </c>
      <c r="E3223" s="59">
        <v>1030278.15</v>
      </c>
      <c r="F3223" s="59">
        <v>1030278.15</v>
      </c>
      <c r="G3223" s="59">
        <v>1027190.84</v>
      </c>
      <c r="H3223" s="59">
        <v>1015478.47</v>
      </c>
      <c r="I3223" s="59">
        <v>1015478.47</v>
      </c>
      <c r="J3223" s="59">
        <v>1015478.47</v>
      </c>
      <c r="K3223" s="59">
        <v>1015290.03</v>
      </c>
      <c r="L3223" s="59">
        <v>911238.15</v>
      </c>
      <c r="M3223" s="59">
        <v>911238.15</v>
      </c>
      <c r="N3223" s="59">
        <v>911238.15</v>
      </c>
      <c r="O3223" s="59">
        <v>911238.15</v>
      </c>
      <c r="P3223" s="59">
        <v>911238.15</v>
      </c>
      <c r="Q3223" s="59">
        <v>911238.15</v>
      </c>
      <c r="R3223" s="59">
        <v>911238.15</v>
      </c>
    </row>
    <row r="3224" spans="2:18" x14ac:dyDescent="0.2">
      <c r="B3224" s="4">
        <v>1996</v>
      </c>
      <c r="C3224" s="59">
        <v>930033.47</v>
      </c>
      <c r="D3224" s="59">
        <v>930033.47</v>
      </c>
      <c r="E3224" s="59">
        <v>930033.47</v>
      </c>
      <c r="F3224" s="59">
        <v>930033.47</v>
      </c>
      <c r="G3224" s="59">
        <v>933802.31</v>
      </c>
      <c r="H3224" s="59">
        <v>923576.47</v>
      </c>
      <c r="I3224" s="59">
        <v>923576.47</v>
      </c>
      <c r="J3224" s="59">
        <v>923576.47</v>
      </c>
      <c r="K3224" s="59">
        <v>923576.47</v>
      </c>
      <c r="L3224" s="59">
        <v>901511.56</v>
      </c>
      <c r="M3224" s="59">
        <v>901511.56</v>
      </c>
      <c r="N3224" s="59">
        <v>901511.56</v>
      </c>
      <c r="O3224" s="59">
        <v>901511.56</v>
      </c>
      <c r="P3224" s="59">
        <v>901511.56</v>
      </c>
      <c r="Q3224" s="59">
        <v>901511.56</v>
      </c>
      <c r="R3224" s="59">
        <v>901511.56</v>
      </c>
    </row>
    <row r="3225" spans="2:18" x14ac:dyDescent="0.2">
      <c r="B3225" s="4">
        <v>1995</v>
      </c>
      <c r="C3225" s="59">
        <v>924377.4</v>
      </c>
      <c r="D3225" s="59">
        <v>924377.4</v>
      </c>
      <c r="E3225" s="59">
        <v>924377.4</v>
      </c>
      <c r="F3225" s="59">
        <v>924377.4</v>
      </c>
      <c r="G3225" s="59">
        <v>924377.4</v>
      </c>
      <c r="H3225" s="59">
        <v>918378.51</v>
      </c>
      <c r="I3225" s="59">
        <v>918378.51</v>
      </c>
      <c r="J3225" s="59">
        <v>918378.51</v>
      </c>
      <c r="K3225" s="59">
        <v>916306.55</v>
      </c>
      <c r="L3225" s="59">
        <v>787407.83</v>
      </c>
      <c r="M3225" s="59">
        <v>787407.83</v>
      </c>
      <c r="N3225" s="59">
        <v>787407.83</v>
      </c>
      <c r="O3225" s="59">
        <v>787407.83</v>
      </c>
      <c r="P3225" s="59">
        <v>787407.83</v>
      </c>
      <c r="Q3225" s="59">
        <v>787407.83</v>
      </c>
      <c r="R3225" s="59">
        <v>787407.83</v>
      </c>
    </row>
    <row r="3226" spans="2:18" x14ac:dyDescent="0.2">
      <c r="B3226" s="4">
        <v>1994</v>
      </c>
      <c r="C3226" s="59">
        <v>879068.57</v>
      </c>
      <c r="D3226" s="59">
        <v>879068.57</v>
      </c>
      <c r="E3226" s="59">
        <v>879068.57</v>
      </c>
      <c r="F3226" s="59">
        <v>879068.57</v>
      </c>
      <c r="G3226" s="59">
        <v>879068.57</v>
      </c>
      <c r="H3226" s="59">
        <v>879068.57</v>
      </c>
      <c r="I3226" s="59">
        <v>879068.57</v>
      </c>
      <c r="J3226" s="59">
        <v>879068.57</v>
      </c>
      <c r="K3226" s="59">
        <v>877001.21</v>
      </c>
      <c r="L3226" s="59">
        <v>795385.51</v>
      </c>
      <c r="M3226" s="59">
        <v>795385.51</v>
      </c>
      <c r="N3226" s="59">
        <v>795385.51</v>
      </c>
      <c r="O3226" s="59">
        <v>795385.51</v>
      </c>
      <c r="P3226" s="59">
        <v>795385.51</v>
      </c>
      <c r="Q3226" s="59">
        <v>795385.51</v>
      </c>
      <c r="R3226" s="59">
        <v>795385.51</v>
      </c>
    </row>
    <row r="3227" spans="2:18" x14ac:dyDescent="0.2">
      <c r="B3227" s="4">
        <v>1993</v>
      </c>
      <c r="C3227" s="59">
        <v>766998.71</v>
      </c>
      <c r="D3227" s="59">
        <v>766998.71</v>
      </c>
      <c r="E3227" s="59">
        <v>766998.71</v>
      </c>
      <c r="F3227" s="59">
        <v>766998.71</v>
      </c>
      <c r="G3227" s="59">
        <v>766998.71</v>
      </c>
      <c r="H3227" s="59">
        <v>766998.71</v>
      </c>
      <c r="I3227" s="59">
        <v>766998.71</v>
      </c>
      <c r="J3227" s="59">
        <v>766998.71</v>
      </c>
      <c r="K3227" s="59">
        <v>763313.14</v>
      </c>
      <c r="L3227" s="59">
        <v>719687.75</v>
      </c>
      <c r="M3227" s="59">
        <v>719687.75</v>
      </c>
      <c r="N3227" s="59">
        <v>719687.75</v>
      </c>
      <c r="O3227" s="59">
        <v>719687.75</v>
      </c>
      <c r="P3227" s="59">
        <v>719687.75</v>
      </c>
      <c r="Q3227" s="59">
        <v>719687.75</v>
      </c>
      <c r="R3227" s="59">
        <v>719687.75</v>
      </c>
    </row>
    <row r="3228" spans="2:18" x14ac:dyDescent="0.2">
      <c r="B3228" s="4">
        <v>1992</v>
      </c>
      <c r="C3228" s="59">
        <v>1231635.93</v>
      </c>
      <c r="D3228" s="59">
        <v>1231635.93</v>
      </c>
      <c r="E3228" s="59">
        <v>1231635.93</v>
      </c>
      <c r="F3228" s="59">
        <v>1231635.93</v>
      </c>
      <c r="G3228" s="59">
        <v>1231635.93</v>
      </c>
      <c r="H3228" s="59">
        <v>1231635.93</v>
      </c>
      <c r="I3228" s="59">
        <v>1231635.93</v>
      </c>
      <c r="J3228" s="59">
        <v>1231635.93</v>
      </c>
      <c r="K3228" s="59">
        <v>1228102.3400000001</v>
      </c>
      <c r="L3228" s="59">
        <v>1212188.8400000001</v>
      </c>
      <c r="M3228" s="59">
        <v>1212188.8400000001</v>
      </c>
      <c r="N3228" s="59">
        <v>1212188.8400000001</v>
      </c>
      <c r="O3228" s="59">
        <v>1212188.8400000001</v>
      </c>
      <c r="P3228" s="59">
        <v>1212188.8400000001</v>
      </c>
      <c r="Q3228" s="59">
        <v>1212188.8400000001</v>
      </c>
      <c r="R3228" s="59">
        <v>1212188.8400000001</v>
      </c>
    </row>
    <row r="3229" spans="2:18" x14ac:dyDescent="0.2">
      <c r="B3229" s="4">
        <v>1991</v>
      </c>
      <c r="C3229" s="59">
        <v>881691.32</v>
      </c>
      <c r="D3229" s="59">
        <v>881691.32</v>
      </c>
      <c r="E3229" s="59">
        <v>881691.32</v>
      </c>
      <c r="F3229" s="59">
        <v>881691.32</v>
      </c>
      <c r="G3229" s="59">
        <v>881691.32</v>
      </c>
      <c r="H3229" s="59">
        <v>881691.32</v>
      </c>
      <c r="I3229" s="59">
        <v>881691.32</v>
      </c>
      <c r="J3229" s="59">
        <v>881691.32</v>
      </c>
      <c r="K3229" s="59">
        <v>877527.3</v>
      </c>
      <c r="L3229" s="59">
        <v>783963.03</v>
      </c>
      <c r="M3229" s="59">
        <v>783963.03</v>
      </c>
      <c r="N3229" s="59">
        <v>783963.03</v>
      </c>
      <c r="O3229" s="59">
        <v>783963.03</v>
      </c>
      <c r="P3229" s="59">
        <v>783963.03</v>
      </c>
      <c r="Q3229" s="59">
        <v>783963.03</v>
      </c>
      <c r="R3229" s="59">
        <v>783963.03</v>
      </c>
    </row>
    <row r="3230" spans="2:18" x14ac:dyDescent="0.2">
      <c r="B3230" s="4">
        <v>1990</v>
      </c>
      <c r="C3230" s="59">
        <v>753867.52</v>
      </c>
      <c r="D3230" s="59">
        <v>753867.52</v>
      </c>
      <c r="E3230" s="59">
        <v>753867.52</v>
      </c>
      <c r="F3230" s="59">
        <v>753867.52</v>
      </c>
      <c r="G3230" s="59">
        <v>753867.52</v>
      </c>
      <c r="H3230" s="59">
        <v>753867.52</v>
      </c>
      <c r="I3230" s="59">
        <v>753867.52</v>
      </c>
      <c r="J3230" s="59">
        <v>753867.52</v>
      </c>
      <c r="K3230" s="59">
        <v>753867.52</v>
      </c>
      <c r="L3230" s="59">
        <v>685980.05</v>
      </c>
      <c r="M3230" s="59">
        <v>685980.05</v>
      </c>
      <c r="N3230" s="59">
        <v>685980.05</v>
      </c>
      <c r="O3230" s="59">
        <v>685980.05</v>
      </c>
      <c r="P3230" s="59">
        <v>685980.05</v>
      </c>
      <c r="Q3230" s="59">
        <v>685980.05</v>
      </c>
      <c r="R3230" s="59">
        <v>685980.05</v>
      </c>
    </row>
    <row r="3231" spans="2:18" x14ac:dyDescent="0.2">
      <c r="B3231" s="4">
        <v>1989</v>
      </c>
      <c r="C3231" s="59">
        <v>648531.42000000004</v>
      </c>
      <c r="D3231" s="59">
        <v>648531.42000000004</v>
      </c>
      <c r="E3231" s="59">
        <v>648531.42000000004</v>
      </c>
      <c r="F3231" s="59">
        <v>648531.42000000004</v>
      </c>
      <c r="G3231" s="59">
        <v>651914.64</v>
      </c>
      <c r="H3231" s="59">
        <v>651914.64</v>
      </c>
      <c r="I3231" s="59">
        <v>651914.64</v>
      </c>
      <c r="J3231" s="59">
        <v>651914.64</v>
      </c>
      <c r="K3231" s="59">
        <v>651914.64</v>
      </c>
      <c r="L3231" s="59">
        <v>554583.56999999995</v>
      </c>
      <c r="M3231" s="59">
        <v>554583.56999999995</v>
      </c>
      <c r="N3231" s="59">
        <v>551200.35</v>
      </c>
      <c r="O3231" s="59">
        <v>551200.35</v>
      </c>
      <c r="P3231" s="59">
        <v>551200.35</v>
      </c>
      <c r="Q3231" s="59">
        <v>551200.35</v>
      </c>
      <c r="R3231" s="59">
        <v>551200.35</v>
      </c>
    </row>
    <row r="3232" spans="2:18" x14ac:dyDescent="0.2">
      <c r="B3232" s="4">
        <v>1988</v>
      </c>
      <c r="C3232" s="59">
        <v>215764.51</v>
      </c>
      <c r="D3232" s="59">
        <v>215764.51</v>
      </c>
      <c r="E3232" s="59">
        <v>215764.51</v>
      </c>
      <c r="F3232" s="59">
        <v>215764.51</v>
      </c>
      <c r="G3232" s="59">
        <v>220887.95</v>
      </c>
      <c r="H3232" s="59">
        <v>220887.95</v>
      </c>
      <c r="I3232" s="59">
        <v>220887.95</v>
      </c>
      <c r="J3232" s="59">
        <v>220887.95</v>
      </c>
      <c r="K3232" s="59">
        <v>220887.95</v>
      </c>
      <c r="L3232" s="59">
        <v>158612.59</v>
      </c>
      <c r="M3232" s="59">
        <v>158612.59</v>
      </c>
      <c r="N3232" s="59">
        <v>153489.15</v>
      </c>
      <c r="O3232" s="59">
        <v>153489.15</v>
      </c>
      <c r="P3232" s="59">
        <v>153489.15</v>
      </c>
      <c r="Q3232" s="59">
        <v>153489.15</v>
      </c>
      <c r="R3232" s="59">
        <v>153489.15</v>
      </c>
    </row>
    <row r="3233" spans="2:18" x14ac:dyDescent="0.2">
      <c r="B3233" s="4">
        <v>1987</v>
      </c>
      <c r="C3233" s="59">
        <v>138473.23000000001</v>
      </c>
      <c r="D3233" s="59">
        <v>138473.23000000001</v>
      </c>
      <c r="E3233" s="59">
        <v>138473.23000000001</v>
      </c>
      <c r="F3233" s="59">
        <v>138473.23000000001</v>
      </c>
      <c r="G3233" s="59">
        <v>138473.23000000001</v>
      </c>
      <c r="H3233" s="59">
        <v>138473.23000000001</v>
      </c>
      <c r="I3233" s="59">
        <v>138473.23000000001</v>
      </c>
      <c r="J3233" s="59">
        <v>138473.23000000001</v>
      </c>
      <c r="K3233" s="59">
        <v>138473.23000000001</v>
      </c>
      <c r="L3233" s="59">
        <v>98077.39</v>
      </c>
      <c r="M3233" s="59">
        <v>98077.39</v>
      </c>
      <c r="N3233" s="59">
        <v>98077.39</v>
      </c>
      <c r="O3233" s="59">
        <v>98077.39</v>
      </c>
      <c r="P3233" s="59">
        <v>98077.39</v>
      </c>
      <c r="Q3233" s="59">
        <v>98077.39</v>
      </c>
      <c r="R3233" s="59">
        <v>98077.39</v>
      </c>
    </row>
    <row r="3234" spans="2:18" x14ac:dyDescent="0.2">
      <c r="B3234" s="4">
        <v>1986</v>
      </c>
      <c r="C3234" s="59">
        <v>238031.97</v>
      </c>
      <c r="D3234" s="59">
        <v>238031.97</v>
      </c>
      <c r="E3234" s="59">
        <v>238031.97</v>
      </c>
      <c r="F3234" s="59">
        <v>238031.97</v>
      </c>
      <c r="G3234" s="59">
        <v>238031.97</v>
      </c>
      <c r="H3234" s="59">
        <v>238031.97</v>
      </c>
      <c r="I3234" s="59">
        <v>238031.97</v>
      </c>
      <c r="J3234" s="59">
        <v>238031.97</v>
      </c>
      <c r="K3234" s="59">
        <v>238031.97</v>
      </c>
      <c r="L3234" s="59">
        <v>221605.3</v>
      </c>
      <c r="M3234" s="59">
        <v>221605.3</v>
      </c>
      <c r="N3234" s="59">
        <v>221605.3</v>
      </c>
      <c r="O3234" s="59">
        <v>221605.3</v>
      </c>
      <c r="P3234" s="59">
        <v>221605.3</v>
      </c>
      <c r="Q3234" s="59">
        <v>221605.3</v>
      </c>
      <c r="R3234" s="59">
        <v>221605.3</v>
      </c>
    </row>
    <row r="3235" spans="2:18" x14ac:dyDescent="0.2">
      <c r="B3235" s="4">
        <v>1985</v>
      </c>
      <c r="C3235" s="59">
        <v>156815.23000000001</v>
      </c>
      <c r="D3235" s="59">
        <v>156815.23000000001</v>
      </c>
      <c r="E3235" s="59">
        <v>156815.23000000001</v>
      </c>
      <c r="F3235" s="59">
        <v>156815.23000000001</v>
      </c>
      <c r="G3235" s="59">
        <v>156815.23000000001</v>
      </c>
      <c r="H3235" s="59">
        <v>156815.23000000001</v>
      </c>
      <c r="I3235" s="59">
        <v>156815.23000000001</v>
      </c>
      <c r="J3235" s="59">
        <v>156815.23000000001</v>
      </c>
      <c r="K3235" s="59">
        <v>156815.23000000001</v>
      </c>
      <c r="L3235" s="59">
        <v>57912.44</v>
      </c>
      <c r="M3235" s="59">
        <v>57912.44</v>
      </c>
      <c r="N3235" s="59">
        <v>57912.44</v>
      </c>
      <c r="O3235" s="59">
        <v>57912.44</v>
      </c>
      <c r="P3235" s="59">
        <v>57912.44</v>
      </c>
      <c r="Q3235" s="59">
        <v>57912.44</v>
      </c>
      <c r="R3235" s="59">
        <v>57912.44</v>
      </c>
    </row>
    <row r="3236" spans="2:18" x14ac:dyDescent="0.2">
      <c r="B3236" s="4">
        <v>1984</v>
      </c>
      <c r="C3236" s="59">
        <v>126001.28</v>
      </c>
      <c r="D3236" s="59">
        <v>126001.28</v>
      </c>
      <c r="E3236" s="59">
        <v>126001.28</v>
      </c>
      <c r="F3236" s="59">
        <v>126001.28</v>
      </c>
      <c r="G3236" s="59">
        <v>126001.28</v>
      </c>
      <c r="H3236" s="59">
        <v>126001.28</v>
      </c>
      <c r="I3236" s="59">
        <v>126001.28</v>
      </c>
      <c r="J3236" s="59">
        <v>126001.28</v>
      </c>
      <c r="K3236" s="59">
        <v>126001.28</v>
      </c>
      <c r="L3236" s="59">
        <v>108833.12</v>
      </c>
      <c r="M3236" s="59">
        <v>108833.12</v>
      </c>
      <c r="N3236" s="59">
        <v>108833.12</v>
      </c>
      <c r="O3236" s="59">
        <v>108833.12</v>
      </c>
      <c r="P3236" s="59">
        <v>108833.12</v>
      </c>
      <c r="Q3236" s="59">
        <v>108833.12</v>
      </c>
      <c r="R3236" s="59">
        <v>108833.12</v>
      </c>
    </row>
    <row r="3237" spans="2:18" x14ac:dyDescent="0.2">
      <c r="B3237" s="4">
        <v>1983</v>
      </c>
      <c r="C3237" s="59">
        <v>49524.24</v>
      </c>
      <c r="D3237" s="59">
        <v>49524.24</v>
      </c>
      <c r="E3237" s="59">
        <v>49524.24</v>
      </c>
      <c r="F3237" s="59">
        <v>49524.24</v>
      </c>
      <c r="G3237" s="59">
        <v>49524.24</v>
      </c>
      <c r="H3237" s="59">
        <v>49524.24</v>
      </c>
      <c r="I3237" s="59">
        <v>49524.24</v>
      </c>
      <c r="J3237" s="59">
        <v>49524.24</v>
      </c>
      <c r="K3237" s="59">
        <v>49524.24</v>
      </c>
      <c r="L3237" s="59">
        <v>21135.79</v>
      </c>
      <c r="M3237" s="59">
        <v>21135.79</v>
      </c>
      <c r="N3237" s="59">
        <v>21135.79</v>
      </c>
      <c r="O3237" s="59">
        <v>21135.79</v>
      </c>
      <c r="P3237" s="59">
        <v>21135.79</v>
      </c>
      <c r="Q3237" s="59">
        <v>21135.79</v>
      </c>
      <c r="R3237" s="59">
        <v>21135.79</v>
      </c>
    </row>
    <row r="3238" spans="2:18" x14ac:dyDescent="0.2">
      <c r="B3238" s="4">
        <v>1982</v>
      </c>
      <c r="C3238" s="59">
        <v>65382.97</v>
      </c>
      <c r="D3238" s="59">
        <v>65382.97</v>
      </c>
      <c r="E3238" s="59">
        <v>65382.97</v>
      </c>
      <c r="F3238" s="59">
        <v>65382.97</v>
      </c>
      <c r="G3238" s="59">
        <v>65382.97</v>
      </c>
      <c r="H3238" s="59">
        <v>65382.97</v>
      </c>
      <c r="I3238" s="59">
        <v>65382.97</v>
      </c>
      <c r="J3238" s="59">
        <v>65382.97</v>
      </c>
      <c r="K3238" s="59">
        <v>65382.97</v>
      </c>
      <c r="L3238" s="59">
        <v>34160.42</v>
      </c>
      <c r="M3238" s="59">
        <v>34160.42</v>
      </c>
      <c r="N3238" s="59">
        <v>34160.42</v>
      </c>
      <c r="O3238" s="59">
        <v>34160.42</v>
      </c>
      <c r="P3238" s="59">
        <v>34160.42</v>
      </c>
      <c r="Q3238" s="59">
        <v>34160.42</v>
      </c>
      <c r="R3238" s="59">
        <v>34160.42</v>
      </c>
    </row>
    <row r="3239" spans="2:18" x14ac:dyDescent="0.2">
      <c r="B3239" s="4">
        <v>1981</v>
      </c>
      <c r="C3239" s="59">
        <v>83520.03</v>
      </c>
      <c r="D3239" s="59">
        <v>83520.03</v>
      </c>
      <c r="E3239" s="59">
        <v>83520.03</v>
      </c>
      <c r="F3239" s="59">
        <v>83520.03</v>
      </c>
      <c r="G3239" s="59">
        <v>83520.03</v>
      </c>
      <c r="H3239" s="59">
        <v>83520.03</v>
      </c>
      <c r="I3239" s="59">
        <v>83520.03</v>
      </c>
      <c r="J3239" s="59">
        <v>83520.03</v>
      </c>
      <c r="K3239" s="59">
        <v>83520.03</v>
      </c>
      <c r="L3239" s="59">
        <v>75051.789999999994</v>
      </c>
      <c r="M3239" s="59">
        <v>75051.789999999994</v>
      </c>
      <c r="N3239" s="59">
        <v>75051.789999999994</v>
      </c>
      <c r="O3239" s="59">
        <v>75051.789999999994</v>
      </c>
      <c r="P3239" s="59">
        <v>75051.789999999994</v>
      </c>
      <c r="Q3239" s="59">
        <v>75051.789999999994</v>
      </c>
      <c r="R3239" s="59">
        <v>75051.789999999994</v>
      </c>
    </row>
    <row r="3240" spans="2:18" x14ac:dyDescent="0.2">
      <c r="B3240" s="4">
        <v>1980</v>
      </c>
      <c r="C3240" s="59">
        <v>112041.52</v>
      </c>
      <c r="D3240" s="59">
        <v>112041.52</v>
      </c>
      <c r="E3240" s="59">
        <v>112041.52</v>
      </c>
      <c r="F3240" s="59">
        <v>112041.52</v>
      </c>
      <c r="G3240" s="59">
        <v>112041.52</v>
      </c>
      <c r="H3240" s="59">
        <v>112041.52</v>
      </c>
      <c r="I3240" s="59">
        <v>112041.52</v>
      </c>
      <c r="J3240" s="59">
        <v>112041.52</v>
      </c>
      <c r="K3240" s="59">
        <v>112041.52</v>
      </c>
      <c r="L3240" s="59">
        <v>86765.54</v>
      </c>
      <c r="M3240" s="59">
        <v>86765.54</v>
      </c>
      <c r="N3240" s="59">
        <v>86765.54</v>
      </c>
      <c r="O3240" s="59">
        <v>86765.54</v>
      </c>
      <c r="P3240" s="59">
        <v>86765.54</v>
      </c>
      <c r="Q3240" s="59">
        <v>86765.54</v>
      </c>
      <c r="R3240" s="59">
        <v>86765.54</v>
      </c>
    </row>
    <row r="3241" spans="2:18" x14ac:dyDescent="0.2">
      <c r="B3241" s="4">
        <v>1979</v>
      </c>
      <c r="C3241" s="59">
        <v>89721.99</v>
      </c>
      <c r="D3241" s="59">
        <v>89721.99</v>
      </c>
      <c r="E3241" s="59">
        <v>89721.99</v>
      </c>
      <c r="F3241" s="59">
        <v>89721.99</v>
      </c>
      <c r="G3241" s="59">
        <v>89721.99</v>
      </c>
      <c r="H3241" s="59">
        <v>89721.99</v>
      </c>
      <c r="I3241" s="59">
        <v>89721.99</v>
      </c>
      <c r="J3241" s="59">
        <v>89721.99</v>
      </c>
      <c r="K3241" s="59">
        <v>89721.99</v>
      </c>
      <c r="L3241" s="59">
        <v>32504.86</v>
      </c>
      <c r="M3241" s="59">
        <v>32504.86</v>
      </c>
      <c r="N3241" s="59">
        <v>32504.86</v>
      </c>
      <c r="O3241" s="59">
        <v>32504.86</v>
      </c>
      <c r="P3241" s="59">
        <v>32504.86</v>
      </c>
      <c r="Q3241" s="59">
        <v>32504.86</v>
      </c>
      <c r="R3241" s="59">
        <v>32504.86</v>
      </c>
    </row>
    <row r="3242" spans="2:18" x14ac:dyDescent="0.2">
      <c r="B3242" s="4">
        <v>1978</v>
      </c>
      <c r="C3242" s="59">
        <v>47078.74</v>
      </c>
      <c r="D3242" s="59">
        <v>47078.74</v>
      </c>
      <c r="E3242" s="59">
        <v>47078.74</v>
      </c>
      <c r="F3242" s="59">
        <v>47078.74</v>
      </c>
      <c r="G3242" s="59">
        <v>47078.74</v>
      </c>
      <c r="H3242" s="59">
        <v>47078.74</v>
      </c>
      <c r="I3242" s="59">
        <v>47078.74</v>
      </c>
      <c r="J3242" s="59">
        <v>47078.74</v>
      </c>
      <c r="K3242" s="59">
        <v>47078.74</v>
      </c>
      <c r="L3242" s="59">
        <v>15000.79</v>
      </c>
      <c r="M3242" s="59">
        <v>15000.79</v>
      </c>
      <c r="N3242" s="59">
        <v>15000.79</v>
      </c>
      <c r="O3242" s="59">
        <v>15000.79</v>
      </c>
      <c r="P3242" s="59">
        <v>15000.79</v>
      </c>
      <c r="Q3242" s="59">
        <v>15000.79</v>
      </c>
      <c r="R3242" s="59">
        <v>15000.79</v>
      </c>
    </row>
    <row r="3243" spans="2:18" x14ac:dyDescent="0.2">
      <c r="B3243" s="4">
        <v>1977</v>
      </c>
      <c r="C3243" s="59">
        <v>20377.54</v>
      </c>
      <c r="D3243" s="59">
        <v>20377.54</v>
      </c>
      <c r="E3243" s="59">
        <v>20377.54</v>
      </c>
      <c r="F3243" s="59">
        <v>20377.54</v>
      </c>
      <c r="G3243" s="59">
        <v>20377.54</v>
      </c>
      <c r="H3243" s="59">
        <v>20377.54</v>
      </c>
      <c r="I3243" s="59">
        <v>20377.54</v>
      </c>
      <c r="J3243" s="59">
        <v>20377.54</v>
      </c>
      <c r="K3243" s="59">
        <v>20377.54</v>
      </c>
      <c r="L3243" s="59">
        <v>15199.18</v>
      </c>
      <c r="M3243" s="59">
        <v>15199.18</v>
      </c>
      <c r="N3243" s="59">
        <v>15199.18</v>
      </c>
      <c r="O3243" s="59">
        <v>15199.18</v>
      </c>
      <c r="P3243" s="59">
        <v>15199.18</v>
      </c>
      <c r="Q3243" s="59">
        <v>15199.18</v>
      </c>
      <c r="R3243" s="59">
        <v>15199.18</v>
      </c>
    </row>
    <row r="3244" spans="2:18" x14ac:dyDescent="0.2">
      <c r="B3244" s="4">
        <v>1976</v>
      </c>
      <c r="C3244" s="59">
        <v>27130.19</v>
      </c>
      <c r="D3244" s="59">
        <v>27130.19</v>
      </c>
      <c r="E3244" s="59">
        <v>27130.19</v>
      </c>
      <c r="F3244" s="59">
        <v>27130.19</v>
      </c>
      <c r="G3244" s="59">
        <v>27130.19</v>
      </c>
      <c r="H3244" s="59">
        <v>27130.19</v>
      </c>
      <c r="I3244" s="59">
        <v>27130.19</v>
      </c>
      <c r="J3244" s="59">
        <v>27130.19</v>
      </c>
      <c r="K3244" s="59">
        <v>27130.19</v>
      </c>
      <c r="L3244" s="59">
        <v>25992.05</v>
      </c>
      <c r="M3244" s="59">
        <v>25992.05</v>
      </c>
      <c r="N3244" s="59">
        <v>25992.05</v>
      </c>
      <c r="O3244" s="59">
        <v>25992.05</v>
      </c>
      <c r="P3244" s="59">
        <v>25992.05</v>
      </c>
      <c r="Q3244" s="59">
        <v>25992.05</v>
      </c>
      <c r="R3244" s="59">
        <v>25992.05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45579.62</v>
      </c>
      <c r="D3246" s="59">
        <v>45579.62</v>
      </c>
      <c r="E3246" s="59">
        <v>45579.62</v>
      </c>
      <c r="F3246" s="59">
        <v>45579.62</v>
      </c>
      <c r="G3246" s="59">
        <v>45579.62</v>
      </c>
      <c r="H3246" s="59">
        <v>45579.62</v>
      </c>
      <c r="I3246" s="59">
        <v>45579.62</v>
      </c>
      <c r="J3246" s="59">
        <v>45579.62</v>
      </c>
      <c r="K3246" s="59">
        <v>45579.62</v>
      </c>
      <c r="L3246" s="59">
        <v>36664.230000000003</v>
      </c>
      <c r="M3246" s="59">
        <v>36664.230000000003</v>
      </c>
      <c r="N3246" s="59">
        <v>36664.230000000003</v>
      </c>
      <c r="O3246" s="59">
        <v>36664.230000000003</v>
      </c>
      <c r="P3246" s="59">
        <v>36664.230000000003</v>
      </c>
      <c r="Q3246" s="59">
        <v>36664.230000000003</v>
      </c>
      <c r="R3246" s="59">
        <v>36664.230000000003</v>
      </c>
    </row>
    <row r="3247" spans="2:18" x14ac:dyDescent="0.2">
      <c r="B3247" s="4">
        <v>1973</v>
      </c>
      <c r="C3247" s="59">
        <v>27489.599999999999</v>
      </c>
      <c r="D3247" s="59">
        <v>27489.599999999999</v>
      </c>
      <c r="E3247" s="59">
        <v>27489.599999999999</v>
      </c>
      <c r="F3247" s="59">
        <v>27489.599999999999</v>
      </c>
      <c r="G3247" s="59">
        <v>27489.599999999999</v>
      </c>
      <c r="H3247" s="59">
        <v>27489.599999999999</v>
      </c>
      <c r="I3247" s="59">
        <v>27489.599999999999</v>
      </c>
      <c r="J3247" s="59">
        <v>27489.599999999999</v>
      </c>
      <c r="K3247" s="59">
        <v>27489.599999999999</v>
      </c>
      <c r="L3247" s="59">
        <v>27489.599999999999</v>
      </c>
      <c r="M3247" s="59">
        <v>27489.599999999999</v>
      </c>
      <c r="N3247" s="59">
        <v>27489.599999999999</v>
      </c>
      <c r="O3247" s="59">
        <v>27489.599999999999</v>
      </c>
      <c r="P3247" s="59">
        <v>27489.599999999999</v>
      </c>
      <c r="Q3247" s="59">
        <v>27489.599999999999</v>
      </c>
      <c r="R3247" s="59">
        <v>27489.599999999999</v>
      </c>
    </row>
    <row r="3248" spans="2:18" x14ac:dyDescent="0.2">
      <c r="B3248" s="4">
        <v>1972</v>
      </c>
      <c r="C3248" s="59">
        <v>944.97</v>
      </c>
      <c r="D3248" s="59">
        <v>944.97</v>
      </c>
      <c r="E3248" s="59">
        <v>944.97</v>
      </c>
      <c r="F3248" s="59">
        <v>944.97</v>
      </c>
      <c r="G3248" s="59">
        <v>944.97</v>
      </c>
      <c r="H3248" s="59">
        <v>944.97</v>
      </c>
      <c r="I3248" s="59">
        <v>944.97</v>
      </c>
      <c r="J3248" s="59">
        <v>944.97</v>
      </c>
      <c r="K3248" s="59">
        <v>944.97</v>
      </c>
      <c r="L3248" s="59">
        <v>944.97</v>
      </c>
      <c r="M3248" s="59">
        <v>944.97</v>
      </c>
      <c r="N3248" s="59">
        <v>944.97</v>
      </c>
      <c r="O3248" s="59">
        <v>944.97</v>
      </c>
      <c r="P3248" s="59">
        <v>944.97</v>
      </c>
      <c r="Q3248" s="59">
        <v>944.97</v>
      </c>
      <c r="R3248" s="59">
        <v>944.97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1627.95</v>
      </c>
      <c r="D3251" s="59">
        <v>1627.95</v>
      </c>
      <c r="E3251" s="59">
        <v>1627.95</v>
      </c>
      <c r="F3251" s="59">
        <v>1627.95</v>
      </c>
      <c r="G3251" s="59">
        <v>1627.95</v>
      </c>
      <c r="H3251" s="59">
        <v>1627.95</v>
      </c>
      <c r="I3251" s="59">
        <v>1627.95</v>
      </c>
      <c r="J3251" s="59">
        <v>1627.95</v>
      </c>
      <c r="K3251" s="59">
        <v>1627.95</v>
      </c>
      <c r="L3251" s="59">
        <v>1627.95</v>
      </c>
      <c r="M3251" s="59">
        <v>1627.95</v>
      </c>
      <c r="N3251" s="59">
        <v>1627.95</v>
      </c>
      <c r="O3251" s="59">
        <v>1627.95</v>
      </c>
      <c r="P3251" s="59">
        <v>1627.95</v>
      </c>
      <c r="Q3251" s="59">
        <v>1627.95</v>
      </c>
      <c r="R3251" s="59">
        <v>1627.95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4617.99</v>
      </c>
      <c r="D3255" s="59">
        <v>4617.99</v>
      </c>
      <c r="E3255" s="59">
        <v>4617.99</v>
      </c>
      <c r="F3255" s="59">
        <v>4617.99</v>
      </c>
      <c r="G3255" s="59">
        <v>4617.99</v>
      </c>
      <c r="H3255" s="59">
        <v>4617.99</v>
      </c>
      <c r="I3255" s="59">
        <v>4617.99</v>
      </c>
      <c r="J3255" s="59">
        <v>4617.99</v>
      </c>
      <c r="K3255" s="59">
        <v>4617.99</v>
      </c>
      <c r="L3255" s="59">
        <v>4617.99</v>
      </c>
      <c r="M3255" s="59">
        <v>4617.99</v>
      </c>
      <c r="N3255" s="59">
        <v>4617.99</v>
      </c>
      <c r="O3255" s="59">
        <v>4617.99</v>
      </c>
      <c r="P3255" s="59">
        <v>4617.99</v>
      </c>
      <c r="Q3255" s="59">
        <v>4617.99</v>
      </c>
      <c r="R3255" s="59">
        <v>4617.99</v>
      </c>
    </row>
    <row r="3256" spans="2:18" x14ac:dyDescent="0.2">
      <c r="B3256" s="4">
        <v>1964</v>
      </c>
      <c r="C3256" s="59">
        <v>1096.72</v>
      </c>
      <c r="D3256" s="59">
        <v>1096.72</v>
      </c>
      <c r="E3256" s="59">
        <v>1096.72</v>
      </c>
      <c r="F3256" s="59">
        <v>1096.72</v>
      </c>
      <c r="G3256" s="59">
        <v>1096.72</v>
      </c>
      <c r="H3256" s="59">
        <v>1096.72</v>
      </c>
      <c r="I3256" s="59">
        <v>1096.72</v>
      </c>
      <c r="J3256" s="59">
        <v>1096.72</v>
      </c>
      <c r="K3256" s="59">
        <v>1096.72</v>
      </c>
      <c r="L3256" s="59">
        <v>1096.72</v>
      </c>
      <c r="M3256" s="59">
        <v>1096.72</v>
      </c>
      <c r="N3256" s="59">
        <v>1096.72</v>
      </c>
      <c r="O3256" s="59">
        <v>1096.72</v>
      </c>
      <c r="P3256" s="59">
        <v>1096.72</v>
      </c>
      <c r="Q3256" s="59">
        <v>1096.72</v>
      </c>
      <c r="R3256" s="59">
        <v>1096.72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223.95</v>
      </c>
      <c r="D3259" s="59">
        <v>223.95</v>
      </c>
      <c r="E3259" s="59">
        <v>223.95</v>
      </c>
      <c r="F3259" s="59">
        <v>223.95</v>
      </c>
      <c r="G3259" s="59">
        <v>223.95</v>
      </c>
      <c r="H3259" s="59">
        <v>223.95</v>
      </c>
      <c r="I3259" s="59">
        <v>223.95</v>
      </c>
      <c r="J3259" s="59">
        <v>223.95</v>
      </c>
      <c r="K3259" s="59">
        <v>223.95</v>
      </c>
      <c r="L3259" s="59">
        <v>223.95</v>
      </c>
      <c r="M3259" s="59">
        <v>223.95</v>
      </c>
      <c r="N3259" s="59">
        <v>223.95</v>
      </c>
      <c r="O3259" s="59">
        <v>223.95</v>
      </c>
      <c r="P3259" s="59">
        <v>223.95</v>
      </c>
      <c r="Q3259" s="59">
        <v>223.95</v>
      </c>
      <c r="R3259" s="59">
        <v>223.95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1583.47</v>
      </c>
      <c r="D3269" s="59">
        <v>1583.47</v>
      </c>
      <c r="E3269" s="59">
        <v>1583.47</v>
      </c>
      <c r="F3269" s="59">
        <v>1583.47</v>
      </c>
      <c r="G3269" s="59">
        <v>1583.47</v>
      </c>
      <c r="H3269" s="59">
        <v>1583.47</v>
      </c>
      <c r="I3269" s="59">
        <v>1583.47</v>
      </c>
      <c r="J3269" s="59">
        <v>1583.47</v>
      </c>
      <c r="K3269" s="59">
        <v>1583.47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3165.92</v>
      </c>
      <c r="D3277" s="59">
        <v>3165.92</v>
      </c>
      <c r="E3277" s="59">
        <v>3165.92</v>
      </c>
      <c r="F3277" s="59">
        <v>3165.92</v>
      </c>
      <c r="G3277" s="59">
        <v>3165.92</v>
      </c>
      <c r="H3277" s="59">
        <v>3165.92</v>
      </c>
      <c r="I3277" s="59">
        <v>3165.92</v>
      </c>
      <c r="J3277" s="59">
        <v>3165.92</v>
      </c>
      <c r="K3277" s="59">
        <v>3165.92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1118.71</v>
      </c>
      <c r="D3278" s="59">
        <v>1118.71</v>
      </c>
      <c r="E3278" s="59">
        <v>1118.71</v>
      </c>
      <c r="F3278" s="59">
        <v>1118.71</v>
      </c>
      <c r="G3278" s="59">
        <v>1118.71</v>
      </c>
      <c r="H3278" s="59">
        <v>1118.71</v>
      </c>
      <c r="I3278" s="59">
        <v>1118.71</v>
      </c>
      <c r="J3278" s="59">
        <v>1118.71</v>
      </c>
      <c r="K3278" s="59">
        <v>1118.71</v>
      </c>
      <c r="L3278" s="59">
        <v>1118.71</v>
      </c>
      <c r="M3278" s="59">
        <v>1118.71</v>
      </c>
      <c r="N3278" s="59">
        <v>1118.71</v>
      </c>
      <c r="O3278" s="59">
        <v>1118.71</v>
      </c>
      <c r="P3278" s="59">
        <v>1118.71</v>
      </c>
      <c r="Q3278" s="59">
        <v>1118.71</v>
      </c>
      <c r="R3278" s="59">
        <v>1118.71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59">
        <v>0</v>
      </c>
      <c r="L3288" s="30"/>
      <c r="M3288" s="30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59">
        <v>0</v>
      </c>
      <c r="L3289" s="30"/>
      <c r="M3289" s="30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59">
        <v>0</v>
      </c>
      <c r="L3290" s="30"/>
      <c r="M3290" s="30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13823801.85</v>
      </c>
      <c r="D3291" s="6">
        <f>SUM(D3213:D3290)</f>
        <v>14878470.970000001</v>
      </c>
      <c r="E3291" s="6">
        <f>SUM(E3212:E3290)</f>
        <v>16220465.770000001</v>
      </c>
      <c r="F3291" s="6">
        <f>SUM(F3211:F3290)</f>
        <v>16940105.559999999</v>
      </c>
      <c r="G3291" s="6">
        <f>SUM(G3210:G3290)</f>
        <v>17964494.649999995</v>
      </c>
      <c r="H3291" s="6">
        <f>SUM(H3204:H3290)</f>
        <v>18488429.719999991</v>
      </c>
      <c r="I3291" s="6">
        <f>SUM(I3204:I3290)</f>
        <v>19156070.619999994</v>
      </c>
      <c r="J3291" s="6">
        <f t="shared" ref="J3291:L3291" si="34">SUM(J3204:J3290)</f>
        <v>20027112.729999993</v>
      </c>
      <c r="K3291" s="6">
        <f>SUM(K3204:K3290)</f>
        <v>20809740.440000001</v>
      </c>
      <c r="L3291" s="6">
        <f t="shared" si="34"/>
        <v>18604138.989999998</v>
      </c>
      <c r="M3291" s="6">
        <f>SUM(M3204:M3290)</f>
        <v>19244817.75</v>
      </c>
      <c r="N3291" s="13">
        <f>SUM(N3200:N3290)</f>
        <v>19893769.500000004</v>
      </c>
      <c r="O3291" s="13">
        <f>SUM(O3200:O3290)</f>
        <v>20377149.970000003</v>
      </c>
      <c r="P3291" s="13">
        <f>SUM(P3200:P3290)</f>
        <v>21137634.550000001</v>
      </c>
      <c r="Q3291" s="13">
        <f>SUM(Q3200:Q3290)</f>
        <v>22081021.210000001</v>
      </c>
      <c r="R3291" s="13">
        <f>SUM(R3199:R3290)</f>
        <v>23497323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307206.23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201827.13</v>
      </c>
      <c r="R3294" s="59">
        <v>201827.13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407101.03</v>
      </c>
      <c r="Q3295" s="59">
        <v>407101.03</v>
      </c>
      <c r="R3295" s="59">
        <v>407101.03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422472.98</v>
      </c>
      <c r="P3296" s="59">
        <v>422472.98</v>
      </c>
      <c r="Q3296" s="59">
        <v>422472.98</v>
      </c>
      <c r="R3296" s="59">
        <v>422472.98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328532.81</v>
      </c>
      <c r="O3297" s="59">
        <v>328532.81</v>
      </c>
      <c r="P3297" s="59">
        <v>328532.81</v>
      </c>
      <c r="Q3297" s="59">
        <v>328532.81</v>
      </c>
      <c r="R3297" s="59">
        <v>328532.81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379327.02</v>
      </c>
      <c r="N3298" s="59">
        <v>379327.02</v>
      </c>
      <c r="O3298" s="59">
        <v>379327.02</v>
      </c>
      <c r="P3298" s="59">
        <v>379327.02</v>
      </c>
      <c r="Q3298" s="59">
        <v>379327.02</v>
      </c>
      <c r="R3298" s="59">
        <v>379327.02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436355.59</v>
      </c>
      <c r="M3299" s="59">
        <v>436355.59</v>
      </c>
      <c r="N3299" s="59">
        <v>436355.59</v>
      </c>
      <c r="O3299" s="59">
        <v>436355.59</v>
      </c>
      <c r="P3299" s="59">
        <v>436355.59</v>
      </c>
      <c r="Q3299" s="59">
        <v>436355.59</v>
      </c>
      <c r="R3299" s="59">
        <v>436355.59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358223.1</v>
      </c>
      <c r="L3300" s="59">
        <v>358223.1</v>
      </c>
      <c r="M3300" s="59">
        <v>358223.1</v>
      </c>
      <c r="N3300" s="59">
        <v>358223.1</v>
      </c>
      <c r="O3300" s="59">
        <v>358223.1</v>
      </c>
      <c r="P3300" s="59">
        <v>358223.1</v>
      </c>
      <c r="Q3300" s="59">
        <v>358223.1</v>
      </c>
      <c r="R3300" s="59">
        <v>358223.1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324329.21999999997</v>
      </c>
      <c r="K3301" s="59">
        <v>324329.21999999997</v>
      </c>
      <c r="L3301" s="59">
        <v>324329.21999999997</v>
      </c>
      <c r="M3301" s="59">
        <v>324329.21999999997</v>
      </c>
      <c r="N3301" s="59">
        <v>324329.21999999997</v>
      </c>
      <c r="O3301" s="59">
        <v>324329.21999999997</v>
      </c>
      <c r="P3301" s="59">
        <v>324329.21999999997</v>
      </c>
      <c r="Q3301" s="59">
        <v>324329.21999999997</v>
      </c>
      <c r="R3301" s="59">
        <v>324329.21999999997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398210.69</v>
      </c>
      <c r="J3302" s="59">
        <v>398210.69</v>
      </c>
      <c r="K3302" s="59">
        <v>398210.69</v>
      </c>
      <c r="L3302" s="59">
        <v>398210.69</v>
      </c>
      <c r="M3302" s="59">
        <v>398210.69</v>
      </c>
      <c r="N3302" s="59">
        <v>398210.69</v>
      </c>
      <c r="O3302" s="59">
        <v>398210.69</v>
      </c>
      <c r="P3302" s="59">
        <v>398210.69</v>
      </c>
      <c r="Q3302" s="59">
        <v>398210.69</v>
      </c>
      <c r="R3302" s="59">
        <v>398210.69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263315.84999999998</v>
      </c>
      <c r="I3303" s="59">
        <v>263315.84999999998</v>
      </c>
      <c r="J3303" s="59">
        <v>263315.84999999998</v>
      </c>
      <c r="K3303" s="59">
        <v>263315.84999999998</v>
      </c>
      <c r="L3303" s="59">
        <v>263315.84999999998</v>
      </c>
      <c r="M3303" s="59">
        <v>263315.84999999998</v>
      </c>
      <c r="N3303" s="59">
        <v>263315.84999999998</v>
      </c>
      <c r="O3303" s="59">
        <v>263315.84999999998</v>
      </c>
      <c r="P3303" s="59">
        <v>263315.84999999998</v>
      </c>
      <c r="Q3303" s="59">
        <v>263315.84999999998</v>
      </c>
      <c r="R3303" s="59">
        <v>263315.84999999998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723049.28</v>
      </c>
      <c r="H3304" s="59">
        <v>719465.8</v>
      </c>
      <c r="I3304" s="59">
        <v>719465.8</v>
      </c>
      <c r="J3304" s="59">
        <v>719465.8</v>
      </c>
      <c r="K3304" s="59">
        <v>719465.8</v>
      </c>
      <c r="L3304" s="59">
        <v>719465.8</v>
      </c>
      <c r="M3304" s="59">
        <v>719465.8</v>
      </c>
      <c r="N3304" s="59">
        <v>719465.8</v>
      </c>
      <c r="O3304" s="59">
        <v>719465.8</v>
      </c>
      <c r="P3304" s="59">
        <v>719465.8</v>
      </c>
      <c r="Q3304" s="59">
        <v>719465.8</v>
      </c>
      <c r="R3304" s="59">
        <v>719465.8</v>
      </c>
    </row>
    <row r="3305" spans="2:18" x14ac:dyDescent="0.2">
      <c r="B3305" s="4">
        <v>2009</v>
      </c>
      <c r="C3305" s="28"/>
      <c r="D3305" s="28"/>
      <c r="E3305" s="28"/>
      <c r="F3305" s="59">
        <v>206767.91</v>
      </c>
      <c r="G3305" s="59">
        <v>201877.41</v>
      </c>
      <c r="H3305" s="59">
        <v>181288</v>
      </c>
      <c r="I3305" s="59">
        <v>181288</v>
      </c>
      <c r="J3305" s="59">
        <v>181288</v>
      </c>
      <c r="K3305" s="59">
        <v>181288</v>
      </c>
      <c r="L3305" s="59">
        <v>181288</v>
      </c>
      <c r="M3305" s="59">
        <v>181288</v>
      </c>
      <c r="N3305" s="59">
        <v>181288</v>
      </c>
      <c r="O3305" s="59">
        <v>181288</v>
      </c>
      <c r="P3305" s="59">
        <v>181288</v>
      </c>
      <c r="Q3305" s="59">
        <v>181288</v>
      </c>
      <c r="R3305" s="59">
        <v>181288</v>
      </c>
    </row>
    <row r="3306" spans="2:18" x14ac:dyDescent="0.2">
      <c r="B3306" s="4">
        <v>2008</v>
      </c>
      <c r="C3306" s="28"/>
      <c r="D3306" s="28"/>
      <c r="E3306" s="59">
        <v>315663.8</v>
      </c>
      <c r="F3306" s="59">
        <v>317111.03999999998</v>
      </c>
      <c r="G3306" s="59">
        <v>315665.02</v>
      </c>
      <c r="H3306" s="59">
        <v>315665.02</v>
      </c>
      <c r="I3306" s="59">
        <v>315665.02</v>
      </c>
      <c r="J3306" s="59">
        <v>315665.02</v>
      </c>
      <c r="K3306" s="59">
        <v>315665.02</v>
      </c>
      <c r="L3306" s="59">
        <v>315665.02</v>
      </c>
      <c r="M3306" s="59">
        <v>315665.02</v>
      </c>
      <c r="N3306" s="59">
        <v>315665.02</v>
      </c>
      <c r="O3306" s="59">
        <v>315665.02</v>
      </c>
      <c r="P3306" s="59">
        <v>315665.02</v>
      </c>
      <c r="Q3306" s="59">
        <v>315665.02</v>
      </c>
      <c r="R3306" s="59">
        <v>315665.02</v>
      </c>
    </row>
    <row r="3307" spans="2:18" x14ac:dyDescent="0.2">
      <c r="B3307" s="4">
        <v>2007</v>
      </c>
      <c r="C3307" s="28"/>
      <c r="D3307" s="59">
        <v>241950.7</v>
      </c>
      <c r="E3307" s="59">
        <v>241950.7</v>
      </c>
      <c r="F3307" s="59">
        <v>243379.13</v>
      </c>
      <c r="G3307" s="59">
        <v>241963.7</v>
      </c>
      <c r="H3307" s="59">
        <v>241963.7</v>
      </c>
      <c r="I3307" s="59">
        <v>241963.7</v>
      </c>
      <c r="J3307" s="59">
        <v>241963.7</v>
      </c>
      <c r="K3307" s="59">
        <v>241963.7</v>
      </c>
      <c r="L3307" s="59">
        <v>241963.7</v>
      </c>
      <c r="M3307" s="59">
        <v>241963.7</v>
      </c>
      <c r="N3307" s="59">
        <v>241963.7</v>
      </c>
      <c r="O3307" s="59">
        <v>241963.7</v>
      </c>
      <c r="P3307" s="59">
        <v>241963.7</v>
      </c>
      <c r="Q3307" s="59">
        <v>241963.7</v>
      </c>
      <c r="R3307" s="59">
        <v>241963.7</v>
      </c>
    </row>
    <row r="3308" spans="2:18" x14ac:dyDescent="0.2">
      <c r="B3308" s="4">
        <v>2006</v>
      </c>
      <c r="C3308" s="59">
        <v>170591.7</v>
      </c>
      <c r="D3308" s="59">
        <v>170591.7</v>
      </c>
      <c r="E3308" s="59">
        <v>170591.7</v>
      </c>
      <c r="F3308" s="59">
        <v>172357.08</v>
      </c>
      <c r="G3308" s="59">
        <v>170591.7</v>
      </c>
      <c r="H3308" s="59">
        <v>170591.7</v>
      </c>
      <c r="I3308" s="59">
        <v>170591.7</v>
      </c>
      <c r="J3308" s="59">
        <v>170591.7</v>
      </c>
      <c r="K3308" s="59">
        <v>170591.7</v>
      </c>
      <c r="L3308" s="59">
        <v>170591.7</v>
      </c>
      <c r="M3308" s="59">
        <v>170591.7</v>
      </c>
      <c r="N3308" s="59">
        <v>170591.7</v>
      </c>
      <c r="O3308" s="59">
        <v>170591.7</v>
      </c>
      <c r="P3308" s="59">
        <v>170591.7</v>
      </c>
      <c r="Q3308" s="59">
        <v>170591.7</v>
      </c>
      <c r="R3308" s="59">
        <v>170591.7</v>
      </c>
    </row>
    <row r="3309" spans="2:18" x14ac:dyDescent="0.2">
      <c r="B3309" s="4">
        <v>2005</v>
      </c>
      <c r="C3309" s="59">
        <v>266217.71999999997</v>
      </c>
      <c r="D3309" s="59">
        <v>266217.71999999997</v>
      </c>
      <c r="E3309" s="59">
        <v>266217.71999999997</v>
      </c>
      <c r="F3309" s="59">
        <v>268322.32</v>
      </c>
      <c r="G3309" s="59">
        <v>409245.04</v>
      </c>
      <c r="H3309" s="59">
        <v>407428.44</v>
      </c>
      <c r="I3309" s="59">
        <v>407428.44</v>
      </c>
      <c r="J3309" s="59">
        <v>407428.44</v>
      </c>
      <c r="K3309" s="59">
        <v>407428.44</v>
      </c>
      <c r="L3309" s="59">
        <v>410096.62</v>
      </c>
      <c r="M3309" s="59">
        <v>410096.62</v>
      </c>
      <c r="N3309" s="59">
        <v>410096.62</v>
      </c>
      <c r="O3309" s="59">
        <v>410096.62</v>
      </c>
      <c r="P3309" s="59">
        <v>410096.62</v>
      </c>
      <c r="Q3309" s="59">
        <v>410096.62</v>
      </c>
      <c r="R3309" s="59">
        <v>410096.62</v>
      </c>
    </row>
    <row r="3310" spans="2:18" x14ac:dyDescent="0.2">
      <c r="B3310" s="4">
        <v>2004</v>
      </c>
      <c r="C3310" s="59">
        <v>318921.11</v>
      </c>
      <c r="D3310" s="59">
        <v>318921.11</v>
      </c>
      <c r="E3310" s="59">
        <v>318921.11</v>
      </c>
      <c r="F3310" s="59">
        <v>321251.09000000003</v>
      </c>
      <c r="G3310" s="59">
        <v>177710.39</v>
      </c>
      <c r="H3310" s="59">
        <v>175134.06</v>
      </c>
      <c r="I3310" s="59">
        <v>175134.06</v>
      </c>
      <c r="J3310" s="59">
        <v>175134.06</v>
      </c>
      <c r="K3310" s="59">
        <v>175134.06</v>
      </c>
      <c r="L3310" s="59">
        <v>178399.38</v>
      </c>
      <c r="M3310" s="59">
        <v>178399.38</v>
      </c>
      <c r="N3310" s="59">
        <v>178399.38</v>
      </c>
      <c r="O3310" s="59">
        <v>178399.38</v>
      </c>
      <c r="P3310" s="59">
        <v>178399.38</v>
      </c>
      <c r="Q3310" s="59">
        <v>178399.38</v>
      </c>
      <c r="R3310" s="59">
        <v>178399.38</v>
      </c>
    </row>
    <row r="3311" spans="2:18" x14ac:dyDescent="0.2">
      <c r="B3311" s="4">
        <v>2003</v>
      </c>
      <c r="C3311" s="59">
        <v>2677.79</v>
      </c>
      <c r="D3311" s="59">
        <v>2677.79</v>
      </c>
      <c r="E3311" s="59">
        <v>2677.79</v>
      </c>
      <c r="F3311" s="59">
        <v>4656.59</v>
      </c>
      <c r="G3311" s="59">
        <v>2677.79</v>
      </c>
      <c r="H3311" s="59">
        <v>419</v>
      </c>
      <c r="I3311" s="59">
        <v>419</v>
      </c>
      <c r="J3311" s="59">
        <v>419</v>
      </c>
      <c r="K3311" s="59">
        <v>419</v>
      </c>
      <c r="L3311" s="59">
        <v>6051</v>
      </c>
      <c r="M3311" s="59">
        <v>6051</v>
      </c>
      <c r="N3311" s="59">
        <v>6051</v>
      </c>
      <c r="O3311" s="59">
        <v>6051</v>
      </c>
      <c r="P3311" s="59">
        <v>6051</v>
      </c>
      <c r="Q3311" s="59">
        <v>6051</v>
      </c>
      <c r="R3311" s="59">
        <v>6051</v>
      </c>
    </row>
    <row r="3312" spans="2:18" x14ac:dyDescent="0.2">
      <c r="B3312" s="4">
        <v>2002</v>
      </c>
      <c r="C3312" s="59">
        <v>134741.04</v>
      </c>
      <c r="D3312" s="59">
        <v>134741.04</v>
      </c>
      <c r="E3312" s="59">
        <v>134741.04</v>
      </c>
      <c r="F3312" s="59">
        <v>136444.44</v>
      </c>
      <c r="G3312" s="59">
        <v>109897.41</v>
      </c>
      <c r="H3312" s="59">
        <v>109897.41</v>
      </c>
      <c r="I3312" s="59">
        <v>109897.41</v>
      </c>
      <c r="J3312" s="59">
        <v>109897.41</v>
      </c>
      <c r="K3312" s="59">
        <v>109897.41</v>
      </c>
      <c r="L3312" s="59">
        <v>114089.06</v>
      </c>
      <c r="M3312" s="59">
        <v>114089.06</v>
      </c>
      <c r="N3312" s="59">
        <v>114089.06</v>
      </c>
      <c r="O3312" s="59">
        <v>114089.06</v>
      </c>
      <c r="P3312" s="59">
        <v>114089.06</v>
      </c>
      <c r="Q3312" s="59">
        <v>114089.06</v>
      </c>
      <c r="R3312" s="59">
        <v>114089.06</v>
      </c>
    </row>
    <row r="3313" spans="2:18" x14ac:dyDescent="0.2">
      <c r="B3313" s="4">
        <v>2001</v>
      </c>
      <c r="C3313" s="59">
        <v>133535.85</v>
      </c>
      <c r="D3313" s="59">
        <v>133535.85</v>
      </c>
      <c r="E3313" s="59">
        <v>133535.85</v>
      </c>
      <c r="F3313" s="59">
        <v>139655.51</v>
      </c>
      <c r="G3313" s="59">
        <v>133535.85</v>
      </c>
      <c r="H3313" s="59">
        <v>130837.78</v>
      </c>
      <c r="I3313" s="59">
        <v>130837.78</v>
      </c>
      <c r="J3313" s="59">
        <v>130837.78</v>
      </c>
      <c r="K3313" s="59">
        <v>130837.78</v>
      </c>
      <c r="L3313" s="59">
        <v>137632.62</v>
      </c>
      <c r="M3313" s="59">
        <v>137632.62</v>
      </c>
      <c r="N3313" s="59">
        <v>137632.62</v>
      </c>
      <c r="O3313" s="59">
        <v>137632.62</v>
      </c>
      <c r="P3313" s="59">
        <v>137632.62</v>
      </c>
      <c r="Q3313" s="59">
        <v>137632.62</v>
      </c>
      <c r="R3313" s="59">
        <v>137632.62</v>
      </c>
    </row>
    <row r="3314" spans="2:18" x14ac:dyDescent="0.2">
      <c r="B3314" s="4">
        <v>2000</v>
      </c>
      <c r="C3314" s="59">
        <v>138726.51</v>
      </c>
      <c r="D3314" s="59">
        <v>138726.51</v>
      </c>
      <c r="E3314" s="59">
        <v>138726.51</v>
      </c>
      <c r="F3314" s="59">
        <v>143884.41</v>
      </c>
      <c r="G3314" s="59">
        <v>128063.84</v>
      </c>
      <c r="H3314" s="59">
        <v>123047.67</v>
      </c>
      <c r="I3314" s="59">
        <v>123047.67</v>
      </c>
      <c r="J3314" s="59">
        <v>123047.67</v>
      </c>
      <c r="K3314" s="59">
        <v>123047.67</v>
      </c>
      <c r="L3314" s="59">
        <v>126305.72</v>
      </c>
      <c r="M3314" s="59">
        <v>126305.72</v>
      </c>
      <c r="N3314" s="59">
        <v>126305.72</v>
      </c>
      <c r="O3314" s="59">
        <v>126305.72</v>
      </c>
      <c r="P3314" s="59">
        <v>126305.72</v>
      </c>
      <c r="Q3314" s="59">
        <v>126305.72</v>
      </c>
      <c r="R3314" s="59">
        <v>126305.72</v>
      </c>
    </row>
    <row r="3315" spans="2:18" x14ac:dyDescent="0.2">
      <c r="B3315" s="4">
        <v>1999</v>
      </c>
      <c r="C3315" s="59">
        <v>44141.33</v>
      </c>
      <c r="D3315" s="59">
        <v>44141.33</v>
      </c>
      <c r="E3315" s="59">
        <v>44141.33</v>
      </c>
      <c r="F3315" s="59">
        <v>47464.22</v>
      </c>
      <c r="G3315" s="59">
        <v>44141.33</v>
      </c>
      <c r="H3315" s="59">
        <v>32507.4</v>
      </c>
      <c r="I3315" s="59">
        <v>32507.4</v>
      </c>
      <c r="J3315" s="59">
        <v>32507.4</v>
      </c>
      <c r="K3315" s="59">
        <v>32507.4</v>
      </c>
      <c r="L3315" s="59">
        <v>40720.22</v>
      </c>
      <c r="M3315" s="59">
        <v>40720.22</v>
      </c>
      <c r="N3315" s="59">
        <v>40720.22</v>
      </c>
      <c r="O3315" s="59">
        <v>40720.22</v>
      </c>
      <c r="P3315" s="59">
        <v>40720.22</v>
      </c>
      <c r="Q3315" s="59">
        <v>40720.22</v>
      </c>
      <c r="R3315" s="59">
        <v>40720.22</v>
      </c>
    </row>
    <row r="3316" spans="2:18" x14ac:dyDescent="0.2">
      <c r="B3316" s="4">
        <v>1998</v>
      </c>
      <c r="C3316" s="59">
        <v>136866.67000000001</v>
      </c>
      <c r="D3316" s="59">
        <v>136866.67000000001</v>
      </c>
      <c r="E3316" s="59">
        <v>136866.67000000001</v>
      </c>
      <c r="F3316" s="59">
        <v>145325.76999999999</v>
      </c>
      <c r="G3316" s="59">
        <v>136866.67000000001</v>
      </c>
      <c r="H3316" s="59">
        <v>130115.57</v>
      </c>
      <c r="I3316" s="59">
        <v>130115.57</v>
      </c>
      <c r="J3316" s="59">
        <v>130115.57</v>
      </c>
      <c r="K3316" s="59">
        <v>130115.57</v>
      </c>
      <c r="L3316" s="59">
        <v>136140.95000000001</v>
      </c>
      <c r="M3316" s="59">
        <v>136140.95000000001</v>
      </c>
      <c r="N3316" s="59">
        <v>136140.95000000001</v>
      </c>
      <c r="O3316" s="59">
        <v>136140.95000000001</v>
      </c>
      <c r="P3316" s="59">
        <v>136140.95000000001</v>
      </c>
      <c r="Q3316" s="59">
        <v>136140.95000000001</v>
      </c>
      <c r="R3316" s="59">
        <v>136140.95000000001</v>
      </c>
    </row>
    <row r="3317" spans="2:18" x14ac:dyDescent="0.2">
      <c r="B3317" s="4">
        <v>1997</v>
      </c>
      <c r="C3317" s="59">
        <v>114209.73</v>
      </c>
      <c r="D3317" s="59">
        <v>114209.73</v>
      </c>
      <c r="E3317" s="59">
        <v>114209.73</v>
      </c>
      <c r="F3317" s="59">
        <v>120097.76</v>
      </c>
      <c r="G3317" s="59">
        <v>114209.73</v>
      </c>
      <c r="H3317" s="59">
        <v>114209.73</v>
      </c>
      <c r="I3317" s="59">
        <v>114209.73</v>
      </c>
      <c r="J3317" s="59">
        <v>114209.73</v>
      </c>
      <c r="K3317" s="59">
        <v>114209.73</v>
      </c>
      <c r="L3317" s="59">
        <v>122502.19</v>
      </c>
      <c r="M3317" s="59">
        <v>122502.19</v>
      </c>
      <c r="N3317" s="59">
        <v>122502.19</v>
      </c>
      <c r="O3317" s="59">
        <v>122502.19</v>
      </c>
      <c r="P3317" s="59">
        <v>122502.19</v>
      </c>
      <c r="Q3317" s="59">
        <v>122502.19</v>
      </c>
      <c r="R3317" s="59">
        <v>122502.19</v>
      </c>
    </row>
    <row r="3318" spans="2:18" x14ac:dyDescent="0.2">
      <c r="B3318" s="4">
        <v>1996</v>
      </c>
      <c r="C3318" s="59">
        <v>3254.45</v>
      </c>
      <c r="D3318" s="59">
        <v>3254.45</v>
      </c>
      <c r="E3318" s="59">
        <v>3254.45</v>
      </c>
      <c r="F3318" s="59">
        <v>3254.45</v>
      </c>
      <c r="G3318" s="59">
        <v>27271.85</v>
      </c>
      <c r="H3318" s="59">
        <v>27271.85</v>
      </c>
      <c r="I3318" s="59">
        <v>27271.85</v>
      </c>
      <c r="J3318" s="59">
        <v>27271.85</v>
      </c>
      <c r="K3318" s="59">
        <v>27271.85</v>
      </c>
      <c r="L3318" s="59">
        <v>27271.85</v>
      </c>
      <c r="M3318" s="59">
        <v>27271.85</v>
      </c>
      <c r="N3318" s="59">
        <v>27271.85</v>
      </c>
      <c r="O3318" s="59">
        <v>27271.85</v>
      </c>
      <c r="P3318" s="59">
        <v>27271.85</v>
      </c>
      <c r="Q3318" s="59">
        <v>27271.85</v>
      </c>
      <c r="R3318" s="59">
        <v>27271.85</v>
      </c>
    </row>
    <row r="3319" spans="2:18" x14ac:dyDescent="0.2">
      <c r="B3319" s="4">
        <v>1995</v>
      </c>
      <c r="C3319" s="59">
        <v>1016.8</v>
      </c>
      <c r="D3319" s="59">
        <v>1016.8</v>
      </c>
      <c r="E3319" s="59">
        <v>1016.8</v>
      </c>
      <c r="F3319" s="59">
        <v>1016.8</v>
      </c>
      <c r="G3319" s="59">
        <v>1016.8</v>
      </c>
      <c r="H3319" s="59">
        <v>1016.8</v>
      </c>
      <c r="I3319" s="59">
        <v>1016.8</v>
      </c>
      <c r="J3319" s="59">
        <v>1016.8</v>
      </c>
      <c r="K3319" s="59">
        <v>1016.8</v>
      </c>
      <c r="L3319" s="59">
        <v>1016.8</v>
      </c>
      <c r="M3319" s="59">
        <v>1016.8</v>
      </c>
      <c r="N3319" s="59">
        <v>1016.8</v>
      </c>
      <c r="O3319" s="59">
        <v>1016.8</v>
      </c>
      <c r="P3319" s="59">
        <v>1016.8</v>
      </c>
      <c r="Q3319" s="59">
        <v>1016.8</v>
      </c>
      <c r="R3319" s="59">
        <v>1016.8</v>
      </c>
    </row>
    <row r="3320" spans="2:18" x14ac:dyDescent="0.2">
      <c r="B3320" s="4">
        <v>1994</v>
      </c>
      <c r="C3320" s="59">
        <v>15743.78</v>
      </c>
      <c r="D3320" s="59">
        <v>15743.78</v>
      </c>
      <c r="E3320" s="59">
        <v>15743.78</v>
      </c>
      <c r="F3320" s="59">
        <v>15743.78</v>
      </c>
      <c r="G3320" s="59">
        <v>15743.78</v>
      </c>
      <c r="H3320" s="59">
        <v>15743.78</v>
      </c>
      <c r="I3320" s="59">
        <v>15743.78</v>
      </c>
      <c r="J3320" s="59">
        <v>15743.78</v>
      </c>
      <c r="K3320" s="59">
        <v>15743.78</v>
      </c>
      <c r="L3320" s="59">
        <v>15743.78</v>
      </c>
      <c r="M3320" s="59">
        <v>15743.78</v>
      </c>
      <c r="N3320" s="59">
        <v>15743.78</v>
      </c>
      <c r="O3320" s="59">
        <v>15743.78</v>
      </c>
      <c r="P3320" s="59">
        <v>15743.78</v>
      </c>
      <c r="Q3320" s="59">
        <v>15743.78</v>
      </c>
      <c r="R3320" s="59">
        <v>15743.78</v>
      </c>
    </row>
    <row r="3321" spans="2:18" x14ac:dyDescent="0.2">
      <c r="B3321" s="4">
        <v>1993</v>
      </c>
      <c r="C3321" s="59">
        <v>204231.89</v>
      </c>
      <c r="D3321" s="59">
        <v>204231.89</v>
      </c>
      <c r="E3321" s="59">
        <v>204231.89</v>
      </c>
      <c r="F3321" s="59">
        <v>204231.89</v>
      </c>
      <c r="G3321" s="59">
        <v>204231.89</v>
      </c>
      <c r="H3321" s="59">
        <v>204231.89</v>
      </c>
      <c r="I3321" s="59">
        <v>204231.89</v>
      </c>
      <c r="J3321" s="59">
        <v>204231.89</v>
      </c>
      <c r="K3321" s="59">
        <v>204231.89</v>
      </c>
      <c r="L3321" s="59">
        <v>204231.89</v>
      </c>
      <c r="M3321" s="59">
        <v>204231.89</v>
      </c>
      <c r="N3321" s="59">
        <v>204231.89</v>
      </c>
      <c r="O3321" s="59">
        <v>204231.89</v>
      </c>
      <c r="P3321" s="59">
        <v>204231.89</v>
      </c>
      <c r="Q3321" s="59">
        <v>204231.89</v>
      </c>
      <c r="R3321" s="59">
        <v>204231.89</v>
      </c>
    </row>
    <row r="3322" spans="2:18" x14ac:dyDescent="0.2">
      <c r="B3322" s="4">
        <v>1992</v>
      </c>
      <c r="C3322" s="59">
        <v>374026.7</v>
      </c>
      <c r="D3322" s="59">
        <v>374026.7</v>
      </c>
      <c r="E3322" s="59">
        <v>374026.7</v>
      </c>
      <c r="F3322" s="59">
        <v>374026.7</v>
      </c>
      <c r="G3322" s="59">
        <v>374026.7</v>
      </c>
      <c r="H3322" s="59">
        <v>374026.7</v>
      </c>
      <c r="I3322" s="59">
        <v>374026.7</v>
      </c>
      <c r="J3322" s="59">
        <v>374026.7</v>
      </c>
      <c r="K3322" s="59">
        <v>374026.7</v>
      </c>
      <c r="L3322" s="59">
        <v>411806.27</v>
      </c>
      <c r="M3322" s="59">
        <v>411806.27</v>
      </c>
      <c r="N3322" s="59">
        <v>411806.27</v>
      </c>
      <c r="O3322" s="59">
        <v>411806.27</v>
      </c>
      <c r="P3322" s="59">
        <v>411806.27</v>
      </c>
      <c r="Q3322" s="59">
        <v>411806.27</v>
      </c>
      <c r="R3322" s="59">
        <v>411806.27</v>
      </c>
    </row>
    <row r="3323" spans="2:18" x14ac:dyDescent="0.2">
      <c r="B3323" s="4">
        <v>1991</v>
      </c>
      <c r="C3323" s="59">
        <v>318597.59000000003</v>
      </c>
      <c r="D3323" s="59">
        <v>318597.59000000003</v>
      </c>
      <c r="E3323" s="59">
        <v>318597.59000000003</v>
      </c>
      <c r="F3323" s="59">
        <v>318597.59000000003</v>
      </c>
      <c r="G3323" s="59">
        <v>318597.59000000003</v>
      </c>
      <c r="H3323" s="59">
        <v>318597.59000000003</v>
      </c>
      <c r="I3323" s="59">
        <v>318597.59000000003</v>
      </c>
      <c r="J3323" s="59">
        <v>318597.59000000003</v>
      </c>
      <c r="K3323" s="59">
        <v>318597.59000000003</v>
      </c>
      <c r="L3323" s="59">
        <v>318597.59000000003</v>
      </c>
      <c r="M3323" s="59">
        <v>318597.59000000003</v>
      </c>
      <c r="N3323" s="59">
        <v>318597.59000000003</v>
      </c>
      <c r="O3323" s="59">
        <v>318597.59000000003</v>
      </c>
      <c r="P3323" s="59">
        <v>318597.59000000003</v>
      </c>
      <c r="Q3323" s="59">
        <v>318597.59000000003</v>
      </c>
      <c r="R3323" s="59">
        <v>318597.59000000003</v>
      </c>
    </row>
    <row r="3324" spans="2:18" x14ac:dyDescent="0.2">
      <c r="B3324" s="4">
        <v>1990</v>
      </c>
      <c r="C3324" s="59">
        <v>187604.17</v>
      </c>
      <c r="D3324" s="59">
        <v>187604.17</v>
      </c>
      <c r="E3324" s="59">
        <v>187604.17</v>
      </c>
      <c r="F3324" s="59">
        <v>187604.17</v>
      </c>
      <c r="G3324" s="59">
        <v>187604.17</v>
      </c>
      <c r="H3324" s="59">
        <v>187604.17</v>
      </c>
      <c r="I3324" s="59">
        <v>187604.17</v>
      </c>
      <c r="J3324" s="59">
        <v>187604.17</v>
      </c>
      <c r="K3324" s="59">
        <v>187604.17</v>
      </c>
      <c r="L3324" s="59">
        <v>187604.17</v>
      </c>
      <c r="M3324" s="59">
        <v>187604.17</v>
      </c>
      <c r="N3324" s="59">
        <v>187604.17</v>
      </c>
      <c r="O3324" s="59">
        <v>187604.17</v>
      </c>
      <c r="P3324" s="59">
        <v>187604.17</v>
      </c>
      <c r="Q3324" s="59">
        <v>187604.17</v>
      </c>
      <c r="R3324" s="59">
        <v>187604.17</v>
      </c>
    </row>
    <row r="3325" spans="2:18" x14ac:dyDescent="0.2">
      <c r="B3325" s="4">
        <v>1989</v>
      </c>
      <c r="C3325" s="59">
        <v>98721.14</v>
      </c>
      <c r="D3325" s="59">
        <v>98721.14</v>
      </c>
      <c r="E3325" s="59">
        <v>98721.14</v>
      </c>
      <c r="F3325" s="59">
        <v>98721.14</v>
      </c>
      <c r="G3325" s="59">
        <v>98721.14</v>
      </c>
      <c r="H3325" s="59">
        <v>98721.14</v>
      </c>
      <c r="I3325" s="59">
        <v>98721.14</v>
      </c>
      <c r="J3325" s="59">
        <v>98721.14</v>
      </c>
      <c r="K3325" s="59">
        <v>98721.14</v>
      </c>
      <c r="L3325" s="59">
        <v>98721.14</v>
      </c>
      <c r="M3325" s="59">
        <v>98721.14</v>
      </c>
      <c r="N3325" s="59">
        <v>98721.14</v>
      </c>
      <c r="O3325" s="59">
        <v>98721.14</v>
      </c>
      <c r="P3325" s="59">
        <v>98721.14</v>
      </c>
      <c r="Q3325" s="59">
        <v>98721.14</v>
      </c>
      <c r="R3325" s="59">
        <v>98721.14</v>
      </c>
    </row>
    <row r="3326" spans="2:18" x14ac:dyDescent="0.2">
      <c r="B3326" s="4">
        <v>1988</v>
      </c>
      <c r="C3326" s="59">
        <v>82596.460000000006</v>
      </c>
      <c r="D3326" s="59">
        <v>82596.460000000006</v>
      </c>
      <c r="E3326" s="59">
        <v>82596.460000000006</v>
      </c>
      <c r="F3326" s="59">
        <v>82596.460000000006</v>
      </c>
      <c r="G3326" s="59">
        <v>82596.460000000006</v>
      </c>
      <c r="H3326" s="59">
        <v>82596.460000000006</v>
      </c>
      <c r="I3326" s="59">
        <v>82596.460000000006</v>
      </c>
      <c r="J3326" s="59">
        <v>82596.460000000006</v>
      </c>
      <c r="K3326" s="59">
        <v>82596.460000000006</v>
      </c>
      <c r="L3326" s="59">
        <v>82596.460000000006</v>
      </c>
      <c r="M3326" s="59">
        <v>82596.460000000006</v>
      </c>
      <c r="N3326" s="59">
        <v>82596.460000000006</v>
      </c>
      <c r="O3326" s="59">
        <v>82596.460000000006</v>
      </c>
      <c r="P3326" s="59">
        <v>82596.460000000006</v>
      </c>
      <c r="Q3326" s="59">
        <v>82596.460000000006</v>
      </c>
      <c r="R3326" s="59">
        <v>82596.460000000006</v>
      </c>
    </row>
    <row r="3327" spans="2:18" x14ac:dyDescent="0.2">
      <c r="B3327" s="4">
        <v>1987</v>
      </c>
      <c r="C3327" s="59">
        <v>10157.56</v>
      </c>
      <c r="D3327" s="59">
        <v>10157.56</v>
      </c>
      <c r="E3327" s="59">
        <v>10157.56</v>
      </c>
      <c r="F3327" s="59">
        <v>10157.56</v>
      </c>
      <c r="G3327" s="59">
        <v>10157.56</v>
      </c>
      <c r="H3327" s="59">
        <v>10157.56</v>
      </c>
      <c r="I3327" s="59">
        <v>10157.56</v>
      </c>
      <c r="J3327" s="59">
        <v>10157.56</v>
      </c>
      <c r="K3327" s="59">
        <v>10157.56</v>
      </c>
      <c r="L3327" s="59">
        <v>10157.56</v>
      </c>
      <c r="M3327" s="59">
        <v>10157.56</v>
      </c>
      <c r="N3327" s="59">
        <v>10157.56</v>
      </c>
      <c r="O3327" s="59">
        <v>10157.56</v>
      </c>
      <c r="P3327" s="59">
        <v>10157.56</v>
      </c>
      <c r="Q3327" s="59">
        <v>10157.56</v>
      </c>
      <c r="R3327" s="59">
        <v>10157.56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62224.54</v>
      </c>
      <c r="M3328" s="59">
        <v>62224.54</v>
      </c>
      <c r="N3328" s="59">
        <v>62224.54</v>
      </c>
      <c r="O3328" s="59">
        <v>62224.54</v>
      </c>
      <c r="P3328" s="59">
        <v>62224.54</v>
      </c>
      <c r="Q3328" s="59">
        <v>62224.54</v>
      </c>
      <c r="R3328" s="59">
        <v>62224.54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-10736.43</v>
      </c>
      <c r="M3329" s="59">
        <v>-10736.43</v>
      </c>
      <c r="N3329" s="59">
        <v>-10736.43</v>
      </c>
      <c r="O3329" s="59">
        <v>-10736.43</v>
      </c>
      <c r="P3329" s="59">
        <v>-10736.43</v>
      </c>
      <c r="Q3329" s="59">
        <v>-10736.43</v>
      </c>
      <c r="R3329" s="59">
        <v>-10736.43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43974.07</v>
      </c>
      <c r="M3333" s="59">
        <v>43974.07</v>
      </c>
      <c r="N3333" s="59">
        <v>43974.07</v>
      </c>
      <c r="O3333" s="59">
        <v>43974.07</v>
      </c>
      <c r="P3333" s="59">
        <v>43974.07</v>
      </c>
      <c r="Q3333" s="59">
        <v>43974.07</v>
      </c>
      <c r="R3333" s="59">
        <v>43974.07</v>
      </c>
    </row>
    <row r="3334" spans="2:18" x14ac:dyDescent="0.2">
      <c r="B3334" s="4">
        <v>1980</v>
      </c>
      <c r="C3334" s="59">
        <v>89.48</v>
      </c>
      <c r="D3334" s="59">
        <v>89.48</v>
      </c>
      <c r="E3334" s="59">
        <v>89.48</v>
      </c>
      <c r="F3334" s="59">
        <v>89.48</v>
      </c>
      <c r="G3334" s="59">
        <v>89.48</v>
      </c>
      <c r="H3334" s="59">
        <v>89.48</v>
      </c>
      <c r="I3334" s="59">
        <v>89.48</v>
      </c>
      <c r="J3334" s="59">
        <v>89.48</v>
      </c>
      <c r="K3334" s="59">
        <v>89.48</v>
      </c>
      <c r="L3334" s="59">
        <v>8149.03</v>
      </c>
      <c r="M3334" s="59">
        <v>8149.03</v>
      </c>
      <c r="N3334" s="59">
        <v>8149.03</v>
      </c>
      <c r="O3334" s="59">
        <v>8149.03</v>
      </c>
      <c r="P3334" s="59">
        <v>8149.03</v>
      </c>
      <c r="Q3334" s="59">
        <v>8149.03</v>
      </c>
      <c r="R3334" s="59">
        <v>8149.03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59">
        <v>0</v>
      </c>
      <c r="L3365" s="30"/>
      <c r="M3365" s="30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59">
        <v>0</v>
      </c>
      <c r="L3366" s="30"/>
      <c r="M3366" s="30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59">
        <v>0</v>
      </c>
      <c r="L3367" s="30"/>
      <c r="M3367" s="30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59">
        <v>0</v>
      </c>
      <c r="L3368" s="30"/>
      <c r="M3368" s="30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59">
        <v>0</v>
      </c>
      <c r="L3369" s="30"/>
      <c r="M3369" s="30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59">
        <v>0</v>
      </c>
      <c r="L3370" s="30"/>
      <c r="M3370" s="30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59">
        <v>0</v>
      </c>
      <c r="L3371" s="30"/>
      <c r="M3371" s="30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59">
        <v>0</v>
      </c>
      <c r="L3372" s="30"/>
      <c r="M3372" s="30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59">
        <v>0</v>
      </c>
      <c r="L3373" s="30"/>
      <c r="M3373" s="30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59">
        <v>0</v>
      </c>
      <c r="L3374" s="30"/>
      <c r="M3374" s="30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59">
        <v>0</v>
      </c>
      <c r="L3375" s="30"/>
      <c r="M3375" s="30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59">
        <v>0</v>
      </c>
      <c r="L3376" s="30"/>
      <c r="M3376" s="30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59">
        <v>0</v>
      </c>
      <c r="L3377" s="30"/>
      <c r="M3377" s="30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59">
        <v>0</v>
      </c>
      <c r="L3378" s="30"/>
      <c r="M3378" s="30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59">
        <v>0</v>
      </c>
      <c r="L3379" s="30"/>
      <c r="M3379" s="30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59">
        <v>0</v>
      </c>
      <c r="L3380" s="30"/>
      <c r="M3380" s="30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59">
        <v>0</v>
      </c>
      <c r="L3381" s="30"/>
      <c r="M3381" s="30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59">
        <v>0</v>
      </c>
      <c r="L3382" s="30"/>
      <c r="M3382" s="30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59">
        <v>0</v>
      </c>
      <c r="L3383" s="30"/>
      <c r="M3383" s="30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59">
        <v>0</v>
      </c>
      <c r="L3384" s="30"/>
      <c r="M3384" s="30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2756669.47</v>
      </c>
      <c r="D3385" s="6">
        <f>SUM(D3307:D3384)</f>
        <v>2998620.1700000004</v>
      </c>
      <c r="E3385" s="6">
        <f>SUM(E3306:E3384)</f>
        <v>3314283.97</v>
      </c>
      <c r="F3385" s="6">
        <f>SUM(F3305:F3384)</f>
        <v>3562757.2899999996</v>
      </c>
      <c r="G3385" s="6">
        <f>SUM(G3304:G3384)</f>
        <v>4229552.58</v>
      </c>
      <c r="H3385" s="6">
        <f>SUM(H3298:H3384)</f>
        <v>4435944.5499999989</v>
      </c>
      <c r="I3385" s="6">
        <f>SUM(I3298:I3384)</f>
        <v>4834155.2399999993</v>
      </c>
      <c r="J3385" s="6">
        <f t="shared" ref="J3385:L3385" si="35">SUM(J3298:J3384)</f>
        <v>5158484.459999999</v>
      </c>
      <c r="K3385" s="6">
        <f>SUM(K3298:K3384)</f>
        <v>5516707.5599999996</v>
      </c>
      <c r="L3385" s="6">
        <f t="shared" si="35"/>
        <v>6142705.1499999994</v>
      </c>
      <c r="M3385" s="6">
        <f>SUM(M3298:M3384)</f>
        <v>6522032.169999999</v>
      </c>
      <c r="N3385" s="13">
        <f>SUM(N3294:N3384)</f>
        <v>6850564.9799999995</v>
      </c>
      <c r="O3385" s="13">
        <f>SUM(O3294:O3384)</f>
        <v>7273037.9599999981</v>
      </c>
      <c r="P3385" s="13">
        <f>SUM(P3294:P3384)</f>
        <v>7680138.9899999993</v>
      </c>
      <c r="Q3385" s="13">
        <f>SUM(Q3294:Q3384)</f>
        <v>7881966.1200000001</v>
      </c>
      <c r="R3385" s="13">
        <f>SUM(R3293:R3384)</f>
        <v>8189172.3500000006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59">
        <v>0</v>
      </c>
      <c r="O3392" s="59">
        <v>0</v>
      </c>
      <c r="P3392" s="59">
        <v>0</v>
      </c>
      <c r="Q3392" s="59">
        <v>0</v>
      </c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59">
        <v>0</v>
      </c>
      <c r="O3393" s="59">
        <v>0</v>
      </c>
      <c r="P3393" s="59">
        <v>0</v>
      </c>
      <c r="Q3393" s="59">
        <v>0</v>
      </c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59">
        <v>0</v>
      </c>
      <c r="O3394" s="59">
        <v>0</v>
      </c>
      <c r="P3394" s="59">
        <v>0</v>
      </c>
      <c r="Q3394" s="59">
        <v>0</v>
      </c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59">
        <v>0</v>
      </c>
      <c r="O3395" s="59">
        <v>0</v>
      </c>
      <c r="P3395" s="59">
        <v>0</v>
      </c>
      <c r="Q3395" s="59">
        <v>0</v>
      </c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59">
        <v>0</v>
      </c>
      <c r="O3396" s="59">
        <v>0</v>
      </c>
      <c r="P3396" s="59">
        <v>0</v>
      </c>
      <c r="Q3396" s="59">
        <v>0</v>
      </c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59">
        <v>0</v>
      </c>
      <c r="O3397" s="59">
        <v>0</v>
      </c>
      <c r="P3397" s="59">
        <v>0</v>
      </c>
      <c r="Q3397" s="59">
        <v>0</v>
      </c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59">
        <v>0</v>
      </c>
      <c r="O3398" s="59">
        <v>0</v>
      </c>
      <c r="P3398" s="59">
        <v>0</v>
      </c>
      <c r="Q3398" s="59">
        <v>0</v>
      </c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59">
        <v>0</v>
      </c>
      <c r="O3399" s="59">
        <v>0</v>
      </c>
      <c r="P3399" s="59">
        <v>0</v>
      </c>
      <c r="Q3399" s="59">
        <v>0</v>
      </c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59">
        <v>0</v>
      </c>
      <c r="O3400" s="59">
        <v>0</v>
      </c>
      <c r="P3400" s="59">
        <v>0</v>
      </c>
      <c r="Q3400" s="59">
        <v>0</v>
      </c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59">
        <v>0</v>
      </c>
      <c r="O3401" s="59">
        <v>0</v>
      </c>
      <c r="P3401" s="59">
        <v>0</v>
      </c>
      <c r="Q3401" s="59">
        <v>0</v>
      </c>
      <c r="R3401" s="30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30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30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30"/>
    </row>
    <row r="3405" spans="2:18" x14ac:dyDescent="0.2">
      <c r="B3405" s="4">
        <v>2003</v>
      </c>
      <c r="C3405" s="59">
        <v>1120</v>
      </c>
      <c r="D3405" s="59">
        <v>1120</v>
      </c>
      <c r="E3405" s="59">
        <v>1120</v>
      </c>
      <c r="F3405" s="59">
        <v>1120</v>
      </c>
      <c r="G3405" s="59">
        <v>1120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30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30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30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30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30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30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30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30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30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30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30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30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30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30"/>
    </row>
    <row r="3419" spans="2:18" x14ac:dyDescent="0.2">
      <c r="B3419" s="4">
        <v>1989</v>
      </c>
      <c r="C3419" s="59">
        <v>3383.22</v>
      </c>
      <c r="D3419" s="59">
        <v>3383.22</v>
      </c>
      <c r="E3419" s="59">
        <v>3383.22</v>
      </c>
      <c r="F3419" s="59">
        <v>3383.22</v>
      </c>
      <c r="G3419" s="59">
        <v>3383.22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30"/>
    </row>
    <row r="3420" spans="2:18" x14ac:dyDescent="0.2">
      <c r="B3420" s="4">
        <v>1988</v>
      </c>
      <c r="C3420" s="59">
        <v>5123.4399999999996</v>
      </c>
      <c r="D3420" s="59">
        <v>5123.4399999999996</v>
      </c>
      <c r="E3420" s="59">
        <v>5123.4399999999996</v>
      </c>
      <c r="F3420" s="59">
        <v>5123.4399999999996</v>
      </c>
      <c r="G3420" s="59">
        <v>5123.4399999999996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30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30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30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30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30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30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30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30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30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30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30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30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30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30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30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30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30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30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30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59">
        <v>0</v>
      </c>
      <c r="O3440" s="59">
        <v>0</v>
      </c>
      <c r="P3440" s="59">
        <v>0</v>
      </c>
      <c r="Q3440" s="59">
        <v>0</v>
      </c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59">
        <v>0</v>
      </c>
      <c r="O3441" s="59">
        <v>0</v>
      </c>
      <c r="P3441" s="59">
        <v>0</v>
      </c>
      <c r="Q3441" s="59">
        <v>0</v>
      </c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59">
        <v>0</v>
      </c>
      <c r="O3442" s="59">
        <v>0</v>
      </c>
      <c r="P3442" s="59">
        <v>0</v>
      </c>
      <c r="Q3442" s="59">
        <v>0</v>
      </c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59">
        <v>0</v>
      </c>
      <c r="O3443" s="59">
        <v>0</v>
      </c>
      <c r="P3443" s="59">
        <v>0</v>
      </c>
      <c r="Q3443" s="59">
        <v>0</v>
      </c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59">
        <v>0</v>
      </c>
      <c r="O3444" s="59">
        <v>0</v>
      </c>
      <c r="P3444" s="59">
        <v>0</v>
      </c>
      <c r="Q3444" s="59">
        <v>0</v>
      </c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59">
        <v>0</v>
      </c>
      <c r="O3445" s="59">
        <v>0</v>
      </c>
      <c r="P3445" s="59">
        <v>0</v>
      </c>
      <c r="Q3445" s="59">
        <v>0</v>
      </c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59">
        <v>0</v>
      </c>
      <c r="O3446" s="59">
        <v>0</v>
      </c>
      <c r="P3446" s="59">
        <v>0</v>
      </c>
      <c r="Q3446" s="59">
        <v>0</v>
      </c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59">
        <v>0</v>
      </c>
      <c r="O3447" s="59">
        <v>0</v>
      </c>
      <c r="P3447" s="59">
        <v>0</v>
      </c>
      <c r="Q3447" s="59">
        <v>0</v>
      </c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59">
        <v>0</v>
      </c>
      <c r="O3448" s="59">
        <v>0</v>
      </c>
      <c r="P3448" s="59">
        <v>0</v>
      </c>
      <c r="Q3448" s="59">
        <v>0</v>
      </c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59">
        <v>0</v>
      </c>
      <c r="O3449" s="59">
        <v>0</v>
      </c>
      <c r="P3449" s="59">
        <v>0</v>
      </c>
      <c r="Q3449" s="59">
        <v>0</v>
      </c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59">
        <v>0</v>
      </c>
      <c r="O3450" s="59">
        <v>0</v>
      </c>
      <c r="P3450" s="59">
        <v>0</v>
      </c>
      <c r="Q3450" s="59">
        <v>0</v>
      </c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59">
        <v>0</v>
      </c>
      <c r="O3451" s="59">
        <v>0</v>
      </c>
      <c r="P3451" s="59">
        <v>0</v>
      </c>
      <c r="Q3451" s="59">
        <v>0</v>
      </c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59">
        <v>0</v>
      </c>
      <c r="O3452" s="59">
        <v>0</v>
      </c>
      <c r="P3452" s="59">
        <v>0</v>
      </c>
      <c r="Q3452" s="59">
        <v>0</v>
      </c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59">
        <v>0</v>
      </c>
      <c r="O3453" s="59">
        <v>0</v>
      </c>
      <c r="P3453" s="59">
        <v>0</v>
      </c>
      <c r="Q3453" s="59">
        <v>0</v>
      </c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59">
        <v>0</v>
      </c>
      <c r="O3454" s="59">
        <v>0</v>
      </c>
      <c r="P3454" s="59">
        <v>0</v>
      </c>
      <c r="Q3454" s="59">
        <v>0</v>
      </c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59">
        <v>0</v>
      </c>
      <c r="O3455" s="59">
        <v>0</v>
      </c>
      <c r="P3455" s="59">
        <v>0</v>
      </c>
      <c r="Q3455" s="59">
        <v>0</v>
      </c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59">
        <v>0</v>
      </c>
      <c r="O3456" s="59">
        <v>0</v>
      </c>
      <c r="P3456" s="59">
        <v>0</v>
      </c>
      <c r="Q3456" s="59">
        <v>0</v>
      </c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59">
        <v>0</v>
      </c>
      <c r="O3457" s="59">
        <v>0</v>
      </c>
      <c r="P3457" s="59">
        <v>0</v>
      </c>
      <c r="Q3457" s="59">
        <v>0</v>
      </c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59">
        <v>0</v>
      </c>
      <c r="O3458" s="59">
        <v>0</v>
      </c>
      <c r="P3458" s="59">
        <v>0</v>
      </c>
      <c r="Q3458" s="59">
        <v>0</v>
      </c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59">
        <v>0</v>
      </c>
      <c r="O3459" s="59">
        <v>0</v>
      </c>
      <c r="P3459" s="59">
        <v>0</v>
      </c>
      <c r="Q3459" s="59">
        <v>0</v>
      </c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59">
        <v>0</v>
      </c>
      <c r="O3460" s="59">
        <v>0</v>
      </c>
      <c r="P3460" s="59">
        <v>0</v>
      </c>
      <c r="Q3460" s="59">
        <v>0</v>
      </c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59">
        <v>0</v>
      </c>
      <c r="O3461" s="59">
        <v>0</v>
      </c>
      <c r="P3461" s="59">
        <v>0</v>
      </c>
      <c r="Q3461" s="59">
        <v>0</v>
      </c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59">
        <v>0</v>
      </c>
      <c r="O3462" s="59">
        <v>0</v>
      </c>
      <c r="P3462" s="59">
        <v>0</v>
      </c>
      <c r="Q3462" s="59">
        <v>0</v>
      </c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59">
        <v>0</v>
      </c>
      <c r="O3463" s="59">
        <v>0</v>
      </c>
      <c r="P3463" s="59">
        <v>0</v>
      </c>
      <c r="Q3463" s="59">
        <v>0</v>
      </c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59">
        <v>0</v>
      </c>
      <c r="O3464" s="59">
        <v>0</v>
      </c>
      <c r="P3464" s="59">
        <v>0</v>
      </c>
      <c r="Q3464" s="59">
        <v>0</v>
      </c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59">
        <v>0</v>
      </c>
      <c r="O3465" s="59">
        <v>0</v>
      </c>
      <c r="P3465" s="59">
        <v>0</v>
      </c>
      <c r="Q3465" s="59">
        <v>0</v>
      </c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59">
        <v>0</v>
      </c>
      <c r="O3466" s="59">
        <v>0</v>
      </c>
      <c r="P3466" s="59">
        <v>0</v>
      </c>
      <c r="Q3466" s="59">
        <v>0</v>
      </c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59">
        <v>0</v>
      </c>
      <c r="O3467" s="59">
        <v>0</v>
      </c>
      <c r="P3467" s="59">
        <v>0</v>
      </c>
      <c r="Q3467" s="59">
        <v>0</v>
      </c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59">
        <v>0</v>
      </c>
      <c r="O3468" s="59">
        <v>0</v>
      </c>
      <c r="P3468" s="59">
        <v>0</v>
      </c>
      <c r="Q3468" s="59">
        <v>0</v>
      </c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59">
        <v>0</v>
      </c>
      <c r="O3469" s="59">
        <v>0</v>
      </c>
      <c r="P3469" s="59">
        <v>0</v>
      </c>
      <c r="Q3469" s="59">
        <v>0</v>
      </c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59">
        <v>0</v>
      </c>
      <c r="O3470" s="59">
        <v>0</v>
      </c>
      <c r="P3470" s="59">
        <v>0</v>
      </c>
      <c r="Q3470" s="59">
        <v>0</v>
      </c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59">
        <v>0</v>
      </c>
      <c r="O3471" s="59">
        <v>0</v>
      </c>
      <c r="P3471" s="59">
        <v>0</v>
      </c>
      <c r="Q3471" s="59">
        <v>0</v>
      </c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59">
        <v>0</v>
      </c>
      <c r="O3472" s="59">
        <v>0</v>
      </c>
      <c r="P3472" s="59">
        <v>0</v>
      </c>
      <c r="Q3472" s="59">
        <v>0</v>
      </c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59">
        <v>0</v>
      </c>
      <c r="O3473" s="59">
        <v>0</v>
      </c>
      <c r="P3473" s="59">
        <v>0</v>
      </c>
      <c r="Q3473" s="59">
        <v>0</v>
      </c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59">
        <v>0</v>
      </c>
      <c r="O3474" s="59">
        <v>0</v>
      </c>
      <c r="P3474" s="59">
        <v>0</v>
      </c>
      <c r="Q3474" s="59">
        <v>0</v>
      </c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59">
        <v>0</v>
      </c>
      <c r="O3475" s="59">
        <v>0</v>
      </c>
      <c r="P3475" s="59">
        <v>0</v>
      </c>
      <c r="Q3475" s="59">
        <v>0</v>
      </c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59">
        <v>0</v>
      </c>
      <c r="O3476" s="59">
        <v>0</v>
      </c>
      <c r="P3476" s="59">
        <v>0</v>
      </c>
      <c r="Q3476" s="59">
        <v>0</v>
      </c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59">
        <v>0</v>
      </c>
      <c r="O3477" s="59">
        <v>0</v>
      </c>
      <c r="P3477" s="59">
        <v>0</v>
      </c>
      <c r="Q3477" s="59">
        <v>0</v>
      </c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59">
        <v>0</v>
      </c>
      <c r="O3478" s="59">
        <v>0</v>
      </c>
      <c r="P3478" s="59">
        <v>0</v>
      </c>
      <c r="Q3478" s="59">
        <v>0</v>
      </c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9626.66</v>
      </c>
      <c r="D3479" s="6">
        <f>SUM(D3401:D3478)</f>
        <v>9626.66</v>
      </c>
      <c r="E3479" s="6">
        <f>SUM(E3400:E3478)</f>
        <v>9626.66</v>
      </c>
      <c r="F3479" s="6">
        <f>SUM(F3399:F3478)</f>
        <v>9626.66</v>
      </c>
      <c r="G3479" s="6">
        <f>SUM(G3398:G3478)</f>
        <v>9626.66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867281.2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170481.36</v>
      </c>
      <c r="Q3483" s="59">
        <v>170481.36</v>
      </c>
      <c r="R3483" s="59">
        <v>170481.36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7957.82</v>
      </c>
      <c r="P3484" s="59">
        <v>7957.82</v>
      </c>
      <c r="Q3484" s="59">
        <v>7957.82</v>
      </c>
      <c r="R3484" s="59">
        <v>7957.82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7810.5</v>
      </c>
      <c r="O3485" s="59">
        <v>7810.5</v>
      </c>
      <c r="P3485" s="59">
        <v>7810.5</v>
      </c>
      <c r="Q3485" s="59">
        <v>7810.5</v>
      </c>
      <c r="R3485" s="59">
        <v>7810.5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27625.82</v>
      </c>
      <c r="N3486" s="59">
        <v>27625.82</v>
      </c>
      <c r="O3486" s="59">
        <v>27625.82</v>
      </c>
      <c r="P3486" s="59">
        <v>27625.82</v>
      </c>
      <c r="Q3486" s="59">
        <v>27625.82</v>
      </c>
      <c r="R3486" s="59">
        <v>27625.82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152016.75</v>
      </c>
      <c r="M3487" s="59">
        <v>152016.75</v>
      </c>
      <c r="N3487" s="59">
        <v>152016.75</v>
      </c>
      <c r="O3487" s="59">
        <v>152016.75</v>
      </c>
      <c r="P3487" s="59">
        <v>152016.75</v>
      </c>
      <c r="Q3487" s="59">
        <v>152016.75</v>
      </c>
      <c r="R3487" s="59">
        <v>152016.75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1383766.75</v>
      </c>
      <c r="L3488" s="59">
        <v>114062.26</v>
      </c>
      <c r="M3488" s="59">
        <v>114062.26</v>
      </c>
      <c r="N3488" s="59">
        <v>114062.26</v>
      </c>
      <c r="O3488" s="59">
        <v>114062.26</v>
      </c>
      <c r="P3488" s="59">
        <v>114062.26</v>
      </c>
      <c r="Q3488" s="59">
        <v>114062.26</v>
      </c>
      <c r="R3488" s="59">
        <v>114062.26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991368.5</v>
      </c>
      <c r="K3489" s="59">
        <v>1991829.83</v>
      </c>
      <c r="L3489" s="59">
        <v>180042.23</v>
      </c>
      <c r="M3489" s="59">
        <v>180042.23</v>
      </c>
      <c r="N3489" s="59">
        <v>202679.16</v>
      </c>
      <c r="O3489" s="59">
        <v>202679.16</v>
      </c>
      <c r="P3489" s="59">
        <v>202679.16</v>
      </c>
      <c r="Q3489" s="59">
        <v>202679.16</v>
      </c>
      <c r="R3489" s="59">
        <v>202679.16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986250.36</v>
      </c>
      <c r="J3490" s="59">
        <v>986250.36</v>
      </c>
      <c r="K3490" s="59">
        <v>1030753.84</v>
      </c>
      <c r="L3490" s="59">
        <v>507001.91</v>
      </c>
      <c r="M3490" s="59">
        <v>507001.91</v>
      </c>
      <c r="N3490" s="59">
        <v>501261.33</v>
      </c>
      <c r="O3490" s="59">
        <v>501261.33</v>
      </c>
      <c r="P3490" s="59">
        <v>501261.33</v>
      </c>
      <c r="Q3490" s="59">
        <v>501261.33</v>
      </c>
      <c r="R3490" s="59">
        <v>501261.33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1876466.79</v>
      </c>
      <c r="I3491" s="59">
        <v>1876466.79</v>
      </c>
      <c r="J3491" s="59">
        <v>1876466.79</v>
      </c>
      <c r="K3491" s="59">
        <v>2079683.24</v>
      </c>
      <c r="L3491" s="59">
        <v>1200191.07</v>
      </c>
      <c r="M3491" s="59">
        <v>1200191.07</v>
      </c>
      <c r="N3491" s="59">
        <v>6409.71</v>
      </c>
      <c r="O3491" s="59">
        <v>6409.71</v>
      </c>
      <c r="P3491" s="59">
        <v>6409.71</v>
      </c>
      <c r="Q3491" s="59">
        <v>6409.71</v>
      </c>
      <c r="R3491" s="59">
        <v>6409.71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2042961.9</v>
      </c>
      <c r="H3492" s="59">
        <v>2042962.57</v>
      </c>
      <c r="I3492" s="59">
        <v>2042962.57</v>
      </c>
      <c r="J3492" s="59">
        <v>2042962.57</v>
      </c>
      <c r="K3492" s="59">
        <v>2042962.57</v>
      </c>
      <c r="L3492" s="59">
        <v>178089.73</v>
      </c>
      <c r="M3492" s="59">
        <v>178089.73</v>
      </c>
      <c r="N3492" s="59">
        <v>178089.73</v>
      </c>
      <c r="O3492" s="59">
        <v>178089.73</v>
      </c>
      <c r="P3492" s="59">
        <v>178089.73</v>
      </c>
      <c r="Q3492" s="59">
        <v>178089.73</v>
      </c>
      <c r="R3492" s="59">
        <v>178089.73</v>
      </c>
    </row>
    <row r="3493" spans="2:18" x14ac:dyDescent="0.2">
      <c r="B3493" s="4">
        <v>2009</v>
      </c>
      <c r="C3493" s="28"/>
      <c r="D3493" s="28"/>
      <c r="E3493" s="28"/>
      <c r="F3493" s="59">
        <v>2581321.5</v>
      </c>
      <c r="G3493" s="59">
        <v>2581322.77</v>
      </c>
      <c r="H3493" s="59">
        <v>2563231.1800000002</v>
      </c>
      <c r="I3493" s="59">
        <v>2563231.1800000002</v>
      </c>
      <c r="J3493" s="59">
        <v>2563231.1800000002</v>
      </c>
      <c r="K3493" s="59">
        <v>2563231.1800000002</v>
      </c>
      <c r="L3493" s="59">
        <v>142469.47</v>
      </c>
      <c r="M3493" s="59">
        <v>142469.47</v>
      </c>
      <c r="N3493" s="59">
        <v>142469.47</v>
      </c>
      <c r="O3493" s="59">
        <v>142469.47</v>
      </c>
      <c r="P3493" s="59">
        <v>142469.47</v>
      </c>
      <c r="Q3493" s="59">
        <v>142469.47</v>
      </c>
      <c r="R3493" s="59">
        <v>142469.47</v>
      </c>
    </row>
    <row r="3494" spans="2:18" x14ac:dyDescent="0.2">
      <c r="B3494" s="4">
        <v>2008</v>
      </c>
      <c r="C3494" s="28"/>
      <c r="D3494" s="28"/>
      <c r="E3494" s="59">
        <v>1085464.6000000001</v>
      </c>
      <c r="F3494" s="59">
        <v>1085464.6000000001</v>
      </c>
      <c r="G3494" s="59">
        <v>1085465.33</v>
      </c>
      <c r="H3494" s="59">
        <v>1081503.8700000001</v>
      </c>
      <c r="I3494" s="59">
        <v>1081503.8700000001</v>
      </c>
      <c r="J3494" s="59">
        <v>1081503.8700000001</v>
      </c>
      <c r="K3494" s="59">
        <v>1063252.8</v>
      </c>
      <c r="L3494" s="59">
        <v>2696.93</v>
      </c>
      <c r="M3494" s="59">
        <v>2696.93</v>
      </c>
      <c r="N3494" s="59">
        <v>2696.93</v>
      </c>
      <c r="O3494" s="59">
        <v>2696.93</v>
      </c>
      <c r="P3494" s="59">
        <v>2696.93</v>
      </c>
      <c r="Q3494" s="59">
        <v>2696.93</v>
      </c>
      <c r="R3494" s="59">
        <v>2696.93</v>
      </c>
    </row>
    <row r="3495" spans="2:18" x14ac:dyDescent="0.2">
      <c r="B3495" s="4">
        <v>2007</v>
      </c>
      <c r="C3495" s="28"/>
      <c r="D3495" s="59">
        <v>946406.2</v>
      </c>
      <c r="E3495" s="59">
        <v>946406.2</v>
      </c>
      <c r="F3495" s="59">
        <v>946406.2</v>
      </c>
      <c r="G3495" s="59">
        <v>964223.1</v>
      </c>
      <c r="H3495" s="59">
        <v>957223.29</v>
      </c>
      <c r="I3495" s="59">
        <v>957223.29</v>
      </c>
      <c r="J3495" s="59">
        <v>957223.29</v>
      </c>
      <c r="K3495" s="59">
        <v>957223.29</v>
      </c>
      <c r="L3495" s="59">
        <v>4208.54</v>
      </c>
      <c r="M3495" s="59">
        <v>4208.54</v>
      </c>
      <c r="N3495" s="59">
        <v>5939.02</v>
      </c>
      <c r="O3495" s="59">
        <v>5939.02</v>
      </c>
      <c r="P3495" s="59">
        <v>5939.02</v>
      </c>
      <c r="Q3495" s="59">
        <v>5939.02</v>
      </c>
      <c r="R3495" s="59">
        <v>5939.02</v>
      </c>
    </row>
    <row r="3496" spans="2:18" x14ac:dyDescent="0.2">
      <c r="B3496" s="4">
        <v>2006</v>
      </c>
      <c r="C3496" s="59">
        <v>2092671.99</v>
      </c>
      <c r="D3496" s="59">
        <v>2092671.99</v>
      </c>
      <c r="E3496" s="59">
        <v>2092671.99</v>
      </c>
      <c r="F3496" s="59">
        <v>2011019.94</v>
      </c>
      <c r="G3496" s="59">
        <v>2011020.79</v>
      </c>
      <c r="H3496" s="59">
        <v>2011020.79</v>
      </c>
      <c r="I3496" s="59">
        <v>2011020.79</v>
      </c>
      <c r="J3496" s="59">
        <v>2011020.79</v>
      </c>
      <c r="K3496" s="59">
        <v>2011020.79</v>
      </c>
      <c r="L3496" s="59">
        <v>20548.97</v>
      </c>
      <c r="M3496" s="59">
        <v>20548.97</v>
      </c>
      <c r="N3496" s="59">
        <v>20548.97</v>
      </c>
      <c r="O3496" s="59">
        <v>20548.97</v>
      </c>
      <c r="P3496" s="59">
        <v>20548.97</v>
      </c>
      <c r="Q3496" s="59">
        <v>20548.97</v>
      </c>
      <c r="R3496" s="59">
        <v>20548.97</v>
      </c>
    </row>
    <row r="3497" spans="2:18" x14ac:dyDescent="0.2">
      <c r="B3497" s="4">
        <v>2005</v>
      </c>
      <c r="C3497" s="59">
        <v>1917320.06</v>
      </c>
      <c r="D3497" s="59">
        <v>1917320.06</v>
      </c>
      <c r="E3497" s="59">
        <v>1917320.06</v>
      </c>
      <c r="F3497" s="59">
        <v>1911180.7</v>
      </c>
      <c r="G3497" s="59">
        <v>1911181.42</v>
      </c>
      <c r="H3497" s="59">
        <v>1911181.42</v>
      </c>
      <c r="I3497" s="59">
        <v>1911181.42</v>
      </c>
      <c r="J3497" s="59">
        <v>1911181.42</v>
      </c>
      <c r="K3497" s="59">
        <v>1911181.42</v>
      </c>
      <c r="L3497" s="59">
        <v>35918.660000000003</v>
      </c>
      <c r="M3497" s="59">
        <v>35918.660000000003</v>
      </c>
      <c r="N3497" s="59">
        <v>35918.660000000003</v>
      </c>
      <c r="O3497" s="59">
        <v>35918.660000000003</v>
      </c>
      <c r="P3497" s="59">
        <v>35918.660000000003</v>
      </c>
      <c r="Q3497" s="59">
        <v>35918.660000000003</v>
      </c>
      <c r="R3497" s="59">
        <v>35918.660000000003</v>
      </c>
    </row>
    <row r="3498" spans="2:18" x14ac:dyDescent="0.2">
      <c r="B3498" s="4">
        <v>2004</v>
      </c>
      <c r="C3498" s="59">
        <v>2278227.21</v>
      </c>
      <c r="D3498" s="59">
        <v>2278227.21</v>
      </c>
      <c r="E3498" s="59">
        <v>2278227.21</v>
      </c>
      <c r="F3498" s="59">
        <v>2286497.08</v>
      </c>
      <c r="G3498" s="59">
        <v>2277759.34</v>
      </c>
      <c r="H3498" s="59">
        <v>2328056.56</v>
      </c>
      <c r="I3498" s="59">
        <v>2328056.56</v>
      </c>
      <c r="J3498" s="59">
        <v>2328056.56</v>
      </c>
      <c r="K3498" s="59">
        <v>2319318.19</v>
      </c>
      <c r="L3498" s="59">
        <v>25731.22</v>
      </c>
      <c r="M3498" s="59">
        <v>25731.22</v>
      </c>
      <c r="N3498" s="59">
        <v>34469.589999999997</v>
      </c>
      <c r="O3498" s="59">
        <v>34469.589999999997</v>
      </c>
      <c r="P3498" s="59">
        <v>34469.589999999997</v>
      </c>
      <c r="Q3498" s="59">
        <v>34469.589999999997</v>
      </c>
      <c r="R3498" s="59">
        <v>34469.589999999997</v>
      </c>
    </row>
    <row r="3499" spans="2:18" x14ac:dyDescent="0.2">
      <c r="B3499" s="4">
        <v>2003</v>
      </c>
      <c r="C3499" s="59">
        <v>148817.17000000001</v>
      </c>
      <c r="D3499" s="59">
        <v>148817.17000000001</v>
      </c>
      <c r="E3499" s="59">
        <v>148817.17000000001</v>
      </c>
      <c r="F3499" s="59">
        <v>149997.72</v>
      </c>
      <c r="G3499" s="59">
        <v>148817.17000000001</v>
      </c>
      <c r="H3499" s="59">
        <v>98519.95</v>
      </c>
      <c r="I3499" s="59">
        <v>98519.95</v>
      </c>
      <c r="J3499" s="59">
        <v>98519.95</v>
      </c>
      <c r="K3499" s="59">
        <v>98519.95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762115.44</v>
      </c>
      <c r="D3500" s="59">
        <v>762115.44</v>
      </c>
      <c r="E3500" s="59">
        <v>762115.44</v>
      </c>
      <c r="F3500" s="59">
        <v>762115.44</v>
      </c>
      <c r="G3500" s="59">
        <v>762115.44</v>
      </c>
      <c r="H3500" s="59">
        <v>762115.44</v>
      </c>
      <c r="I3500" s="59">
        <v>762115.44</v>
      </c>
      <c r="J3500" s="59">
        <v>762115.44</v>
      </c>
      <c r="K3500" s="59">
        <v>762115.44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959203.26</v>
      </c>
      <c r="D3501" s="59">
        <v>959203.26</v>
      </c>
      <c r="E3501" s="59">
        <v>959203.26</v>
      </c>
      <c r="F3501" s="59">
        <v>959203.26</v>
      </c>
      <c r="G3501" s="59">
        <v>959203.26</v>
      </c>
      <c r="H3501" s="59">
        <v>929966.06</v>
      </c>
      <c r="I3501" s="59">
        <v>929966.06</v>
      </c>
      <c r="J3501" s="59">
        <v>929966.06</v>
      </c>
      <c r="K3501" s="59">
        <v>929966.06</v>
      </c>
      <c r="L3501" s="59">
        <v>23428.44</v>
      </c>
      <c r="M3501" s="59">
        <v>23428.44</v>
      </c>
      <c r="N3501" s="59">
        <v>23428.44</v>
      </c>
      <c r="O3501" s="59">
        <v>23428.44</v>
      </c>
      <c r="P3501" s="59">
        <v>23428.44</v>
      </c>
      <c r="Q3501" s="59">
        <v>23428.44</v>
      </c>
      <c r="R3501" s="59">
        <v>23428.44</v>
      </c>
    </row>
    <row r="3502" spans="2:18" x14ac:dyDescent="0.2">
      <c r="B3502" s="4">
        <v>2000</v>
      </c>
      <c r="C3502" s="59">
        <v>347086.57</v>
      </c>
      <c r="D3502" s="59">
        <v>347086.57</v>
      </c>
      <c r="E3502" s="59">
        <v>347086.57</v>
      </c>
      <c r="F3502" s="59">
        <v>347086.57</v>
      </c>
      <c r="G3502" s="59">
        <v>347086.57</v>
      </c>
      <c r="H3502" s="59">
        <v>347086.57</v>
      </c>
      <c r="I3502" s="59">
        <v>347086.57</v>
      </c>
      <c r="J3502" s="59">
        <v>347086.57</v>
      </c>
      <c r="K3502" s="59">
        <v>347086.57</v>
      </c>
      <c r="L3502" s="59">
        <v>190998.03</v>
      </c>
      <c r="M3502" s="59">
        <v>190998.03</v>
      </c>
      <c r="N3502" s="59">
        <v>190998.03</v>
      </c>
      <c r="O3502" s="59">
        <v>190998.03</v>
      </c>
      <c r="P3502" s="59">
        <v>190998.03</v>
      </c>
      <c r="Q3502" s="59">
        <v>190998.03</v>
      </c>
      <c r="R3502" s="59">
        <v>190998.03</v>
      </c>
    </row>
    <row r="3503" spans="2:18" x14ac:dyDescent="0.2">
      <c r="B3503" s="4">
        <v>1999</v>
      </c>
      <c r="C3503" s="59">
        <v>738121.17</v>
      </c>
      <c r="D3503" s="59">
        <v>738121.17</v>
      </c>
      <c r="E3503" s="59">
        <v>738121.17</v>
      </c>
      <c r="F3503" s="59">
        <v>738121.17</v>
      </c>
      <c r="G3503" s="59">
        <v>738121.17</v>
      </c>
      <c r="H3503" s="59">
        <v>730187.56</v>
      </c>
      <c r="I3503" s="59">
        <v>730187.56</v>
      </c>
      <c r="J3503" s="59">
        <v>730187.56</v>
      </c>
      <c r="K3503" s="59">
        <v>730187.56</v>
      </c>
      <c r="L3503" s="59">
        <v>17188.71</v>
      </c>
      <c r="M3503" s="59">
        <v>17188.71</v>
      </c>
      <c r="N3503" s="59">
        <v>10313.23</v>
      </c>
      <c r="O3503" s="59">
        <v>10313.23</v>
      </c>
      <c r="P3503" s="59">
        <v>10313.23</v>
      </c>
      <c r="Q3503" s="59">
        <v>10313.23</v>
      </c>
      <c r="R3503" s="59">
        <v>10313.23</v>
      </c>
    </row>
    <row r="3504" spans="2:18" x14ac:dyDescent="0.2">
      <c r="B3504" s="4">
        <v>1998</v>
      </c>
      <c r="C3504" s="59">
        <v>933928.15</v>
      </c>
      <c r="D3504" s="59">
        <v>933928.15</v>
      </c>
      <c r="E3504" s="59">
        <v>933928.15</v>
      </c>
      <c r="F3504" s="59">
        <v>1081093.3</v>
      </c>
      <c r="G3504" s="59">
        <v>1081093.7</v>
      </c>
      <c r="H3504" s="59">
        <v>974955.02</v>
      </c>
      <c r="I3504" s="59">
        <v>974955.02</v>
      </c>
      <c r="J3504" s="59">
        <v>974955.02</v>
      </c>
      <c r="K3504" s="59">
        <v>974955.02</v>
      </c>
      <c r="L3504" s="59">
        <v>17838.349999999999</v>
      </c>
      <c r="M3504" s="59">
        <v>17838.349999999999</v>
      </c>
      <c r="N3504" s="59">
        <v>17838.349999999999</v>
      </c>
      <c r="O3504" s="59">
        <v>17838.349999999999</v>
      </c>
      <c r="P3504" s="59">
        <v>17838.349999999999</v>
      </c>
      <c r="Q3504" s="59">
        <v>17838.349999999999</v>
      </c>
      <c r="R3504" s="59">
        <v>17838.349999999999</v>
      </c>
    </row>
    <row r="3505" spans="2:18" x14ac:dyDescent="0.2">
      <c r="B3505" s="4">
        <v>1997</v>
      </c>
      <c r="C3505" s="59">
        <v>762590.28</v>
      </c>
      <c r="D3505" s="59">
        <v>762590.28</v>
      </c>
      <c r="E3505" s="59">
        <v>762590.28</v>
      </c>
      <c r="F3505" s="59">
        <v>768818.93</v>
      </c>
      <c r="G3505" s="59">
        <v>768819.16</v>
      </c>
      <c r="H3505" s="59">
        <v>768819.16</v>
      </c>
      <c r="I3505" s="59">
        <v>768819.16</v>
      </c>
      <c r="J3505" s="59">
        <v>768819.16</v>
      </c>
      <c r="K3505" s="59">
        <v>768819.16</v>
      </c>
      <c r="L3505" s="59">
        <v>6449.96</v>
      </c>
      <c r="M3505" s="59">
        <v>6449.96</v>
      </c>
      <c r="N3505" s="59">
        <v>6449.96</v>
      </c>
      <c r="O3505" s="59">
        <v>6449.96</v>
      </c>
      <c r="P3505" s="59">
        <v>6449.96</v>
      </c>
      <c r="Q3505" s="59">
        <v>6449.96</v>
      </c>
      <c r="R3505" s="59">
        <v>6449.96</v>
      </c>
    </row>
    <row r="3506" spans="2:18" x14ac:dyDescent="0.2">
      <c r="B3506" s="4">
        <v>1996</v>
      </c>
      <c r="C3506" s="59">
        <v>1286566.08</v>
      </c>
      <c r="D3506" s="59">
        <v>1286566.08</v>
      </c>
      <c r="E3506" s="59">
        <v>1286566.08</v>
      </c>
      <c r="F3506" s="59">
        <v>1275075.32</v>
      </c>
      <c r="G3506" s="59">
        <v>1257051.1399999999</v>
      </c>
      <c r="H3506" s="59">
        <v>1257051.1399999999</v>
      </c>
      <c r="I3506" s="59">
        <v>1257051.1399999999</v>
      </c>
      <c r="J3506" s="59">
        <v>1257051.1399999999</v>
      </c>
      <c r="K3506" s="59">
        <v>1257051.1399999999</v>
      </c>
      <c r="L3506" s="59">
        <v>38785.68</v>
      </c>
      <c r="M3506" s="59">
        <v>38785.68</v>
      </c>
      <c r="N3506" s="59">
        <v>38785.68</v>
      </c>
      <c r="O3506" s="59">
        <v>38785.68</v>
      </c>
      <c r="P3506" s="59">
        <v>38785.68</v>
      </c>
      <c r="Q3506" s="59">
        <v>38785.68</v>
      </c>
      <c r="R3506" s="59">
        <v>38785.68</v>
      </c>
    </row>
    <row r="3507" spans="2:18" x14ac:dyDescent="0.2">
      <c r="B3507" s="4">
        <v>1995</v>
      </c>
      <c r="C3507" s="59">
        <v>257779.77</v>
      </c>
      <c r="D3507" s="59">
        <v>257779.77</v>
      </c>
      <c r="E3507" s="59">
        <v>257779.77</v>
      </c>
      <c r="F3507" s="59">
        <v>257779.77</v>
      </c>
      <c r="G3507" s="59">
        <v>282041.89</v>
      </c>
      <c r="H3507" s="59">
        <v>282041.89</v>
      </c>
      <c r="I3507" s="59">
        <v>282041.89</v>
      </c>
      <c r="J3507" s="59">
        <v>282041.89</v>
      </c>
      <c r="K3507" s="59">
        <v>282041.89</v>
      </c>
      <c r="L3507" s="59">
        <v>15376.87</v>
      </c>
      <c r="M3507" s="59">
        <v>15376.87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5165540.72</v>
      </c>
      <c r="D3508" s="59">
        <v>5165540.72</v>
      </c>
      <c r="E3508" s="59">
        <v>5165540.72</v>
      </c>
      <c r="F3508" s="59">
        <v>5192852.3499999996</v>
      </c>
      <c r="G3508" s="59">
        <v>5168590.83</v>
      </c>
      <c r="H3508" s="59">
        <v>5154869.87</v>
      </c>
      <c r="I3508" s="59">
        <v>5154869.87</v>
      </c>
      <c r="J3508" s="59">
        <v>5154869.87</v>
      </c>
      <c r="K3508" s="59">
        <v>5154869.87</v>
      </c>
      <c r="L3508" s="59">
        <v>14987.63</v>
      </c>
      <c r="M3508" s="59">
        <v>14987.63</v>
      </c>
      <c r="N3508" s="59">
        <v>39249.75</v>
      </c>
      <c r="O3508" s="59">
        <v>39249.75</v>
      </c>
      <c r="P3508" s="59">
        <v>39249.75</v>
      </c>
      <c r="Q3508" s="59">
        <v>39249.75</v>
      </c>
      <c r="R3508" s="59">
        <v>39249.75</v>
      </c>
    </row>
    <row r="3509" spans="2:18" x14ac:dyDescent="0.2">
      <c r="B3509" s="4">
        <v>1993</v>
      </c>
      <c r="C3509" s="59">
        <v>1446121.88</v>
      </c>
      <c r="D3509" s="59">
        <v>1446121.88</v>
      </c>
      <c r="E3509" s="59">
        <v>1446121.88</v>
      </c>
      <c r="F3509" s="59">
        <v>1457604.14</v>
      </c>
      <c r="G3509" s="59">
        <v>1457604.88</v>
      </c>
      <c r="H3509" s="59">
        <v>1442604.88</v>
      </c>
      <c r="I3509" s="59">
        <v>1442604.88</v>
      </c>
      <c r="J3509" s="59">
        <v>1442604.88</v>
      </c>
      <c r="K3509" s="59">
        <v>1442604.88</v>
      </c>
      <c r="L3509" s="59">
        <v>1329.42</v>
      </c>
      <c r="M3509" s="59">
        <v>1329.42</v>
      </c>
      <c r="N3509" s="59">
        <v>51405.45</v>
      </c>
      <c r="O3509" s="59">
        <v>51405.45</v>
      </c>
      <c r="P3509" s="59">
        <v>51405.45</v>
      </c>
      <c r="Q3509" s="59">
        <v>51405.45</v>
      </c>
      <c r="R3509" s="59">
        <v>51405.45</v>
      </c>
    </row>
    <row r="3510" spans="2:18" x14ac:dyDescent="0.2">
      <c r="B3510" s="4">
        <v>1992</v>
      </c>
      <c r="C3510" s="59">
        <v>885870.37</v>
      </c>
      <c r="D3510" s="59">
        <v>885870.37</v>
      </c>
      <c r="E3510" s="59">
        <v>885870.37</v>
      </c>
      <c r="F3510" s="59">
        <v>944113.81</v>
      </c>
      <c r="G3510" s="59">
        <v>916426.95</v>
      </c>
      <c r="H3510" s="59">
        <v>901005.51</v>
      </c>
      <c r="I3510" s="59">
        <v>901005.51</v>
      </c>
      <c r="J3510" s="59">
        <v>901005.51</v>
      </c>
      <c r="K3510" s="59">
        <v>901005.51</v>
      </c>
      <c r="L3510" s="59">
        <v>25788.51</v>
      </c>
      <c r="M3510" s="59">
        <v>25788.51</v>
      </c>
      <c r="N3510" s="59">
        <v>41209.949999999997</v>
      </c>
      <c r="O3510" s="59">
        <v>41209.949999999997</v>
      </c>
      <c r="P3510" s="59">
        <v>41209.949999999997</v>
      </c>
      <c r="Q3510" s="59">
        <v>41209.949999999997</v>
      </c>
      <c r="R3510" s="59">
        <v>41209.949999999997</v>
      </c>
    </row>
    <row r="3511" spans="2:18" x14ac:dyDescent="0.2">
      <c r="B3511" s="4">
        <v>1991</v>
      </c>
      <c r="C3511" s="59">
        <v>1773751.22</v>
      </c>
      <c r="D3511" s="59">
        <v>1773751.22</v>
      </c>
      <c r="E3511" s="59">
        <v>1773751.22</v>
      </c>
      <c r="F3511" s="59">
        <v>1784899.79</v>
      </c>
      <c r="G3511" s="59">
        <v>1731635.69</v>
      </c>
      <c r="H3511" s="59">
        <v>1712230.47</v>
      </c>
      <c r="I3511" s="59">
        <v>1712230.47</v>
      </c>
      <c r="J3511" s="59">
        <v>1712230.47</v>
      </c>
      <c r="K3511" s="59">
        <v>1712230.47</v>
      </c>
      <c r="L3511" s="59">
        <v>4284.3500000000004</v>
      </c>
      <c r="M3511" s="59">
        <v>4284.3500000000004</v>
      </c>
      <c r="N3511" s="59">
        <v>46665.65</v>
      </c>
      <c r="O3511" s="59">
        <v>46665.65</v>
      </c>
      <c r="P3511" s="59">
        <v>46665.65</v>
      </c>
      <c r="Q3511" s="59">
        <v>46665.65</v>
      </c>
      <c r="R3511" s="59">
        <v>46665.65</v>
      </c>
    </row>
    <row r="3512" spans="2:18" x14ac:dyDescent="0.2">
      <c r="B3512" s="4">
        <v>1990</v>
      </c>
      <c r="C3512" s="59">
        <v>1869329.1</v>
      </c>
      <c r="D3512" s="59">
        <v>1869329.1</v>
      </c>
      <c r="E3512" s="59">
        <v>1869329.1</v>
      </c>
      <c r="F3512" s="59">
        <v>1345061.43</v>
      </c>
      <c r="G3512" s="59">
        <v>1345061.56</v>
      </c>
      <c r="H3512" s="59">
        <v>1364466.79</v>
      </c>
      <c r="I3512" s="59">
        <v>1364466.79</v>
      </c>
      <c r="J3512" s="59">
        <v>1364466.79</v>
      </c>
      <c r="K3512" s="59">
        <v>1364466.79</v>
      </c>
      <c r="L3512" s="59">
        <v>43991.78</v>
      </c>
      <c r="M3512" s="59">
        <v>43991.78</v>
      </c>
      <c r="N3512" s="59">
        <v>43991.78</v>
      </c>
      <c r="O3512" s="59">
        <v>43991.78</v>
      </c>
      <c r="P3512" s="59">
        <v>43991.78</v>
      </c>
      <c r="Q3512" s="59">
        <v>43991.78</v>
      </c>
      <c r="R3512" s="59">
        <v>43991.78</v>
      </c>
    </row>
    <row r="3513" spans="2:18" x14ac:dyDescent="0.2">
      <c r="B3513" s="4">
        <v>1989</v>
      </c>
      <c r="C3513" s="59">
        <v>68491.429999999993</v>
      </c>
      <c r="D3513" s="59">
        <v>68491.429999999993</v>
      </c>
      <c r="E3513" s="59">
        <v>68491.429999999993</v>
      </c>
      <c r="F3513" s="59">
        <v>78498.850000000006</v>
      </c>
      <c r="G3513" s="59">
        <v>78499.759999999995</v>
      </c>
      <c r="H3513" s="59">
        <v>78499.759999999995</v>
      </c>
      <c r="I3513" s="59">
        <v>78499.759999999995</v>
      </c>
      <c r="J3513" s="59">
        <v>78499.759999999995</v>
      </c>
      <c r="K3513" s="59">
        <v>78499.759999999995</v>
      </c>
      <c r="L3513" s="59">
        <v>30141.759999999998</v>
      </c>
      <c r="M3513" s="59">
        <v>30141.759999999998</v>
      </c>
      <c r="N3513" s="59">
        <v>30141.759999999998</v>
      </c>
      <c r="O3513" s="59">
        <v>30141.759999999998</v>
      </c>
      <c r="P3513" s="59">
        <v>30141.759999999998</v>
      </c>
      <c r="Q3513" s="59">
        <v>30141.759999999998</v>
      </c>
      <c r="R3513" s="59">
        <v>30141.759999999998</v>
      </c>
    </row>
    <row r="3514" spans="2:18" x14ac:dyDescent="0.2">
      <c r="B3514" s="4">
        <v>1988</v>
      </c>
      <c r="C3514" s="59">
        <v>57290.57</v>
      </c>
      <c r="D3514" s="59">
        <v>57290.57</v>
      </c>
      <c r="E3514" s="59">
        <v>57290.57</v>
      </c>
      <c r="F3514" s="59">
        <v>83045.600000000006</v>
      </c>
      <c r="G3514" s="59">
        <v>54574.2</v>
      </c>
      <c r="H3514" s="59">
        <v>54574.2</v>
      </c>
      <c r="I3514" s="59">
        <v>54574.2</v>
      </c>
      <c r="J3514" s="59">
        <v>54574.2</v>
      </c>
      <c r="K3514" s="59">
        <v>52554.47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329741.57</v>
      </c>
      <c r="D3515" s="59">
        <v>329741.57</v>
      </c>
      <c r="E3515" s="59">
        <v>329741.57</v>
      </c>
      <c r="F3515" s="59">
        <v>393232.91</v>
      </c>
      <c r="G3515" s="59">
        <v>391003.7</v>
      </c>
      <c r="H3515" s="59">
        <v>391003.7</v>
      </c>
      <c r="I3515" s="59">
        <v>391003.7</v>
      </c>
      <c r="J3515" s="59">
        <v>391003.7</v>
      </c>
      <c r="K3515" s="59">
        <v>327255.18</v>
      </c>
      <c r="L3515" s="59">
        <v>16932.23</v>
      </c>
      <c r="M3515" s="59">
        <v>16932.23</v>
      </c>
      <c r="N3515" s="59">
        <v>16932.23</v>
      </c>
      <c r="O3515" s="59">
        <v>16932.23</v>
      </c>
      <c r="P3515" s="59">
        <v>16932.23</v>
      </c>
      <c r="Q3515" s="59">
        <v>16932.23</v>
      </c>
      <c r="R3515" s="59">
        <v>16932.23</v>
      </c>
    </row>
    <row r="3516" spans="2:18" x14ac:dyDescent="0.2">
      <c r="B3516" s="4">
        <v>1986</v>
      </c>
      <c r="C3516" s="59">
        <v>1086780.8500000001</v>
      </c>
      <c r="D3516" s="59">
        <v>1086780.8500000001</v>
      </c>
      <c r="E3516" s="59">
        <v>1086780.8500000001</v>
      </c>
      <c r="F3516" s="59">
        <v>930020.5</v>
      </c>
      <c r="G3516" s="59">
        <v>930020.51</v>
      </c>
      <c r="H3516" s="59">
        <v>929952.51</v>
      </c>
      <c r="I3516" s="59">
        <v>929952.51</v>
      </c>
      <c r="J3516" s="59">
        <v>929952.51</v>
      </c>
      <c r="K3516" s="59">
        <v>929952.51</v>
      </c>
      <c r="L3516" s="59">
        <v>50210.94</v>
      </c>
      <c r="M3516" s="59">
        <v>50210.94</v>
      </c>
      <c r="N3516" s="59">
        <v>44209.4</v>
      </c>
      <c r="O3516" s="59">
        <v>44209.4</v>
      </c>
      <c r="P3516" s="59">
        <v>44209.4</v>
      </c>
      <c r="Q3516" s="59">
        <v>44209.4</v>
      </c>
      <c r="R3516" s="59">
        <v>44209.4</v>
      </c>
    </row>
    <row r="3517" spans="2:18" x14ac:dyDescent="0.2">
      <c r="B3517" s="4">
        <v>1985</v>
      </c>
      <c r="C3517" s="59">
        <v>752460.77</v>
      </c>
      <c r="D3517" s="59">
        <v>752460.77</v>
      </c>
      <c r="E3517" s="59">
        <v>752460.77</v>
      </c>
      <c r="F3517" s="59">
        <v>740281.78</v>
      </c>
      <c r="G3517" s="59">
        <v>740281.8</v>
      </c>
      <c r="H3517" s="59">
        <v>740281.8</v>
      </c>
      <c r="I3517" s="59">
        <v>740281.8</v>
      </c>
      <c r="J3517" s="59">
        <v>740281.8</v>
      </c>
      <c r="K3517" s="59">
        <v>740281.8</v>
      </c>
      <c r="L3517" s="59">
        <v>39408.839999999997</v>
      </c>
      <c r="M3517" s="59">
        <v>39408.839999999997</v>
      </c>
      <c r="N3517" s="59">
        <v>31358.560000000001</v>
      </c>
      <c r="O3517" s="59">
        <v>31358.560000000001</v>
      </c>
      <c r="P3517" s="59">
        <v>31358.560000000001</v>
      </c>
      <c r="Q3517" s="59">
        <v>31358.560000000001</v>
      </c>
      <c r="R3517" s="59">
        <v>31358.560000000001</v>
      </c>
    </row>
    <row r="3518" spans="2:18" x14ac:dyDescent="0.2">
      <c r="B3518" s="4">
        <v>1984</v>
      </c>
      <c r="C3518" s="59">
        <v>168091.3</v>
      </c>
      <c r="D3518" s="59">
        <v>168091.3</v>
      </c>
      <c r="E3518" s="59">
        <v>168091.3</v>
      </c>
      <c r="F3518" s="59">
        <v>168091.3</v>
      </c>
      <c r="G3518" s="59">
        <v>168091.3</v>
      </c>
      <c r="H3518" s="59">
        <v>135467.81</v>
      </c>
      <c r="I3518" s="59">
        <v>135467.81</v>
      </c>
      <c r="J3518" s="59">
        <v>135467.81</v>
      </c>
      <c r="K3518" s="59">
        <v>135467.81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25630.55</v>
      </c>
      <c r="D3519" s="59">
        <v>25630.55</v>
      </c>
      <c r="E3519" s="59">
        <v>25630.55</v>
      </c>
      <c r="F3519" s="59">
        <v>0</v>
      </c>
      <c r="G3519" s="59">
        <v>0</v>
      </c>
      <c r="H3519" s="59">
        <v>2590.1999999999998</v>
      </c>
      <c r="I3519" s="59">
        <v>2590.1999999999998</v>
      </c>
      <c r="J3519" s="59">
        <v>2590.1999999999998</v>
      </c>
      <c r="K3519" s="59">
        <v>2590.1999999999998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168113.61</v>
      </c>
      <c r="D3520" s="59">
        <v>168113.61</v>
      </c>
      <c r="E3520" s="59">
        <v>168113.61</v>
      </c>
      <c r="F3520" s="59">
        <v>173856.98</v>
      </c>
      <c r="G3520" s="59">
        <v>168113.61</v>
      </c>
      <c r="H3520" s="59">
        <v>168113.61</v>
      </c>
      <c r="I3520" s="59">
        <v>168113.61</v>
      </c>
      <c r="J3520" s="59">
        <v>168113.61</v>
      </c>
      <c r="K3520" s="59">
        <v>168113.61</v>
      </c>
      <c r="L3520" s="59">
        <v>8804.9599999999991</v>
      </c>
      <c r="M3520" s="59">
        <v>8804.9599999999991</v>
      </c>
      <c r="N3520" s="59">
        <v>8804.9599999999991</v>
      </c>
      <c r="O3520" s="59">
        <v>8804.9599999999991</v>
      </c>
      <c r="P3520" s="59">
        <v>8804.9599999999991</v>
      </c>
      <c r="Q3520" s="59">
        <v>8804.9599999999991</v>
      </c>
      <c r="R3520" s="59">
        <v>8804.9599999999991</v>
      </c>
    </row>
    <row r="3521" spans="2:18" x14ac:dyDescent="0.2">
      <c r="B3521" s="4">
        <v>1981</v>
      </c>
      <c r="C3521" s="59">
        <v>3046000.82</v>
      </c>
      <c r="D3521" s="59">
        <v>3046000.82</v>
      </c>
      <c r="E3521" s="59">
        <v>3046000.82</v>
      </c>
      <c r="F3521" s="59">
        <v>2993706.74</v>
      </c>
      <c r="G3521" s="59">
        <v>2991337.55</v>
      </c>
      <c r="H3521" s="59">
        <v>2991337.55</v>
      </c>
      <c r="I3521" s="59">
        <v>2991337.55</v>
      </c>
      <c r="J3521" s="59">
        <v>2991337.55</v>
      </c>
      <c r="K3521" s="59">
        <v>2991337.55</v>
      </c>
      <c r="L3521" s="59">
        <v>38984.39</v>
      </c>
      <c r="M3521" s="59">
        <v>38984.39</v>
      </c>
      <c r="N3521" s="59">
        <v>32216.45</v>
      </c>
      <c r="O3521" s="59">
        <v>32216.45</v>
      </c>
      <c r="P3521" s="59">
        <v>32216.45</v>
      </c>
      <c r="Q3521" s="59">
        <v>32216.45</v>
      </c>
      <c r="R3521" s="59">
        <v>32216.45</v>
      </c>
    </row>
    <row r="3522" spans="2:18" x14ac:dyDescent="0.2">
      <c r="B3522" s="4">
        <v>1980</v>
      </c>
      <c r="C3522" s="59">
        <v>1458114.37</v>
      </c>
      <c r="D3522" s="59">
        <v>1458114.37</v>
      </c>
      <c r="E3522" s="59">
        <v>1458114.37</v>
      </c>
      <c r="F3522" s="59">
        <v>1234338.8400000001</v>
      </c>
      <c r="G3522" s="59">
        <v>1234339.49</v>
      </c>
      <c r="H3522" s="59">
        <v>1234339.49</v>
      </c>
      <c r="I3522" s="59">
        <v>1234339.49</v>
      </c>
      <c r="J3522" s="59">
        <v>1234339.49</v>
      </c>
      <c r="K3522" s="59">
        <v>1234339.49</v>
      </c>
      <c r="L3522" s="59">
        <v>65970.81</v>
      </c>
      <c r="M3522" s="59">
        <v>65970.81</v>
      </c>
      <c r="N3522" s="59">
        <v>143381.56</v>
      </c>
      <c r="O3522" s="59">
        <v>143381.56</v>
      </c>
      <c r="P3522" s="59">
        <v>143381.56</v>
      </c>
      <c r="Q3522" s="59">
        <v>143381.56</v>
      </c>
      <c r="R3522" s="59">
        <v>143381.56</v>
      </c>
    </row>
    <row r="3523" spans="2:18" x14ac:dyDescent="0.2">
      <c r="B3523" s="4">
        <v>1979</v>
      </c>
      <c r="C3523" s="59">
        <v>1505756.52</v>
      </c>
      <c r="D3523" s="59">
        <v>1505756.52</v>
      </c>
      <c r="E3523" s="59">
        <v>1505756.52</v>
      </c>
      <c r="F3523" s="59">
        <v>1423306.67</v>
      </c>
      <c r="G3523" s="59">
        <v>1423307.15</v>
      </c>
      <c r="H3523" s="59">
        <v>1002003.27</v>
      </c>
      <c r="I3523" s="59">
        <v>1002003.27</v>
      </c>
      <c r="J3523" s="59">
        <v>1002003.27</v>
      </c>
      <c r="K3523" s="59">
        <v>1002003.27</v>
      </c>
      <c r="L3523" s="59">
        <v>0.02</v>
      </c>
      <c r="M3523" s="59">
        <v>0.02</v>
      </c>
      <c r="N3523" s="59">
        <v>0.02</v>
      </c>
      <c r="O3523" s="59">
        <v>0.02</v>
      </c>
      <c r="P3523" s="59">
        <v>0.02</v>
      </c>
      <c r="Q3523" s="59">
        <v>0.02</v>
      </c>
      <c r="R3523" s="59">
        <v>0.02</v>
      </c>
    </row>
    <row r="3524" spans="2:18" x14ac:dyDescent="0.2">
      <c r="B3524" s="4">
        <v>1978</v>
      </c>
      <c r="C3524" s="59">
        <v>1233640.1100000001</v>
      </c>
      <c r="D3524" s="59">
        <v>1233640.1100000001</v>
      </c>
      <c r="E3524" s="59">
        <v>1233640.1100000001</v>
      </c>
      <c r="F3524" s="59">
        <v>971566.19</v>
      </c>
      <c r="G3524" s="59">
        <v>950811.38</v>
      </c>
      <c r="H3524" s="59">
        <v>950811.4</v>
      </c>
      <c r="I3524" s="59">
        <v>950811.4</v>
      </c>
      <c r="J3524" s="59">
        <v>950811.4</v>
      </c>
      <c r="K3524" s="59">
        <v>950811.4</v>
      </c>
      <c r="L3524" s="59">
        <v>21734.28</v>
      </c>
      <c r="M3524" s="59">
        <v>21734.28</v>
      </c>
      <c r="N3524" s="59">
        <v>40004.769999999997</v>
      </c>
      <c r="O3524" s="59">
        <v>40004.769999999997</v>
      </c>
      <c r="P3524" s="59">
        <v>40004.769999999997</v>
      </c>
      <c r="Q3524" s="59">
        <v>40004.769999999997</v>
      </c>
      <c r="R3524" s="59">
        <v>40004.769999999997</v>
      </c>
    </row>
    <row r="3525" spans="2:18" x14ac:dyDescent="0.2">
      <c r="B3525" s="4">
        <v>1977</v>
      </c>
      <c r="C3525" s="59">
        <v>1338295.31</v>
      </c>
      <c r="D3525" s="59">
        <v>1338295.31</v>
      </c>
      <c r="E3525" s="59">
        <v>1338295.31</v>
      </c>
      <c r="F3525" s="59">
        <v>1338295.31</v>
      </c>
      <c r="G3525" s="59">
        <v>1353716.75</v>
      </c>
      <c r="H3525" s="59">
        <v>1199486.8</v>
      </c>
      <c r="I3525" s="59">
        <v>1199486.8</v>
      </c>
      <c r="J3525" s="59">
        <v>1199486.8</v>
      </c>
      <c r="K3525" s="59">
        <v>1199486.8</v>
      </c>
      <c r="L3525" s="59">
        <v>40210.71</v>
      </c>
      <c r="M3525" s="59">
        <v>40210.71</v>
      </c>
      <c r="N3525" s="59">
        <v>24789.27</v>
      </c>
      <c r="O3525" s="59">
        <v>24789.27</v>
      </c>
      <c r="P3525" s="59">
        <v>24789.27</v>
      </c>
      <c r="Q3525" s="59">
        <v>24789.27</v>
      </c>
      <c r="R3525" s="59">
        <v>24789.27</v>
      </c>
    </row>
    <row r="3526" spans="2:18" x14ac:dyDescent="0.2">
      <c r="B3526" s="4">
        <v>1976</v>
      </c>
      <c r="C3526" s="59">
        <v>185533.36</v>
      </c>
      <c r="D3526" s="59">
        <v>185533.36</v>
      </c>
      <c r="E3526" s="59">
        <v>185533.36</v>
      </c>
      <c r="F3526" s="59">
        <v>185533.36</v>
      </c>
      <c r="G3526" s="59">
        <v>185533.36</v>
      </c>
      <c r="H3526" s="59">
        <v>183224.88</v>
      </c>
      <c r="I3526" s="59">
        <v>183224.88</v>
      </c>
      <c r="J3526" s="59">
        <v>183224.88</v>
      </c>
      <c r="K3526" s="59">
        <v>183224.88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2872.31</v>
      </c>
      <c r="D3527" s="59">
        <v>2872.31</v>
      </c>
      <c r="E3527" s="59">
        <v>2872.31</v>
      </c>
      <c r="F3527" s="59">
        <v>2032.7</v>
      </c>
      <c r="G3527" s="59">
        <v>2032.77</v>
      </c>
      <c r="H3527" s="59">
        <v>2032.77</v>
      </c>
      <c r="I3527" s="59">
        <v>2032.77</v>
      </c>
      <c r="J3527" s="59">
        <v>2032.77</v>
      </c>
      <c r="K3527" s="59">
        <v>2032.77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1666.82</v>
      </c>
      <c r="D3528" s="59">
        <v>1666.82</v>
      </c>
      <c r="E3528" s="59">
        <v>1666.82</v>
      </c>
      <c r="F3528" s="59">
        <v>6668.09</v>
      </c>
      <c r="G3528" s="59">
        <v>1666.82</v>
      </c>
      <c r="H3528" s="59">
        <v>1666.82</v>
      </c>
      <c r="I3528" s="59">
        <v>1666.82</v>
      </c>
      <c r="J3528" s="59">
        <v>1666.82</v>
      </c>
      <c r="K3528" s="59">
        <v>1666.82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817203.55</v>
      </c>
      <c r="D3529" s="59">
        <v>817203.55</v>
      </c>
      <c r="E3529" s="59">
        <v>817203.55</v>
      </c>
      <c r="F3529" s="59">
        <v>817203.55</v>
      </c>
      <c r="G3529" s="59">
        <v>852816.9</v>
      </c>
      <c r="H3529" s="59">
        <v>852816.9</v>
      </c>
      <c r="I3529" s="59">
        <v>852816.9</v>
      </c>
      <c r="J3529" s="59">
        <v>852816.9</v>
      </c>
      <c r="K3529" s="59">
        <v>852816.9</v>
      </c>
      <c r="L3529" s="59">
        <v>32455.1</v>
      </c>
      <c r="M3529" s="59">
        <v>32455.1</v>
      </c>
      <c r="N3529" s="59">
        <v>32455.1</v>
      </c>
      <c r="O3529" s="59">
        <v>32455.1</v>
      </c>
      <c r="P3529" s="59">
        <v>32455.1</v>
      </c>
      <c r="Q3529" s="59">
        <v>32455.1</v>
      </c>
      <c r="R3529" s="59">
        <v>32455.1</v>
      </c>
    </row>
    <row r="3530" spans="2:18" x14ac:dyDescent="0.2">
      <c r="B3530" s="4">
        <v>1972</v>
      </c>
      <c r="C3530" s="59">
        <v>70224.44</v>
      </c>
      <c r="D3530" s="59">
        <v>70224.44</v>
      </c>
      <c r="E3530" s="59">
        <v>70224.44</v>
      </c>
      <c r="F3530" s="59">
        <v>73714.13</v>
      </c>
      <c r="G3530" s="59">
        <v>68284.100000000006</v>
      </c>
      <c r="H3530" s="59">
        <v>68284.100000000006</v>
      </c>
      <c r="I3530" s="59">
        <v>68284.100000000006</v>
      </c>
      <c r="J3530" s="59">
        <v>68284.100000000006</v>
      </c>
      <c r="K3530" s="59">
        <v>68284.100000000006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20444.52</v>
      </c>
      <c r="D3531" s="59">
        <v>20444.52</v>
      </c>
      <c r="E3531" s="59">
        <v>20444.52</v>
      </c>
      <c r="F3531" s="59">
        <v>14977.38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1055.31</v>
      </c>
      <c r="D3533" s="59">
        <v>1055.31</v>
      </c>
      <c r="E3533" s="59">
        <v>1055.31</v>
      </c>
      <c r="F3533" s="59">
        <v>1055.31</v>
      </c>
      <c r="G3533" s="59">
        <v>1055.31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6359.45</v>
      </c>
      <c r="D3535" s="59">
        <v>6359.45</v>
      </c>
      <c r="E3535" s="59">
        <v>6359.45</v>
      </c>
      <c r="F3535" s="59">
        <v>6359.45</v>
      </c>
      <c r="G3535" s="59">
        <v>6359.45</v>
      </c>
      <c r="H3535" s="59">
        <v>6359.45</v>
      </c>
      <c r="I3535" s="59">
        <v>6359.45</v>
      </c>
      <c r="J3535" s="59">
        <v>6359.45</v>
      </c>
      <c r="K3535" s="59">
        <v>6359.45</v>
      </c>
      <c r="L3535" s="59">
        <v>6359.45</v>
      </c>
      <c r="M3535" s="59">
        <v>6359.45</v>
      </c>
      <c r="N3535" s="59">
        <v>6359.45</v>
      </c>
      <c r="O3535" s="59">
        <v>6359.45</v>
      </c>
      <c r="P3535" s="59">
        <v>6359.45</v>
      </c>
      <c r="Q3535" s="59">
        <v>6359.45</v>
      </c>
      <c r="R3535" s="59">
        <v>6359.45</v>
      </c>
    </row>
    <row r="3536" spans="2:18" x14ac:dyDescent="0.2">
      <c r="B3536" s="4">
        <v>1966</v>
      </c>
      <c r="C3536" s="59">
        <v>1626.93</v>
      </c>
      <c r="D3536" s="59">
        <v>1626.93</v>
      </c>
      <c r="E3536" s="59">
        <v>1626.93</v>
      </c>
      <c r="F3536" s="59">
        <v>1626.93</v>
      </c>
      <c r="G3536" s="59">
        <v>1626.93</v>
      </c>
      <c r="H3536" s="59">
        <v>1626.93</v>
      </c>
      <c r="I3536" s="59">
        <v>1626.93</v>
      </c>
      <c r="J3536" s="59">
        <v>1626.93</v>
      </c>
      <c r="K3536" s="59">
        <v>1626.93</v>
      </c>
      <c r="L3536" s="59">
        <v>541.97</v>
      </c>
      <c r="M3536" s="59">
        <v>541.97</v>
      </c>
      <c r="N3536" s="59">
        <v>541.97</v>
      </c>
      <c r="O3536" s="59">
        <v>541.97</v>
      </c>
      <c r="P3536" s="59">
        <v>541.97</v>
      </c>
      <c r="Q3536" s="59">
        <v>541.97</v>
      </c>
      <c r="R3536" s="59">
        <v>541.97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528.67999999999995</v>
      </c>
      <c r="H3537" s="59">
        <v>528.67999999999995</v>
      </c>
      <c r="I3537" s="59">
        <v>528.67999999999995</v>
      </c>
      <c r="J3537" s="59">
        <v>528.67999999999995</v>
      </c>
      <c r="K3537" s="59">
        <v>528.67999999999995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8687.36</v>
      </c>
      <c r="D3539" s="59">
        <v>8687.36</v>
      </c>
      <c r="E3539" s="59">
        <v>8687.36</v>
      </c>
      <c r="F3539" s="59">
        <v>8687.36</v>
      </c>
      <c r="G3539" s="59">
        <v>8687.36</v>
      </c>
      <c r="H3539" s="59">
        <v>8687.36</v>
      </c>
      <c r="I3539" s="59">
        <v>8687.36</v>
      </c>
      <c r="J3539" s="59">
        <v>8687.36</v>
      </c>
      <c r="K3539" s="59">
        <v>8687.36</v>
      </c>
      <c r="L3539" s="59">
        <v>7624.9</v>
      </c>
      <c r="M3539" s="59">
        <v>7624.9</v>
      </c>
      <c r="N3539" s="59">
        <v>7624.9</v>
      </c>
      <c r="O3539" s="59">
        <v>7624.9</v>
      </c>
      <c r="P3539" s="59">
        <v>7624.9</v>
      </c>
      <c r="Q3539" s="59">
        <v>7624.9</v>
      </c>
      <c r="R3539" s="59">
        <v>7624.9</v>
      </c>
    </row>
    <row r="3540" spans="2:18" x14ac:dyDescent="0.2">
      <c r="B3540" s="4">
        <v>1962</v>
      </c>
      <c r="C3540" s="59">
        <v>6636.57</v>
      </c>
      <c r="D3540" s="59">
        <v>6636.57</v>
      </c>
      <c r="E3540" s="59">
        <v>6636.57</v>
      </c>
      <c r="F3540" s="59">
        <v>6636.57</v>
      </c>
      <c r="G3540" s="59">
        <v>6636.57</v>
      </c>
      <c r="H3540" s="59">
        <v>6636.57</v>
      </c>
      <c r="I3540" s="59">
        <v>6636.57</v>
      </c>
      <c r="J3540" s="59">
        <v>6636.57</v>
      </c>
      <c r="K3540" s="59">
        <v>6636.57</v>
      </c>
      <c r="L3540" s="59">
        <v>6636.57</v>
      </c>
      <c r="M3540" s="59">
        <v>6636.57</v>
      </c>
      <c r="N3540" s="59">
        <v>6636.57</v>
      </c>
      <c r="O3540" s="59">
        <v>6636.57</v>
      </c>
      <c r="P3540" s="59">
        <v>6636.57</v>
      </c>
      <c r="Q3540" s="59">
        <v>6636.57</v>
      </c>
      <c r="R3540" s="59">
        <v>6636.57</v>
      </c>
    </row>
    <row r="3541" spans="2:18" x14ac:dyDescent="0.2">
      <c r="B3541" s="4">
        <v>1961</v>
      </c>
      <c r="C3541" s="59">
        <v>1112.06</v>
      </c>
      <c r="D3541" s="59">
        <v>1112.06</v>
      </c>
      <c r="E3541" s="59">
        <v>1112.06</v>
      </c>
      <c r="F3541" s="59">
        <v>1112.06</v>
      </c>
      <c r="G3541" s="59">
        <v>1112.06</v>
      </c>
      <c r="H3541" s="59">
        <v>1112.06</v>
      </c>
      <c r="I3541" s="59">
        <v>1112.06</v>
      </c>
      <c r="J3541" s="59">
        <v>1112.06</v>
      </c>
      <c r="K3541" s="59">
        <v>1112.06</v>
      </c>
      <c r="L3541" s="59">
        <v>345.63</v>
      </c>
      <c r="M3541" s="59">
        <v>345.63</v>
      </c>
      <c r="N3541" s="59">
        <v>345.63</v>
      </c>
      <c r="O3541" s="59">
        <v>345.63</v>
      </c>
      <c r="P3541" s="59">
        <v>345.63</v>
      </c>
      <c r="Q3541" s="59">
        <v>345.63</v>
      </c>
      <c r="R3541" s="59">
        <v>345.63</v>
      </c>
    </row>
    <row r="3542" spans="2:18" x14ac:dyDescent="0.2">
      <c r="B3542" s="4">
        <v>1960</v>
      </c>
      <c r="C3542" s="59">
        <v>2762</v>
      </c>
      <c r="D3542" s="59">
        <v>2762</v>
      </c>
      <c r="E3542" s="59">
        <v>2762</v>
      </c>
      <c r="F3542" s="59">
        <v>2762</v>
      </c>
      <c r="G3542" s="59">
        <v>2762</v>
      </c>
      <c r="H3542" s="59">
        <v>2762</v>
      </c>
      <c r="I3542" s="59">
        <v>2762</v>
      </c>
      <c r="J3542" s="59">
        <v>2762</v>
      </c>
      <c r="K3542" s="59">
        <v>2762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5304.14</v>
      </c>
      <c r="D3543" s="59">
        <v>5304.14</v>
      </c>
      <c r="E3543" s="59">
        <v>5304.14</v>
      </c>
      <c r="F3543" s="59">
        <v>5304.14</v>
      </c>
      <c r="G3543" s="59">
        <v>5304.14</v>
      </c>
      <c r="H3543" s="59">
        <v>5304.14</v>
      </c>
      <c r="I3543" s="59">
        <v>5304.14</v>
      </c>
      <c r="J3543" s="59">
        <v>5304.14</v>
      </c>
      <c r="K3543" s="59">
        <v>5304.14</v>
      </c>
      <c r="L3543" s="59">
        <v>5304.14</v>
      </c>
      <c r="M3543" s="59">
        <v>5304.14</v>
      </c>
      <c r="N3543" s="59">
        <v>5304.14</v>
      </c>
      <c r="O3543" s="59">
        <v>5304.14</v>
      </c>
      <c r="P3543" s="59">
        <v>5304.14</v>
      </c>
      <c r="Q3543" s="59">
        <v>5304.14</v>
      </c>
      <c r="R3543" s="59">
        <v>5304.14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6210.15</v>
      </c>
      <c r="D3546" s="59">
        <v>6210.15</v>
      </c>
      <c r="E3546" s="59">
        <v>6210.15</v>
      </c>
      <c r="F3546" s="59">
        <v>6210.15</v>
      </c>
      <c r="G3546" s="59">
        <v>6210.15</v>
      </c>
      <c r="H3546" s="59">
        <v>6210.15</v>
      </c>
      <c r="I3546" s="59">
        <v>6210.15</v>
      </c>
      <c r="J3546" s="59">
        <v>6210.15</v>
      </c>
      <c r="K3546" s="59">
        <v>6210.15</v>
      </c>
      <c r="L3546" s="59">
        <v>6210.15</v>
      </c>
      <c r="M3546" s="59">
        <v>6210.15</v>
      </c>
      <c r="N3546" s="59">
        <v>6210.15</v>
      </c>
      <c r="O3546" s="59">
        <v>6210.15</v>
      </c>
      <c r="P3546" s="59">
        <v>6210.15</v>
      </c>
      <c r="Q3546" s="59">
        <v>6210.15</v>
      </c>
      <c r="R3546" s="59">
        <v>6210.15</v>
      </c>
    </row>
    <row r="3547" spans="2:18" x14ac:dyDescent="0.2">
      <c r="B3547" s="4">
        <v>1955</v>
      </c>
      <c r="C3547" s="59">
        <v>9176.67</v>
      </c>
      <c r="D3547" s="59">
        <v>9176.67</v>
      </c>
      <c r="E3547" s="59">
        <v>9176.67</v>
      </c>
      <c r="F3547" s="59">
        <v>9176.67</v>
      </c>
      <c r="G3547" s="59">
        <v>9176.67</v>
      </c>
      <c r="H3547" s="59">
        <v>9176.67</v>
      </c>
      <c r="I3547" s="59">
        <v>9176.67</v>
      </c>
      <c r="J3547" s="59">
        <v>9176.67</v>
      </c>
      <c r="K3547" s="59">
        <v>9176.67</v>
      </c>
      <c r="L3547" s="59">
        <v>9176.67</v>
      </c>
      <c r="M3547" s="59">
        <v>9176.67</v>
      </c>
      <c r="N3547" s="59">
        <v>9176.67</v>
      </c>
      <c r="O3547" s="59">
        <v>9176.67</v>
      </c>
      <c r="P3547" s="59">
        <v>9176.67</v>
      </c>
      <c r="Q3547" s="59">
        <v>9176.67</v>
      </c>
      <c r="R3547" s="59">
        <v>9176.67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9860.26</v>
      </c>
      <c r="D3550" s="59">
        <v>9860.26</v>
      </c>
      <c r="E3550" s="59">
        <v>9860.26</v>
      </c>
      <c r="F3550" s="59">
        <v>9860.26</v>
      </c>
      <c r="G3550" s="59">
        <v>9860.26</v>
      </c>
      <c r="H3550" s="59">
        <v>9860.26</v>
      </c>
      <c r="I3550" s="59">
        <v>9860.26</v>
      </c>
      <c r="J3550" s="59">
        <v>9860.26</v>
      </c>
      <c r="K3550" s="59">
        <v>9860.26</v>
      </c>
      <c r="L3550" s="59">
        <v>9860.26</v>
      </c>
      <c r="M3550" s="59">
        <v>9860.26</v>
      </c>
      <c r="N3550" s="59">
        <v>9860.26</v>
      </c>
      <c r="O3550" s="59">
        <v>9860.26</v>
      </c>
      <c r="P3550" s="59">
        <v>9860.26</v>
      </c>
      <c r="Q3550" s="59">
        <v>9860.26</v>
      </c>
      <c r="R3550" s="59">
        <v>9860.26</v>
      </c>
    </row>
    <row r="3551" spans="2:18" x14ac:dyDescent="0.2">
      <c r="B3551" s="4">
        <v>1951</v>
      </c>
      <c r="C3551" s="59">
        <v>5823.61</v>
      </c>
      <c r="D3551" s="59">
        <v>5823.61</v>
      </c>
      <c r="E3551" s="59">
        <v>5823.61</v>
      </c>
      <c r="F3551" s="59">
        <v>5823.61</v>
      </c>
      <c r="G3551" s="59">
        <v>5823.61</v>
      </c>
      <c r="H3551" s="59">
        <v>5823.61</v>
      </c>
      <c r="I3551" s="59">
        <v>5823.61</v>
      </c>
      <c r="J3551" s="59">
        <v>5823.61</v>
      </c>
      <c r="K3551" s="59">
        <v>5823.61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59">
        <v>0</v>
      </c>
      <c r="L3565" s="30"/>
      <c r="M3565" s="30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59">
        <v>0</v>
      </c>
      <c r="L3566" s="30"/>
      <c r="M3566" s="30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59">
        <v>0</v>
      </c>
      <c r="L3567" s="30"/>
      <c r="M3567" s="30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59">
        <v>0</v>
      </c>
      <c r="L3568" s="30"/>
      <c r="M3568" s="30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59">
        <v>0</v>
      </c>
      <c r="L3569" s="30"/>
      <c r="M3569" s="30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59">
        <v>0</v>
      </c>
      <c r="L3570" s="30"/>
      <c r="M3570" s="30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59">
        <v>0</v>
      </c>
      <c r="L3571" s="30"/>
      <c r="M3571" s="30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59">
        <v>0</v>
      </c>
      <c r="L3572" s="30"/>
      <c r="M3572" s="30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36026007.730000004</v>
      </c>
      <c r="D3573" s="6">
        <f>SUM(D3495:D3572)</f>
        <v>36972413.930000015</v>
      </c>
      <c r="E3573" s="6">
        <f>SUM(E3494:E3572)</f>
        <v>38057878.530000009</v>
      </c>
      <c r="F3573" s="6">
        <f>SUM(F3493:F3572)</f>
        <v>39578698.410000026</v>
      </c>
      <c r="G3573" s="6">
        <f>SUM(G3492:G3572)</f>
        <v>41497178.400000013</v>
      </c>
      <c r="H3573" s="6">
        <f>SUM(H3486:H3572)</f>
        <v>42548142.230000012</v>
      </c>
      <c r="I3573" s="6">
        <f>SUM(I3486:I3572)</f>
        <v>43534392.590000004</v>
      </c>
      <c r="J3573" s="6">
        <f t="shared" ref="J3573:L3573" si="37">SUM(J3486:J3572)</f>
        <v>44525761.090000011</v>
      </c>
      <c r="K3573" s="6">
        <f>SUM(K3486:K3572)</f>
        <v>47064951.410000004</v>
      </c>
      <c r="L3573" s="6">
        <f t="shared" si="37"/>
        <v>3360339.2499999995</v>
      </c>
      <c r="M3573" s="6">
        <f>SUM(M3486:M3572)</f>
        <v>3387965.07</v>
      </c>
      <c r="N3573" s="13">
        <f>SUM(N3482:N3572)</f>
        <v>2398687.9899999998</v>
      </c>
      <c r="O3573" s="13">
        <f>SUM(O3482:O3572)</f>
        <v>2406645.8099999996</v>
      </c>
      <c r="P3573" s="13">
        <f>SUM(P3482:P3572)</f>
        <v>2577127.1699999995</v>
      </c>
      <c r="Q3573" s="13">
        <f>SUM(Q3482:Q3572)</f>
        <v>2577127.1699999995</v>
      </c>
      <c r="R3573" s="13">
        <f>SUM(R3481:R3572)</f>
        <v>3444408.3700000006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1399.45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16012.7</v>
      </c>
      <c r="Q3953" s="59">
        <v>16012.7</v>
      </c>
      <c r="R3953" s="59">
        <v>16012.7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36423.68</v>
      </c>
      <c r="P3954" s="59">
        <v>36423.68</v>
      </c>
      <c r="Q3954" s="59">
        <v>36423.68</v>
      </c>
      <c r="R3954" s="59">
        <v>36423.68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1082.24</v>
      </c>
      <c r="O3955" s="59">
        <v>1082.24</v>
      </c>
      <c r="P3955" s="59">
        <v>1082.24</v>
      </c>
      <c r="Q3955" s="59">
        <v>1082.24</v>
      </c>
      <c r="R3955" s="59">
        <v>1082.24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30045.19</v>
      </c>
      <c r="N3956" s="59">
        <v>30045.19</v>
      </c>
      <c r="O3956" s="59">
        <v>30045.19</v>
      </c>
      <c r="P3956" s="59">
        <v>30045.19</v>
      </c>
      <c r="Q3956" s="59">
        <v>30045.19</v>
      </c>
      <c r="R3956" s="59">
        <v>30045.19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30567.84</v>
      </c>
      <c r="L3958" s="59">
        <v>8400</v>
      </c>
      <c r="M3958" s="59">
        <v>8400</v>
      </c>
      <c r="N3958" s="59">
        <v>8400</v>
      </c>
      <c r="O3958" s="59">
        <v>8400</v>
      </c>
      <c r="P3958" s="59">
        <v>8400</v>
      </c>
      <c r="Q3958" s="59">
        <v>8400</v>
      </c>
      <c r="R3958" s="59">
        <v>8400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2879.7</v>
      </c>
      <c r="K3959" s="59">
        <v>515405.87</v>
      </c>
      <c r="L3959" s="59">
        <v>2879.7</v>
      </c>
      <c r="M3959" s="59">
        <v>2879.7</v>
      </c>
      <c r="N3959" s="59">
        <v>2879.7</v>
      </c>
      <c r="O3959" s="59">
        <v>2879.7</v>
      </c>
      <c r="P3959" s="59">
        <v>2879.7</v>
      </c>
      <c r="Q3959" s="59">
        <v>2879.7</v>
      </c>
      <c r="R3959" s="59">
        <v>2879.7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190290.93</v>
      </c>
      <c r="J3960" s="59">
        <v>190290.93</v>
      </c>
      <c r="K3960" s="59">
        <v>478231.32</v>
      </c>
      <c r="L3960" s="59">
        <v>126579.07</v>
      </c>
      <c r="M3960" s="59">
        <v>126579.07</v>
      </c>
      <c r="N3960" s="59">
        <v>98819.12</v>
      </c>
      <c r="O3960" s="59">
        <v>98819.12</v>
      </c>
      <c r="P3960" s="59">
        <v>98819.12</v>
      </c>
      <c r="Q3960" s="59">
        <v>98819.12</v>
      </c>
      <c r="R3960" s="59">
        <v>98819.12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434507.84</v>
      </c>
      <c r="I3961" s="59">
        <v>434507.84</v>
      </c>
      <c r="J3961" s="59">
        <v>434507.84</v>
      </c>
      <c r="K3961" s="59">
        <v>517508.03</v>
      </c>
      <c r="L3961" s="59">
        <v>367315.46</v>
      </c>
      <c r="M3961" s="59">
        <v>367315.46</v>
      </c>
      <c r="N3961" s="59">
        <v>5717.16</v>
      </c>
      <c r="O3961" s="59">
        <v>5717.16</v>
      </c>
      <c r="P3961" s="59">
        <v>5717.16</v>
      </c>
      <c r="Q3961" s="59">
        <v>5717.16</v>
      </c>
      <c r="R3961" s="59">
        <v>5717.16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328169.96999999997</v>
      </c>
      <c r="H3962" s="59">
        <v>328169.96999999997</v>
      </c>
      <c r="I3962" s="59">
        <v>328169.96999999997</v>
      </c>
      <c r="J3962" s="59">
        <v>328169.96999999997</v>
      </c>
      <c r="K3962" s="59">
        <v>328169.96999999997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321484.79999999999</v>
      </c>
      <c r="G3963" s="59">
        <v>321485.2</v>
      </c>
      <c r="H3963" s="59">
        <v>321485.2</v>
      </c>
      <c r="I3963" s="59">
        <v>321485.2</v>
      </c>
      <c r="J3963" s="59">
        <v>321485.2</v>
      </c>
      <c r="K3963" s="59">
        <v>321485.2</v>
      </c>
      <c r="L3963" s="59">
        <v>1625.4</v>
      </c>
      <c r="M3963" s="59">
        <v>1625.4</v>
      </c>
      <c r="N3963" s="59">
        <v>1625.4</v>
      </c>
      <c r="O3963" s="59">
        <v>1625.4</v>
      </c>
      <c r="P3963" s="59">
        <v>1625.4</v>
      </c>
      <c r="Q3963" s="59">
        <v>1625.4</v>
      </c>
      <c r="R3963" s="59">
        <v>1625.4</v>
      </c>
    </row>
    <row r="3964" spans="2:18" x14ac:dyDescent="0.2">
      <c r="B3964" s="4">
        <v>2008</v>
      </c>
      <c r="C3964" s="28"/>
      <c r="D3964" s="28"/>
      <c r="E3964" s="59">
        <v>86670</v>
      </c>
      <c r="F3964" s="59">
        <v>86670</v>
      </c>
      <c r="G3964" s="59">
        <v>86670.12</v>
      </c>
      <c r="H3964" s="59">
        <v>86670.21</v>
      </c>
      <c r="I3964" s="59">
        <v>86670.21</v>
      </c>
      <c r="J3964" s="59">
        <v>86670.21</v>
      </c>
      <c r="K3964" s="59">
        <v>86670.21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70583.7</v>
      </c>
      <c r="E3965" s="59">
        <v>70583.7</v>
      </c>
      <c r="F3965" s="59">
        <v>70583.7</v>
      </c>
      <c r="G3965" s="59">
        <v>70583.789999999994</v>
      </c>
      <c r="H3965" s="59">
        <v>70583.8</v>
      </c>
      <c r="I3965" s="59">
        <v>70583.8</v>
      </c>
      <c r="J3965" s="59">
        <v>70583.8</v>
      </c>
      <c r="K3965" s="59">
        <v>70583.8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192124.22</v>
      </c>
      <c r="D3966" s="59">
        <v>192124.22</v>
      </c>
      <c r="E3966" s="59">
        <v>190164.09</v>
      </c>
      <c r="F3966" s="59">
        <v>190164.09</v>
      </c>
      <c r="G3966" s="59">
        <v>190164.21</v>
      </c>
      <c r="H3966" s="59">
        <v>190164.21</v>
      </c>
      <c r="I3966" s="59">
        <v>190164.21</v>
      </c>
      <c r="J3966" s="59">
        <v>190164.21</v>
      </c>
      <c r="K3966" s="59">
        <v>190164.21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666534.41</v>
      </c>
      <c r="D3967" s="59">
        <v>666534.41</v>
      </c>
      <c r="E3967" s="59">
        <v>666534.41</v>
      </c>
      <c r="F3967" s="59">
        <v>666534.41</v>
      </c>
      <c r="G3967" s="59">
        <v>666534.41</v>
      </c>
      <c r="H3967" s="59">
        <v>666534.41</v>
      </c>
      <c r="I3967" s="59">
        <v>666534.41</v>
      </c>
      <c r="J3967" s="59">
        <v>666534.41</v>
      </c>
      <c r="K3967" s="59">
        <v>666534.41</v>
      </c>
      <c r="L3967" s="59">
        <v>7140.69</v>
      </c>
      <c r="M3967" s="59">
        <v>7140.69</v>
      </c>
      <c r="N3967" s="59">
        <v>7140.69</v>
      </c>
      <c r="O3967" s="59">
        <v>7140.69</v>
      </c>
      <c r="P3967" s="59">
        <v>7140.69</v>
      </c>
      <c r="Q3967" s="59">
        <v>7140.69</v>
      </c>
      <c r="R3967" s="59">
        <v>7140.69</v>
      </c>
    </row>
    <row r="3968" spans="2:18" x14ac:dyDescent="0.2">
      <c r="B3968" s="4">
        <v>2004</v>
      </c>
      <c r="C3968" s="59">
        <v>587783</v>
      </c>
      <c r="D3968" s="59">
        <v>587783</v>
      </c>
      <c r="E3968" s="59">
        <v>629612.69999999995</v>
      </c>
      <c r="F3968" s="59">
        <v>629612.69999999995</v>
      </c>
      <c r="G3968" s="59">
        <v>629613</v>
      </c>
      <c r="H3968" s="59">
        <v>629613</v>
      </c>
      <c r="I3968" s="59">
        <v>629613</v>
      </c>
      <c r="J3968" s="59">
        <v>629613</v>
      </c>
      <c r="K3968" s="59">
        <v>629613</v>
      </c>
      <c r="L3968" s="59">
        <v>41830</v>
      </c>
      <c r="M3968" s="59">
        <v>41830</v>
      </c>
      <c r="N3968" s="59">
        <v>41830</v>
      </c>
      <c r="O3968" s="59">
        <v>41830</v>
      </c>
      <c r="P3968" s="59">
        <v>41830</v>
      </c>
      <c r="Q3968" s="59">
        <v>41830</v>
      </c>
      <c r="R3968" s="59">
        <v>41830</v>
      </c>
    </row>
    <row r="3969" spans="2:18" x14ac:dyDescent="0.2">
      <c r="B3969" s="4">
        <v>2003</v>
      </c>
      <c r="C3969" s="59">
        <v>36777.370000000003</v>
      </c>
      <c r="D3969" s="59">
        <v>36777.370000000003</v>
      </c>
      <c r="E3969" s="59">
        <v>36777.370000000003</v>
      </c>
      <c r="F3969" s="59">
        <v>36777.370000000003</v>
      </c>
      <c r="G3969" s="59">
        <v>36777.370000000003</v>
      </c>
      <c r="H3969" s="59">
        <v>36777.370000000003</v>
      </c>
      <c r="I3969" s="59">
        <v>36777.370000000003</v>
      </c>
      <c r="J3969" s="59">
        <v>36777.370000000003</v>
      </c>
      <c r="K3969" s="59">
        <v>36777.370000000003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20465.54</v>
      </c>
      <c r="D3970" s="59">
        <v>20465.54</v>
      </c>
      <c r="E3970" s="59">
        <v>20465.54</v>
      </c>
      <c r="F3970" s="59">
        <v>20465.54</v>
      </c>
      <c r="G3970" s="59">
        <v>20465.54</v>
      </c>
      <c r="H3970" s="59">
        <v>20465.54</v>
      </c>
      <c r="I3970" s="59">
        <v>20465.54</v>
      </c>
      <c r="J3970" s="59">
        <v>20465.54</v>
      </c>
      <c r="K3970" s="59">
        <v>20465.54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42930.22</v>
      </c>
      <c r="D3972" s="59">
        <v>42930.22</v>
      </c>
      <c r="E3972" s="59">
        <v>42930.22</v>
      </c>
      <c r="F3972" s="59">
        <v>42930.22</v>
      </c>
      <c r="G3972" s="59">
        <v>42930.22</v>
      </c>
      <c r="H3972" s="59">
        <v>42930.22</v>
      </c>
      <c r="I3972" s="59">
        <v>42930.22</v>
      </c>
      <c r="J3972" s="59">
        <v>42930.22</v>
      </c>
      <c r="K3972" s="59">
        <v>42930.22</v>
      </c>
      <c r="L3972" s="59">
        <v>971.45</v>
      </c>
      <c r="M3972" s="59">
        <v>971.45</v>
      </c>
      <c r="N3972" s="59">
        <v>971.45</v>
      </c>
      <c r="O3972" s="59">
        <v>971.45</v>
      </c>
      <c r="P3972" s="59">
        <v>971.45</v>
      </c>
      <c r="Q3972" s="59">
        <v>971.45</v>
      </c>
      <c r="R3972" s="59">
        <v>971.45</v>
      </c>
    </row>
    <row r="3973" spans="2:18" x14ac:dyDescent="0.2">
      <c r="B3973" s="4">
        <v>1999</v>
      </c>
      <c r="C3973" s="59">
        <v>64956.32</v>
      </c>
      <c r="D3973" s="59">
        <v>64956.32</v>
      </c>
      <c r="E3973" s="59">
        <v>64956.32</v>
      </c>
      <c r="F3973" s="59">
        <v>64956.32</v>
      </c>
      <c r="G3973" s="59">
        <v>64956.32</v>
      </c>
      <c r="H3973" s="59">
        <v>64956.32</v>
      </c>
      <c r="I3973" s="59">
        <v>64956.32</v>
      </c>
      <c r="J3973" s="59">
        <v>64956.32</v>
      </c>
      <c r="K3973" s="59">
        <v>64956.32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178381.23</v>
      </c>
      <c r="D3974" s="59">
        <v>178381.23</v>
      </c>
      <c r="E3974" s="59">
        <v>178381.23</v>
      </c>
      <c r="F3974" s="59">
        <v>178381.23</v>
      </c>
      <c r="G3974" s="59">
        <v>178381.23</v>
      </c>
      <c r="H3974" s="59">
        <v>178381.23</v>
      </c>
      <c r="I3974" s="59">
        <v>178381.23</v>
      </c>
      <c r="J3974" s="59">
        <v>178381.23</v>
      </c>
      <c r="K3974" s="59">
        <v>178381.23</v>
      </c>
      <c r="L3974" s="59">
        <v>612.19000000000005</v>
      </c>
      <c r="M3974" s="59">
        <v>612.19000000000005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118269.55</v>
      </c>
      <c r="D3976" s="59">
        <v>118269.55</v>
      </c>
      <c r="E3976" s="59">
        <v>118269.55</v>
      </c>
      <c r="F3976" s="59">
        <v>118269.55</v>
      </c>
      <c r="G3976" s="59">
        <v>118269.55</v>
      </c>
      <c r="H3976" s="59">
        <v>118269.55</v>
      </c>
      <c r="I3976" s="59">
        <v>118269.55</v>
      </c>
      <c r="J3976" s="59">
        <v>118269.55</v>
      </c>
      <c r="K3976" s="59">
        <v>118269.55</v>
      </c>
      <c r="L3976" s="59">
        <v>10890.58</v>
      </c>
      <c r="M3976" s="59">
        <v>10890.58</v>
      </c>
      <c r="N3976" s="59">
        <v>11395.16</v>
      </c>
      <c r="O3976" s="59">
        <v>11395.16</v>
      </c>
      <c r="P3976" s="59">
        <v>11395.16</v>
      </c>
      <c r="Q3976" s="59">
        <v>11395.16</v>
      </c>
      <c r="R3976" s="59">
        <v>11395.16</v>
      </c>
    </row>
    <row r="3977" spans="2:18" x14ac:dyDescent="0.2">
      <c r="B3977" s="4">
        <v>1995</v>
      </c>
      <c r="C3977" s="59">
        <v>30.03</v>
      </c>
      <c r="D3977" s="59">
        <v>30.03</v>
      </c>
      <c r="E3977" s="59">
        <v>30.03</v>
      </c>
      <c r="F3977" s="59">
        <v>30.03</v>
      </c>
      <c r="G3977" s="59">
        <v>30.03</v>
      </c>
      <c r="H3977" s="59">
        <v>30.03</v>
      </c>
      <c r="I3977" s="59">
        <v>30.03</v>
      </c>
      <c r="J3977" s="59">
        <v>30.03</v>
      </c>
      <c r="K3977" s="59">
        <v>30.03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169744.95</v>
      </c>
      <c r="D3978" s="59">
        <v>169744.95</v>
      </c>
      <c r="E3978" s="59">
        <v>169744.95</v>
      </c>
      <c r="F3978" s="59">
        <v>169744.95</v>
      </c>
      <c r="G3978" s="59">
        <v>169744.95</v>
      </c>
      <c r="H3978" s="59">
        <v>169744.95</v>
      </c>
      <c r="I3978" s="59">
        <v>169744.95</v>
      </c>
      <c r="J3978" s="59">
        <v>169744.95</v>
      </c>
      <c r="K3978" s="59">
        <v>169744.95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118481.34</v>
      </c>
      <c r="D3979" s="59">
        <v>118481.34</v>
      </c>
      <c r="E3979" s="59">
        <v>118481.34</v>
      </c>
      <c r="F3979" s="59">
        <v>118481.34</v>
      </c>
      <c r="G3979" s="59">
        <v>118481.34</v>
      </c>
      <c r="H3979" s="59">
        <v>118481.34</v>
      </c>
      <c r="I3979" s="59">
        <v>118481.34</v>
      </c>
      <c r="J3979" s="59">
        <v>118481.34</v>
      </c>
      <c r="K3979" s="59">
        <v>118481.34</v>
      </c>
      <c r="L3979" s="59">
        <v>1846.78</v>
      </c>
      <c r="M3979" s="59">
        <v>1846.78</v>
      </c>
      <c r="N3979" s="59">
        <v>1846.78</v>
      </c>
      <c r="O3979" s="59">
        <v>1846.78</v>
      </c>
      <c r="P3979" s="59">
        <v>1846.78</v>
      </c>
      <c r="Q3979" s="59">
        <v>1846.78</v>
      </c>
      <c r="R3979" s="59">
        <v>1846.78</v>
      </c>
    </row>
    <row r="3980" spans="2:18" x14ac:dyDescent="0.2">
      <c r="B3980" s="4">
        <v>1992</v>
      </c>
      <c r="C3980" s="59">
        <v>565122.79</v>
      </c>
      <c r="D3980" s="59">
        <v>565122.79</v>
      </c>
      <c r="E3980" s="59">
        <v>565122.79</v>
      </c>
      <c r="F3980" s="59">
        <v>565122.79</v>
      </c>
      <c r="G3980" s="59">
        <v>565122.79</v>
      </c>
      <c r="H3980" s="59">
        <v>565122.79</v>
      </c>
      <c r="I3980" s="59">
        <v>565122.79</v>
      </c>
      <c r="J3980" s="59">
        <v>565122.79</v>
      </c>
      <c r="K3980" s="59">
        <v>565122.79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423370.13</v>
      </c>
      <c r="D3981" s="59">
        <v>423370.13</v>
      </c>
      <c r="E3981" s="59">
        <v>423370.13</v>
      </c>
      <c r="F3981" s="59">
        <v>423370.13</v>
      </c>
      <c r="G3981" s="59">
        <v>423370.13</v>
      </c>
      <c r="H3981" s="59">
        <v>423370.13</v>
      </c>
      <c r="I3981" s="59">
        <v>423370.13</v>
      </c>
      <c r="J3981" s="59">
        <v>423370.13</v>
      </c>
      <c r="K3981" s="59">
        <v>423370.13</v>
      </c>
      <c r="L3981" s="59">
        <v>1243.3699999999999</v>
      </c>
      <c r="M3981" s="59">
        <v>1243.3699999999999</v>
      </c>
      <c r="N3981" s="59">
        <v>1243.43</v>
      </c>
      <c r="O3981" s="59">
        <v>1243.43</v>
      </c>
      <c r="P3981" s="59">
        <v>1243.43</v>
      </c>
      <c r="Q3981" s="59">
        <v>1243.43</v>
      </c>
      <c r="R3981" s="59">
        <v>1243.43</v>
      </c>
    </row>
    <row r="3982" spans="2:18" x14ac:dyDescent="0.2">
      <c r="B3982" s="4">
        <v>1990</v>
      </c>
      <c r="C3982" s="59">
        <v>302089.07</v>
      </c>
      <c r="D3982" s="59">
        <v>302089.07</v>
      </c>
      <c r="E3982" s="59">
        <v>276257.01</v>
      </c>
      <c r="F3982" s="59">
        <v>276257.01</v>
      </c>
      <c r="G3982" s="59">
        <v>276257.37</v>
      </c>
      <c r="H3982" s="59">
        <v>276257.37</v>
      </c>
      <c r="I3982" s="59">
        <v>276257.37</v>
      </c>
      <c r="J3982" s="59">
        <v>276257.37</v>
      </c>
      <c r="K3982" s="59">
        <v>276257.37</v>
      </c>
      <c r="L3982" s="59">
        <v>46884.81</v>
      </c>
      <c r="M3982" s="59">
        <v>46884.81</v>
      </c>
      <c r="N3982" s="59">
        <v>46884.81</v>
      </c>
      <c r="O3982" s="59">
        <v>46884.81</v>
      </c>
      <c r="P3982" s="59">
        <v>46884.81</v>
      </c>
      <c r="Q3982" s="59">
        <v>46884.81</v>
      </c>
      <c r="R3982" s="59">
        <v>46884.81</v>
      </c>
    </row>
    <row r="3983" spans="2:18" x14ac:dyDescent="0.2">
      <c r="B3983" s="4">
        <v>1989</v>
      </c>
      <c r="C3983" s="59">
        <v>251761.49</v>
      </c>
      <c r="D3983" s="59">
        <v>251761.49</v>
      </c>
      <c r="E3983" s="59">
        <v>251761.49</v>
      </c>
      <c r="F3983" s="59">
        <v>251761.49</v>
      </c>
      <c r="G3983" s="59">
        <v>237763.78</v>
      </c>
      <c r="H3983" s="59">
        <v>237763.78</v>
      </c>
      <c r="I3983" s="59">
        <v>237763.78</v>
      </c>
      <c r="J3983" s="59">
        <v>237763.78</v>
      </c>
      <c r="K3983" s="59">
        <v>237763.78</v>
      </c>
      <c r="L3983" s="59">
        <v>25.43</v>
      </c>
      <c r="M3983" s="59">
        <v>25.43</v>
      </c>
      <c r="N3983" s="59">
        <v>25.56</v>
      </c>
      <c r="O3983" s="59">
        <v>25.56</v>
      </c>
      <c r="P3983" s="59">
        <v>25.56</v>
      </c>
      <c r="Q3983" s="59">
        <v>25.56</v>
      </c>
      <c r="R3983" s="59">
        <v>25.56</v>
      </c>
    </row>
    <row r="3984" spans="2:18" x14ac:dyDescent="0.2">
      <c r="B3984" s="4">
        <v>1988</v>
      </c>
      <c r="C3984" s="59">
        <v>91671.65</v>
      </c>
      <c r="D3984" s="59">
        <v>91671.65</v>
      </c>
      <c r="E3984" s="59">
        <v>91671.65</v>
      </c>
      <c r="F3984" s="59">
        <v>91671.65</v>
      </c>
      <c r="G3984" s="59">
        <v>67585.960000000006</v>
      </c>
      <c r="H3984" s="59">
        <v>67585.960000000006</v>
      </c>
      <c r="I3984" s="59">
        <v>67585.960000000006</v>
      </c>
      <c r="J3984" s="59">
        <v>67585.960000000006</v>
      </c>
      <c r="K3984" s="59">
        <v>67585.960000000006</v>
      </c>
      <c r="L3984" s="59">
        <v>4364.71</v>
      </c>
      <c r="M3984" s="59">
        <v>4364.71</v>
      </c>
      <c r="N3984" s="59">
        <v>4364.71</v>
      </c>
      <c r="O3984" s="59">
        <v>4364.71</v>
      </c>
      <c r="P3984" s="59">
        <v>4364.71</v>
      </c>
      <c r="Q3984" s="59">
        <v>4364.71</v>
      </c>
      <c r="R3984" s="59">
        <v>4364.71</v>
      </c>
    </row>
    <row r="3985" spans="2:18" x14ac:dyDescent="0.2">
      <c r="B3985" s="4">
        <v>1987</v>
      </c>
      <c r="C3985" s="59">
        <v>233315.47</v>
      </c>
      <c r="D3985" s="59">
        <v>233315.47</v>
      </c>
      <c r="E3985" s="59">
        <v>229510.12</v>
      </c>
      <c r="F3985" s="59">
        <v>229510.12</v>
      </c>
      <c r="G3985" s="59">
        <v>229510.42</v>
      </c>
      <c r="H3985" s="59">
        <v>229510.42</v>
      </c>
      <c r="I3985" s="59">
        <v>229510.42</v>
      </c>
      <c r="J3985" s="59">
        <v>229510.42</v>
      </c>
      <c r="K3985" s="59">
        <v>229510.42</v>
      </c>
      <c r="L3985" s="59">
        <v>161666.6</v>
      </c>
      <c r="M3985" s="59">
        <v>161666.6</v>
      </c>
      <c r="N3985" s="59">
        <v>161666.62</v>
      </c>
      <c r="O3985" s="59">
        <v>161666.62</v>
      </c>
      <c r="P3985" s="59">
        <v>161666.62</v>
      </c>
      <c r="Q3985" s="59">
        <v>161666.62</v>
      </c>
      <c r="R3985" s="59">
        <v>161666.62</v>
      </c>
    </row>
    <row r="3986" spans="2:18" x14ac:dyDescent="0.2">
      <c r="B3986" s="4">
        <v>1986</v>
      </c>
      <c r="C3986" s="59">
        <v>254791.06</v>
      </c>
      <c r="D3986" s="59">
        <v>254791.06</v>
      </c>
      <c r="E3986" s="59">
        <v>254791.06</v>
      </c>
      <c r="F3986" s="59">
        <v>254791.06</v>
      </c>
      <c r="G3986" s="59">
        <v>254791.05</v>
      </c>
      <c r="H3986" s="59">
        <v>254791.05</v>
      </c>
      <c r="I3986" s="59">
        <v>254791.05</v>
      </c>
      <c r="J3986" s="59">
        <v>254791.05</v>
      </c>
      <c r="K3986" s="59">
        <v>254791.05</v>
      </c>
      <c r="L3986" s="59">
        <v>4124.07</v>
      </c>
      <c r="M3986" s="59">
        <v>4124.07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75933.67</v>
      </c>
      <c r="D3987" s="59">
        <v>75933.67</v>
      </c>
      <c r="E3987" s="59">
        <v>75933.67</v>
      </c>
      <c r="F3987" s="59">
        <v>75933.67</v>
      </c>
      <c r="G3987" s="59">
        <v>75933.67</v>
      </c>
      <c r="H3987" s="59">
        <v>75933.67</v>
      </c>
      <c r="I3987" s="59">
        <v>75933.67</v>
      </c>
      <c r="J3987" s="59">
        <v>75933.67</v>
      </c>
      <c r="K3987" s="59">
        <v>75933.67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60744.93</v>
      </c>
      <c r="D3988" s="59">
        <v>60744.93</v>
      </c>
      <c r="E3988" s="59">
        <v>58188.4</v>
      </c>
      <c r="F3988" s="59">
        <v>58188.4</v>
      </c>
      <c r="G3988" s="59">
        <v>58188.47</v>
      </c>
      <c r="H3988" s="59">
        <v>58188.47</v>
      </c>
      <c r="I3988" s="59">
        <v>58188.47</v>
      </c>
      <c r="J3988" s="59">
        <v>58188.47</v>
      </c>
      <c r="K3988" s="59">
        <v>58188.47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54604.44</v>
      </c>
      <c r="D3990" s="59">
        <v>54604.44</v>
      </c>
      <c r="E3990" s="59">
        <v>54604.44</v>
      </c>
      <c r="F3990" s="59">
        <v>54604.44</v>
      </c>
      <c r="G3990" s="59">
        <v>54604.44</v>
      </c>
      <c r="H3990" s="59">
        <v>54604.44</v>
      </c>
      <c r="I3990" s="59">
        <v>54604.44</v>
      </c>
      <c r="J3990" s="59">
        <v>54604.44</v>
      </c>
      <c r="K3990" s="59">
        <v>54604.44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135024.51</v>
      </c>
      <c r="D3991" s="59">
        <v>135024.51</v>
      </c>
      <c r="E3991" s="59">
        <v>104979.4</v>
      </c>
      <c r="F3991" s="59">
        <v>104979.4</v>
      </c>
      <c r="G3991" s="59">
        <v>104979.47</v>
      </c>
      <c r="H3991" s="59">
        <v>104979.47</v>
      </c>
      <c r="I3991" s="59">
        <v>104979.47</v>
      </c>
      <c r="J3991" s="59">
        <v>104979.47</v>
      </c>
      <c r="K3991" s="59">
        <v>104979.47</v>
      </c>
      <c r="L3991" s="59">
        <v>13833.51</v>
      </c>
      <c r="M3991" s="59">
        <v>13833.51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281523.45</v>
      </c>
      <c r="D3992" s="59">
        <v>281523.45</v>
      </c>
      <c r="E3992" s="59">
        <v>281523.45</v>
      </c>
      <c r="F3992" s="59">
        <v>281523.45</v>
      </c>
      <c r="G3992" s="59">
        <v>281523.45</v>
      </c>
      <c r="H3992" s="59">
        <v>281523.45</v>
      </c>
      <c r="I3992" s="59">
        <v>281523.45</v>
      </c>
      <c r="J3992" s="59">
        <v>281523.45</v>
      </c>
      <c r="K3992" s="59">
        <v>281523.45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168515.16</v>
      </c>
      <c r="D3993" s="59">
        <v>168515.16</v>
      </c>
      <c r="E3993" s="59">
        <v>168515.16</v>
      </c>
      <c r="F3993" s="59">
        <v>168515.16</v>
      </c>
      <c r="G3993" s="59">
        <v>168515.16</v>
      </c>
      <c r="H3993" s="59">
        <v>168515.16</v>
      </c>
      <c r="I3993" s="59">
        <v>168515.16</v>
      </c>
      <c r="J3993" s="59">
        <v>168515.16</v>
      </c>
      <c r="K3993" s="59">
        <v>168515.16</v>
      </c>
      <c r="L3993" s="59">
        <v>0.01</v>
      </c>
      <c r="M3993" s="59">
        <v>0.01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71689.759999999995</v>
      </c>
      <c r="D3994" s="59">
        <v>71689.759999999995</v>
      </c>
      <c r="E3994" s="59">
        <v>43310.9</v>
      </c>
      <c r="F3994" s="59">
        <v>43310.9</v>
      </c>
      <c r="G3994" s="59">
        <v>43311.02</v>
      </c>
      <c r="H3994" s="59">
        <v>43311.02</v>
      </c>
      <c r="I3994" s="59">
        <v>43311.02</v>
      </c>
      <c r="J3994" s="59">
        <v>43311.02</v>
      </c>
      <c r="K3994" s="59">
        <v>43311.02</v>
      </c>
      <c r="L3994" s="59">
        <v>0.01</v>
      </c>
      <c r="M3994" s="59">
        <v>0.01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108355.03</v>
      </c>
      <c r="D3996" s="59">
        <v>108355.03</v>
      </c>
      <c r="E3996" s="59">
        <v>108355.03</v>
      </c>
      <c r="F3996" s="59">
        <v>108355.03</v>
      </c>
      <c r="G3996" s="59">
        <v>108355.03</v>
      </c>
      <c r="H3996" s="59">
        <v>108355.03</v>
      </c>
      <c r="I3996" s="59">
        <v>108355.03</v>
      </c>
      <c r="J3996" s="59">
        <v>108355.03</v>
      </c>
      <c r="K3996" s="59">
        <v>108355.03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153890.21</v>
      </c>
      <c r="D3998" s="59">
        <v>153890.21</v>
      </c>
      <c r="E3998" s="59">
        <v>153890.21</v>
      </c>
      <c r="F3998" s="59">
        <v>153890.21</v>
      </c>
      <c r="G3998" s="59">
        <v>153890.21</v>
      </c>
      <c r="H3998" s="59">
        <v>153890.21</v>
      </c>
      <c r="I3998" s="59">
        <v>153890.21</v>
      </c>
      <c r="J3998" s="59">
        <v>153890.21</v>
      </c>
      <c r="K3998" s="59">
        <v>153890.21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278113.5</v>
      </c>
      <c r="D3999" s="59">
        <v>278113.5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42980.73</v>
      </c>
      <c r="D4000" s="59">
        <v>42980.73</v>
      </c>
      <c r="E4000" s="59">
        <v>42980.73</v>
      </c>
      <c r="F4000" s="59">
        <v>42980.73</v>
      </c>
      <c r="G4000" s="59">
        <v>42980.73</v>
      </c>
      <c r="H4000" s="59">
        <v>42980.73</v>
      </c>
      <c r="I4000" s="59">
        <v>42980.73</v>
      </c>
      <c r="J4000" s="59">
        <v>42980.73</v>
      </c>
      <c r="K4000" s="59">
        <v>42980.73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30510.83</v>
      </c>
      <c r="D4002" s="59">
        <v>30510.83</v>
      </c>
      <c r="E4002" s="59">
        <v>30510.83</v>
      </c>
      <c r="F4002" s="59">
        <v>30510.83</v>
      </c>
      <c r="G4002" s="59">
        <v>30510.83</v>
      </c>
      <c r="H4002" s="59">
        <v>30510.83</v>
      </c>
      <c r="I4002" s="59">
        <v>30510.83</v>
      </c>
      <c r="J4002" s="59">
        <v>30510.83</v>
      </c>
      <c r="K4002" s="59">
        <v>30510.83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17404.89</v>
      </c>
      <c r="D4005" s="59">
        <v>17404.89</v>
      </c>
      <c r="E4005" s="59">
        <v>17404.89</v>
      </c>
      <c r="F4005" s="59">
        <v>17404.89</v>
      </c>
      <c r="G4005" s="59">
        <v>17404.89</v>
      </c>
      <c r="H4005" s="59">
        <v>17404.89</v>
      </c>
      <c r="I4005" s="59">
        <v>17404.89</v>
      </c>
      <c r="J4005" s="59">
        <v>17404.89</v>
      </c>
      <c r="K4005" s="59">
        <v>17404.89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23350.19</v>
      </c>
      <c r="D4006" s="59">
        <v>23350.19</v>
      </c>
      <c r="E4006" s="59">
        <v>23350.19</v>
      </c>
      <c r="F4006" s="59">
        <v>23350.19</v>
      </c>
      <c r="G4006" s="59">
        <v>23350.19</v>
      </c>
      <c r="H4006" s="59">
        <v>23350.19</v>
      </c>
      <c r="I4006" s="59">
        <v>23350.19</v>
      </c>
      <c r="J4006" s="59">
        <v>23350.19</v>
      </c>
      <c r="K4006" s="59">
        <v>23350.19</v>
      </c>
      <c r="L4006" s="59">
        <v>9101</v>
      </c>
      <c r="M4006" s="59">
        <v>9101</v>
      </c>
      <c r="N4006" s="59">
        <v>9101</v>
      </c>
      <c r="O4006" s="59">
        <v>9101</v>
      </c>
      <c r="P4006" s="59">
        <v>9101</v>
      </c>
      <c r="Q4006" s="59">
        <v>9101</v>
      </c>
      <c r="R4006" s="59">
        <v>9101</v>
      </c>
    </row>
    <row r="4007" spans="2:18" x14ac:dyDescent="0.2">
      <c r="B4007" s="4">
        <v>1965</v>
      </c>
      <c r="C4007" s="59">
        <v>6229.58</v>
      </c>
      <c r="D4007" s="59">
        <v>6229.58</v>
      </c>
      <c r="E4007" s="59">
        <v>6229.58</v>
      </c>
      <c r="F4007" s="59">
        <v>6229.58</v>
      </c>
      <c r="G4007" s="59">
        <v>6229.58</v>
      </c>
      <c r="H4007" s="59">
        <v>6229.58</v>
      </c>
      <c r="I4007" s="59">
        <v>6229.58</v>
      </c>
      <c r="J4007" s="59">
        <v>6229.58</v>
      </c>
      <c r="K4007" s="59">
        <v>6229.58</v>
      </c>
      <c r="L4007" s="59">
        <v>6229.58</v>
      </c>
      <c r="M4007" s="59">
        <v>6229.58</v>
      </c>
      <c r="N4007" s="59">
        <v>6229.58</v>
      </c>
      <c r="O4007" s="59">
        <v>6229.58</v>
      </c>
      <c r="P4007" s="59">
        <v>6229.58</v>
      </c>
      <c r="Q4007" s="59">
        <v>6229.58</v>
      </c>
      <c r="R4007" s="59">
        <v>6229.58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9239.0400000000009</v>
      </c>
      <c r="D4009" s="59">
        <v>9239.0400000000009</v>
      </c>
      <c r="E4009" s="59">
        <v>9239.0400000000009</v>
      </c>
      <c r="F4009" s="59">
        <v>9239.0400000000009</v>
      </c>
      <c r="G4009" s="59">
        <v>9239.0400000000009</v>
      </c>
      <c r="H4009" s="59">
        <v>9239.0400000000009</v>
      </c>
      <c r="I4009" s="59">
        <v>9239.0400000000009</v>
      </c>
      <c r="J4009" s="59">
        <v>9239.0400000000009</v>
      </c>
      <c r="K4009" s="59">
        <v>9239.0400000000009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13645.36</v>
      </c>
      <c r="D4010" s="59">
        <v>13645.36</v>
      </c>
      <c r="E4010" s="59">
        <v>13645.36</v>
      </c>
      <c r="F4010" s="59">
        <v>13645.36</v>
      </c>
      <c r="G4010" s="59">
        <v>13645.36</v>
      </c>
      <c r="H4010" s="59">
        <v>13645.36</v>
      </c>
      <c r="I4010" s="59">
        <v>13645.36</v>
      </c>
      <c r="J4010" s="59">
        <v>13645.36</v>
      </c>
      <c r="K4010" s="59">
        <v>13645.36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8791.15</v>
      </c>
      <c r="D4011" s="59">
        <v>8791.15</v>
      </c>
      <c r="E4011" s="59">
        <v>8791.15</v>
      </c>
      <c r="F4011" s="59">
        <v>8791.15</v>
      </c>
      <c r="G4011" s="59">
        <v>8791.15</v>
      </c>
      <c r="H4011" s="59">
        <v>8791.15</v>
      </c>
      <c r="I4011" s="59">
        <v>8791.15</v>
      </c>
      <c r="J4011" s="59">
        <v>8791.15</v>
      </c>
      <c r="K4011" s="59">
        <v>8791.15</v>
      </c>
      <c r="L4011" s="59">
        <v>8791.15</v>
      </c>
      <c r="M4011" s="59">
        <v>8791.15</v>
      </c>
      <c r="N4011" s="59">
        <v>8791.15</v>
      </c>
      <c r="O4011" s="59">
        <v>8791.15</v>
      </c>
      <c r="P4011" s="59">
        <v>8791.15</v>
      </c>
      <c r="Q4011" s="59">
        <v>8791.15</v>
      </c>
      <c r="R4011" s="59">
        <v>8791.15</v>
      </c>
    </row>
    <row r="4012" spans="2:18" x14ac:dyDescent="0.2">
      <c r="B4012" s="4">
        <v>1960</v>
      </c>
      <c r="C4012" s="59">
        <v>6585.95</v>
      </c>
      <c r="D4012" s="59">
        <v>6585.95</v>
      </c>
      <c r="E4012" s="59">
        <v>6585.95</v>
      </c>
      <c r="F4012" s="59">
        <v>6585.95</v>
      </c>
      <c r="G4012" s="59">
        <v>6585.95</v>
      </c>
      <c r="H4012" s="59">
        <v>6585.95</v>
      </c>
      <c r="I4012" s="59">
        <v>6585.95</v>
      </c>
      <c r="J4012" s="59">
        <v>6585.95</v>
      </c>
      <c r="K4012" s="59">
        <v>6585.95</v>
      </c>
      <c r="L4012" s="59">
        <v>6585.95</v>
      </c>
      <c r="M4012" s="59">
        <v>6585.95</v>
      </c>
      <c r="N4012" s="59">
        <v>6585.95</v>
      </c>
      <c r="O4012" s="59">
        <v>6585.95</v>
      </c>
      <c r="P4012" s="59">
        <v>6585.95</v>
      </c>
      <c r="Q4012" s="59">
        <v>6585.95</v>
      </c>
      <c r="R4012" s="59">
        <v>6585.95</v>
      </c>
    </row>
    <row r="4013" spans="2:18" x14ac:dyDescent="0.2">
      <c r="B4013" s="4">
        <v>1959</v>
      </c>
      <c r="C4013" s="59">
        <v>5320.5</v>
      </c>
      <c r="D4013" s="59">
        <v>5320.5</v>
      </c>
      <c r="E4013" s="59">
        <v>5320.5</v>
      </c>
      <c r="F4013" s="59">
        <v>5320.5</v>
      </c>
      <c r="G4013" s="59">
        <v>5320.5</v>
      </c>
      <c r="H4013" s="59">
        <v>5320.5</v>
      </c>
      <c r="I4013" s="59">
        <v>5320.5</v>
      </c>
      <c r="J4013" s="59">
        <v>5320.5</v>
      </c>
      <c r="K4013" s="59">
        <v>5320.5</v>
      </c>
      <c r="L4013" s="59">
        <v>5320.5</v>
      </c>
      <c r="M4013" s="59">
        <v>5320.5</v>
      </c>
      <c r="N4013" s="59">
        <v>5320.5</v>
      </c>
      <c r="O4013" s="59">
        <v>5320.5</v>
      </c>
      <c r="P4013" s="59">
        <v>5320.5</v>
      </c>
      <c r="Q4013" s="59">
        <v>5320.5</v>
      </c>
      <c r="R4013" s="59">
        <v>5320.5</v>
      </c>
    </row>
    <row r="4014" spans="2:18" x14ac:dyDescent="0.2">
      <c r="B4014" s="4">
        <v>1958</v>
      </c>
      <c r="C4014" s="59">
        <v>12540.97</v>
      </c>
      <c r="D4014" s="59">
        <v>12540.97</v>
      </c>
      <c r="E4014" s="59">
        <v>12540.97</v>
      </c>
      <c r="F4014" s="59">
        <v>12540.97</v>
      </c>
      <c r="G4014" s="59">
        <v>12540.97</v>
      </c>
      <c r="H4014" s="59">
        <v>12540.97</v>
      </c>
      <c r="I4014" s="59">
        <v>12540.97</v>
      </c>
      <c r="J4014" s="59">
        <v>12540.97</v>
      </c>
      <c r="K4014" s="59">
        <v>12540.97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25188.79</v>
      </c>
      <c r="D4015" s="59">
        <v>25188.79</v>
      </c>
      <c r="E4015" s="59">
        <v>25188.79</v>
      </c>
      <c r="F4015" s="59">
        <v>25188.79</v>
      </c>
      <c r="G4015" s="59">
        <v>25188.79</v>
      </c>
      <c r="H4015" s="59">
        <v>25188.79</v>
      </c>
      <c r="I4015" s="59">
        <v>25188.79</v>
      </c>
      <c r="J4015" s="59">
        <v>25188.79</v>
      </c>
      <c r="K4015" s="59">
        <v>25188.79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2990.55</v>
      </c>
      <c r="D4016" s="59">
        <v>2990.55</v>
      </c>
      <c r="E4016" s="59">
        <v>2990.55</v>
      </c>
      <c r="F4016" s="59">
        <v>2990.55</v>
      </c>
      <c r="G4016" s="59">
        <v>2990.55</v>
      </c>
      <c r="H4016" s="59">
        <v>2990.55</v>
      </c>
      <c r="I4016" s="59">
        <v>2990.55</v>
      </c>
      <c r="J4016" s="59">
        <v>2990.55</v>
      </c>
      <c r="K4016" s="59">
        <v>2990.55</v>
      </c>
      <c r="L4016" s="59">
        <v>2990.55</v>
      </c>
      <c r="M4016" s="59">
        <v>2990.55</v>
      </c>
      <c r="N4016" s="59">
        <v>2990.55</v>
      </c>
      <c r="O4016" s="59">
        <v>2990.55</v>
      </c>
      <c r="P4016" s="59">
        <v>2990.55</v>
      </c>
      <c r="Q4016" s="59">
        <v>2990.55</v>
      </c>
      <c r="R4016" s="59">
        <v>2990.55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55844.32</v>
      </c>
      <c r="D4020" s="59">
        <v>55844.32</v>
      </c>
      <c r="E4020" s="59">
        <v>55844.32</v>
      </c>
      <c r="F4020" s="59">
        <v>55844.32</v>
      </c>
      <c r="G4020" s="59">
        <v>55844.32</v>
      </c>
      <c r="H4020" s="59">
        <v>55844.32</v>
      </c>
      <c r="I4020" s="59">
        <v>55844.32</v>
      </c>
      <c r="J4020" s="59">
        <v>55844.32</v>
      </c>
      <c r="K4020" s="59">
        <v>55844.32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59">
        <v>0</v>
      </c>
      <c r="L4030" s="30"/>
      <c r="M4030" s="30"/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59">
        <v>0</v>
      </c>
      <c r="L4031" s="30"/>
      <c r="M4031" s="30"/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59">
        <v>0</v>
      </c>
      <c r="L4032" s="30"/>
      <c r="M4032" s="30"/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59">
        <v>0</v>
      </c>
      <c r="L4033" s="30"/>
      <c r="M4033" s="30"/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59">
        <v>0</v>
      </c>
      <c r="L4034" s="30"/>
      <c r="M4034" s="30"/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59">
        <v>0</v>
      </c>
      <c r="L4035" s="30"/>
      <c r="M4035" s="30"/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59">
        <v>0</v>
      </c>
      <c r="L4036" s="30"/>
      <c r="M4036" s="30"/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59">
        <v>0</v>
      </c>
      <c r="L4037" s="30"/>
      <c r="M4037" s="30"/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59">
        <v>0</v>
      </c>
      <c r="L4038" s="30"/>
      <c r="M4038" s="30"/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59">
        <v>0</v>
      </c>
      <c r="L4039" s="30"/>
      <c r="M4039" s="30"/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59">
        <v>0</v>
      </c>
      <c r="L4040" s="30"/>
      <c r="M4040" s="30"/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59">
        <v>0</v>
      </c>
      <c r="L4041" s="30"/>
      <c r="M4041" s="30"/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59">
        <v>0</v>
      </c>
      <c r="L4042" s="30"/>
      <c r="M4042" s="30"/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5967617.3500000015</v>
      </c>
      <c r="D4043" s="6">
        <f>SUM(D3965:D4042)</f>
        <v>6038201.0500000017</v>
      </c>
      <c r="E4043" s="6">
        <f>SUM(E3964:E4042)</f>
        <v>5796009.2100000028</v>
      </c>
      <c r="F4043" s="6">
        <f>SUM(F3963:F4042)</f>
        <v>6117494.0100000035</v>
      </c>
      <c r="G4043" s="6">
        <f>SUM(G3962:G4042)</f>
        <v>6407582.5200000014</v>
      </c>
      <c r="H4043" s="6">
        <f>SUM(H3956:H4042)</f>
        <v>6842090.4600000018</v>
      </c>
      <c r="I4043" s="6">
        <f>SUM(I3956:I4042)</f>
        <v>7032381.3900000015</v>
      </c>
      <c r="J4043" s="6">
        <f t="shared" ref="J4043:L4043" si="42">SUM(J3956:J4042)</f>
        <v>7035261.0900000008</v>
      </c>
      <c r="K4043" s="6">
        <f>SUM(K3956:K4042)</f>
        <v>7949295.6800000016</v>
      </c>
      <c r="L4043" s="6">
        <f t="shared" si="42"/>
        <v>841252.57</v>
      </c>
      <c r="M4043" s="6">
        <f>SUM(M3956:M4042)</f>
        <v>871297.75999999989</v>
      </c>
      <c r="N4043" s="13">
        <f>SUM(N3952:N4042)</f>
        <v>464956.75000000006</v>
      </c>
      <c r="O4043" s="13">
        <f>SUM(O3952:O4042)</f>
        <v>501380.43000000005</v>
      </c>
      <c r="P4043" s="13">
        <f>SUM(P3952:P4042)</f>
        <v>517393.13000000006</v>
      </c>
      <c r="Q4043" s="13">
        <f>SUM(Q3952:Q4042)</f>
        <v>517393.13000000006</v>
      </c>
      <c r="R4043" s="13">
        <f>SUM(R3951:R4042)</f>
        <v>518792.58000000007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52572.11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69623.8</v>
      </c>
      <c r="R4046" s="59">
        <v>69623.8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179910.98</v>
      </c>
      <c r="Q4047" s="59">
        <v>179910.98</v>
      </c>
      <c r="R4047" s="59">
        <v>179910.98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68052.33</v>
      </c>
      <c r="P4048" s="59">
        <v>68052.33</v>
      </c>
      <c r="Q4048" s="59">
        <v>68052.33</v>
      </c>
      <c r="R4048" s="59">
        <v>68052.33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70279.81</v>
      </c>
      <c r="O4049" s="59">
        <v>70279.81</v>
      </c>
      <c r="P4049" s="59">
        <v>70279.81</v>
      </c>
      <c r="Q4049" s="59">
        <v>70279.81</v>
      </c>
      <c r="R4049" s="59">
        <v>70279.81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59772.93</v>
      </c>
      <c r="N4050" s="59">
        <v>59772.93</v>
      </c>
      <c r="O4050" s="59">
        <v>59772.93</v>
      </c>
      <c r="P4050" s="59">
        <v>59772.93</v>
      </c>
      <c r="Q4050" s="59">
        <v>59772.93</v>
      </c>
      <c r="R4050" s="59">
        <v>59772.93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11713.95</v>
      </c>
      <c r="M4051" s="59">
        <v>11713.95</v>
      </c>
      <c r="N4051" s="59">
        <v>11713.95</v>
      </c>
      <c r="O4051" s="59">
        <v>11713.95</v>
      </c>
      <c r="P4051" s="59">
        <v>11713.95</v>
      </c>
      <c r="Q4051" s="59">
        <v>11713.95</v>
      </c>
      <c r="R4051" s="59">
        <v>11713.95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88235.92</v>
      </c>
      <c r="L4052" s="59">
        <v>6035.16</v>
      </c>
      <c r="M4052" s="59">
        <v>6035.16</v>
      </c>
      <c r="N4052" s="59">
        <v>1735.63</v>
      </c>
      <c r="O4052" s="59">
        <v>1735.63</v>
      </c>
      <c r="P4052" s="59">
        <v>1735.63</v>
      </c>
      <c r="Q4052" s="59">
        <v>1735.63</v>
      </c>
      <c r="R4052" s="59">
        <v>1735.63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5583.43</v>
      </c>
      <c r="K4053" s="59">
        <v>41388.32</v>
      </c>
      <c r="L4053" s="59">
        <v>5583.43</v>
      </c>
      <c r="M4053" s="59">
        <v>5583.43</v>
      </c>
      <c r="N4053" s="59">
        <v>5583.43</v>
      </c>
      <c r="O4053" s="59">
        <v>5583.43</v>
      </c>
      <c r="P4053" s="59">
        <v>5583.43</v>
      </c>
      <c r="Q4053" s="59">
        <v>5583.43</v>
      </c>
      <c r="R4053" s="59">
        <v>5583.43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69917.210000000006</v>
      </c>
      <c r="J4054" s="59">
        <v>69917.210000000006</v>
      </c>
      <c r="K4054" s="59">
        <v>71668.11</v>
      </c>
      <c r="L4054" s="59">
        <v>39406.559999999998</v>
      </c>
      <c r="M4054" s="59">
        <v>39406.559999999998</v>
      </c>
      <c r="N4054" s="59">
        <v>39406.559999999998</v>
      </c>
      <c r="O4054" s="59">
        <v>39406.559999999998</v>
      </c>
      <c r="P4054" s="59">
        <v>39406.559999999998</v>
      </c>
      <c r="Q4054" s="59">
        <v>39406.559999999998</v>
      </c>
      <c r="R4054" s="59">
        <v>39406.559999999998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60703.1</v>
      </c>
      <c r="I4055" s="59">
        <v>60703.1</v>
      </c>
      <c r="J4055" s="59">
        <v>60703.1</v>
      </c>
      <c r="K4055" s="59">
        <v>141355.51999999999</v>
      </c>
      <c r="L4055" s="59">
        <v>32142.02</v>
      </c>
      <c r="M4055" s="59">
        <v>32142.02</v>
      </c>
      <c r="N4055" s="59">
        <v>32142.02</v>
      </c>
      <c r="O4055" s="59">
        <v>32142.02</v>
      </c>
      <c r="P4055" s="59">
        <v>32142.02</v>
      </c>
      <c r="Q4055" s="59">
        <v>32142.02</v>
      </c>
      <c r="R4055" s="59">
        <v>32142.02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116856.8</v>
      </c>
      <c r="H4056" s="59">
        <v>111630.98</v>
      </c>
      <c r="I4056" s="59">
        <v>111630.98</v>
      </c>
      <c r="J4056" s="59">
        <v>111630.98</v>
      </c>
      <c r="K4056" s="59">
        <v>111630.98</v>
      </c>
      <c r="L4056" s="59">
        <v>38772.230000000003</v>
      </c>
      <c r="M4056" s="59">
        <v>38772.230000000003</v>
      </c>
      <c r="N4056" s="59">
        <v>38772.230000000003</v>
      </c>
      <c r="O4056" s="59">
        <v>38772.230000000003</v>
      </c>
      <c r="P4056" s="59">
        <v>38772.230000000003</v>
      </c>
      <c r="Q4056" s="59">
        <v>38772.230000000003</v>
      </c>
      <c r="R4056" s="59">
        <v>38772.230000000003</v>
      </c>
    </row>
    <row r="4057" spans="2:18" x14ac:dyDescent="0.2">
      <c r="B4057" s="4">
        <v>2009</v>
      </c>
      <c r="C4057" s="28"/>
      <c r="D4057" s="28"/>
      <c r="E4057" s="28"/>
      <c r="F4057" s="59">
        <v>89242.5</v>
      </c>
      <c r="G4057" s="59">
        <v>89242.93</v>
      </c>
      <c r="H4057" s="59">
        <v>94396.64</v>
      </c>
      <c r="I4057" s="59">
        <v>94396.64</v>
      </c>
      <c r="J4057" s="59">
        <v>94396.64</v>
      </c>
      <c r="K4057" s="59">
        <v>94396.64</v>
      </c>
      <c r="L4057" s="59">
        <v>36858.839999999997</v>
      </c>
      <c r="M4057" s="59">
        <v>36858.839999999997</v>
      </c>
      <c r="N4057" s="59">
        <v>36858.839999999997</v>
      </c>
      <c r="O4057" s="59">
        <v>36858.839999999997</v>
      </c>
      <c r="P4057" s="59">
        <v>36858.839999999997</v>
      </c>
      <c r="Q4057" s="59">
        <v>36858.839999999997</v>
      </c>
      <c r="R4057" s="59">
        <v>36858.839999999997</v>
      </c>
    </row>
    <row r="4058" spans="2:18" x14ac:dyDescent="0.2">
      <c r="B4058" s="4">
        <v>2008</v>
      </c>
      <c r="C4058" s="28"/>
      <c r="D4058" s="28"/>
      <c r="E4058" s="59">
        <v>33327.1</v>
      </c>
      <c r="F4058" s="59">
        <v>33327.1</v>
      </c>
      <c r="G4058" s="59">
        <v>33327.25</v>
      </c>
      <c r="H4058" s="59">
        <v>33327.35</v>
      </c>
      <c r="I4058" s="59">
        <v>33327.35</v>
      </c>
      <c r="J4058" s="59">
        <v>33327.35</v>
      </c>
      <c r="K4058" s="59">
        <v>33327.35</v>
      </c>
      <c r="L4058" s="59">
        <v>7772.63</v>
      </c>
      <c r="M4058" s="59">
        <v>7772.63</v>
      </c>
      <c r="N4058" s="59">
        <v>7772.63</v>
      </c>
      <c r="O4058" s="59">
        <v>7772.63</v>
      </c>
      <c r="P4058" s="59">
        <v>7772.63</v>
      </c>
      <c r="Q4058" s="59">
        <v>7772.63</v>
      </c>
      <c r="R4058" s="59">
        <v>7772.63</v>
      </c>
    </row>
    <row r="4059" spans="2:18" x14ac:dyDescent="0.2">
      <c r="B4059" s="4">
        <v>2007</v>
      </c>
      <c r="C4059" s="28"/>
      <c r="D4059" s="59">
        <v>883194.6</v>
      </c>
      <c r="E4059" s="59">
        <v>883194.6</v>
      </c>
      <c r="F4059" s="59">
        <v>883194.6</v>
      </c>
      <c r="G4059" s="59">
        <v>883195.18</v>
      </c>
      <c r="H4059" s="59">
        <v>864995.08</v>
      </c>
      <c r="I4059" s="59">
        <v>864995.08</v>
      </c>
      <c r="J4059" s="59">
        <v>864995.08</v>
      </c>
      <c r="K4059" s="59">
        <v>864995.08</v>
      </c>
      <c r="L4059" s="59">
        <v>467073.94</v>
      </c>
      <c r="M4059" s="59">
        <v>467073.94</v>
      </c>
      <c r="N4059" s="59">
        <v>467073.94</v>
      </c>
      <c r="O4059" s="59">
        <v>467073.94</v>
      </c>
      <c r="P4059" s="59">
        <v>467073.94</v>
      </c>
      <c r="Q4059" s="59">
        <v>467073.94</v>
      </c>
      <c r="R4059" s="59">
        <v>467073.94</v>
      </c>
    </row>
    <row r="4060" spans="2:18" x14ac:dyDescent="0.2">
      <c r="B4060" s="4">
        <v>2006</v>
      </c>
      <c r="C4060" s="59">
        <v>347282.79</v>
      </c>
      <c r="D4060" s="59">
        <v>347282.79</v>
      </c>
      <c r="E4060" s="59">
        <v>347282.79</v>
      </c>
      <c r="F4060" s="59">
        <v>347282.79</v>
      </c>
      <c r="G4060" s="59">
        <v>347282.79</v>
      </c>
      <c r="H4060" s="59">
        <v>360274.06</v>
      </c>
      <c r="I4060" s="59">
        <v>360274.06</v>
      </c>
      <c r="J4060" s="59">
        <v>360274.06</v>
      </c>
      <c r="K4060" s="59">
        <v>360274.06</v>
      </c>
      <c r="L4060" s="59">
        <v>62861.73</v>
      </c>
      <c r="M4060" s="59">
        <v>62861.73</v>
      </c>
      <c r="N4060" s="59">
        <v>62861.73</v>
      </c>
      <c r="O4060" s="59">
        <v>62861.73</v>
      </c>
      <c r="P4060" s="59">
        <v>62861.73</v>
      </c>
      <c r="Q4060" s="59">
        <v>62861.73</v>
      </c>
      <c r="R4060" s="59">
        <v>62861.73</v>
      </c>
    </row>
    <row r="4061" spans="2:18" x14ac:dyDescent="0.2">
      <c r="B4061" s="4">
        <v>2005</v>
      </c>
      <c r="C4061" s="59">
        <v>364514.15</v>
      </c>
      <c r="D4061" s="59">
        <v>364514.15</v>
      </c>
      <c r="E4061" s="59">
        <v>364514.15</v>
      </c>
      <c r="F4061" s="59">
        <v>364514.15</v>
      </c>
      <c r="G4061" s="59">
        <v>409571.2</v>
      </c>
      <c r="H4061" s="59">
        <v>409571.2</v>
      </c>
      <c r="I4061" s="59">
        <v>409571.2</v>
      </c>
      <c r="J4061" s="59">
        <v>409571.2</v>
      </c>
      <c r="K4061" s="59">
        <v>409571.2</v>
      </c>
      <c r="L4061" s="59">
        <v>55035.48</v>
      </c>
      <c r="M4061" s="59">
        <v>55035.48</v>
      </c>
      <c r="N4061" s="59">
        <v>100092.53</v>
      </c>
      <c r="O4061" s="59">
        <v>100092.53</v>
      </c>
      <c r="P4061" s="59">
        <v>100092.53</v>
      </c>
      <c r="Q4061" s="59">
        <v>100092.53</v>
      </c>
      <c r="R4061" s="59">
        <v>100092.53</v>
      </c>
    </row>
    <row r="4062" spans="2:18" x14ac:dyDescent="0.2">
      <c r="B4062" s="4">
        <v>2004</v>
      </c>
      <c r="C4062" s="59">
        <v>307197.31</v>
      </c>
      <c r="D4062" s="59">
        <v>307197.31</v>
      </c>
      <c r="E4062" s="59">
        <v>307197.31</v>
      </c>
      <c r="F4062" s="59">
        <v>307197.31</v>
      </c>
      <c r="G4062" s="59">
        <v>286125</v>
      </c>
      <c r="H4062" s="59">
        <v>286125</v>
      </c>
      <c r="I4062" s="59">
        <v>286125</v>
      </c>
      <c r="J4062" s="59">
        <v>286125</v>
      </c>
      <c r="K4062" s="59">
        <v>286125</v>
      </c>
      <c r="L4062" s="59">
        <v>124644.51</v>
      </c>
      <c r="M4062" s="59">
        <v>124644.51</v>
      </c>
      <c r="N4062" s="59">
        <v>124644.51</v>
      </c>
      <c r="O4062" s="59">
        <v>124644.51</v>
      </c>
      <c r="P4062" s="59">
        <v>124644.51</v>
      </c>
      <c r="Q4062" s="59">
        <v>124644.51</v>
      </c>
      <c r="R4062" s="59">
        <v>124644.51</v>
      </c>
    </row>
    <row r="4063" spans="2:18" x14ac:dyDescent="0.2">
      <c r="B4063" s="4">
        <v>2003</v>
      </c>
      <c r="C4063" s="59">
        <v>135427.16</v>
      </c>
      <c r="D4063" s="59">
        <v>135427.16</v>
      </c>
      <c r="E4063" s="59">
        <v>135427.16</v>
      </c>
      <c r="F4063" s="59">
        <v>135427.16</v>
      </c>
      <c r="G4063" s="59">
        <v>846081.52</v>
      </c>
      <c r="H4063" s="59">
        <v>836881.17</v>
      </c>
      <c r="I4063" s="59">
        <v>836881.17</v>
      </c>
      <c r="J4063" s="59">
        <v>836881.17</v>
      </c>
      <c r="K4063" s="59">
        <v>836881.17</v>
      </c>
      <c r="L4063" s="59">
        <v>748320.09</v>
      </c>
      <c r="M4063" s="59">
        <v>748320.09</v>
      </c>
      <c r="N4063" s="59">
        <v>750082.53</v>
      </c>
      <c r="O4063" s="59">
        <v>750082.53</v>
      </c>
      <c r="P4063" s="59">
        <v>750082.53</v>
      </c>
      <c r="Q4063" s="59">
        <v>750082.53</v>
      </c>
      <c r="R4063" s="59">
        <v>750082.53</v>
      </c>
    </row>
    <row r="4064" spans="2:18" x14ac:dyDescent="0.2">
      <c r="B4064" s="4">
        <v>2002</v>
      </c>
      <c r="C4064" s="59">
        <v>1140754.22</v>
      </c>
      <c r="D4064" s="59">
        <v>1140754.22</v>
      </c>
      <c r="E4064" s="59">
        <v>1140754.22</v>
      </c>
      <c r="F4064" s="59">
        <v>1140754.22</v>
      </c>
      <c r="G4064" s="59">
        <v>621433.39</v>
      </c>
      <c r="H4064" s="59">
        <v>621433.39</v>
      </c>
      <c r="I4064" s="59">
        <v>621433.39</v>
      </c>
      <c r="J4064" s="59">
        <v>621433.39</v>
      </c>
      <c r="K4064" s="59">
        <v>621433.39</v>
      </c>
      <c r="L4064" s="59">
        <v>2428.63</v>
      </c>
      <c r="M4064" s="59">
        <v>2428.63</v>
      </c>
      <c r="N4064" s="59">
        <v>4857.26</v>
      </c>
      <c r="O4064" s="59">
        <v>4857.26</v>
      </c>
      <c r="P4064" s="59">
        <v>4857.26</v>
      </c>
      <c r="Q4064" s="59">
        <v>4857.26</v>
      </c>
      <c r="R4064" s="59">
        <v>4857.26</v>
      </c>
    </row>
    <row r="4065" spans="2:18" x14ac:dyDescent="0.2">
      <c r="B4065" s="4">
        <v>2001</v>
      </c>
      <c r="C4065" s="59">
        <v>1184289.9099999999</v>
      </c>
      <c r="D4065" s="59">
        <v>1184289.9099999999</v>
      </c>
      <c r="E4065" s="59">
        <v>1184289.9099999999</v>
      </c>
      <c r="F4065" s="59">
        <v>1184289.9099999999</v>
      </c>
      <c r="G4065" s="59">
        <v>1184289.9099999999</v>
      </c>
      <c r="H4065" s="59">
        <v>1184289.9099999999</v>
      </c>
      <c r="I4065" s="59">
        <v>1184289.9099999999</v>
      </c>
      <c r="J4065" s="59">
        <v>1184289.9099999999</v>
      </c>
      <c r="K4065" s="59">
        <v>1184289.9099999999</v>
      </c>
      <c r="L4065" s="59">
        <v>723240.1</v>
      </c>
      <c r="M4065" s="59">
        <v>723240.1</v>
      </c>
      <c r="N4065" s="59">
        <v>723240.1</v>
      </c>
      <c r="O4065" s="59">
        <v>723240.1</v>
      </c>
      <c r="P4065" s="59">
        <v>723240.1</v>
      </c>
      <c r="Q4065" s="59">
        <v>723240.1</v>
      </c>
      <c r="R4065" s="59">
        <v>723240.1</v>
      </c>
    </row>
    <row r="4066" spans="2:18" x14ac:dyDescent="0.2">
      <c r="B4066" s="4">
        <v>2000</v>
      </c>
      <c r="C4066" s="59">
        <v>609124.41</v>
      </c>
      <c r="D4066" s="59">
        <v>609124.41</v>
      </c>
      <c r="E4066" s="59">
        <v>609124.41</v>
      </c>
      <c r="F4066" s="59">
        <v>609124.41</v>
      </c>
      <c r="G4066" s="59">
        <v>609124.41</v>
      </c>
      <c r="H4066" s="59">
        <v>609124.41</v>
      </c>
      <c r="I4066" s="59">
        <v>609124.41</v>
      </c>
      <c r="J4066" s="59">
        <v>609124.41</v>
      </c>
      <c r="K4066" s="59">
        <v>609124.41</v>
      </c>
      <c r="L4066" s="59">
        <v>216746.89</v>
      </c>
      <c r="M4066" s="59">
        <v>216746.89</v>
      </c>
      <c r="N4066" s="59">
        <v>216746.89</v>
      </c>
      <c r="O4066" s="59">
        <v>216746.89</v>
      </c>
      <c r="P4066" s="59">
        <v>216746.89</v>
      </c>
      <c r="Q4066" s="59">
        <v>216746.89</v>
      </c>
      <c r="R4066" s="59">
        <v>216746.89</v>
      </c>
    </row>
    <row r="4067" spans="2:18" x14ac:dyDescent="0.2">
      <c r="B4067" s="4">
        <v>1999</v>
      </c>
      <c r="C4067" s="59">
        <v>35720.9</v>
      </c>
      <c r="D4067" s="59">
        <v>35720.9</v>
      </c>
      <c r="E4067" s="59">
        <v>35720.9</v>
      </c>
      <c r="F4067" s="59">
        <v>35720.9</v>
      </c>
      <c r="G4067" s="59">
        <v>35720.9</v>
      </c>
      <c r="H4067" s="59">
        <v>35720.9</v>
      </c>
      <c r="I4067" s="59">
        <v>35720.9</v>
      </c>
      <c r="J4067" s="59">
        <v>35720.9</v>
      </c>
      <c r="K4067" s="59">
        <v>35720.9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48760.86</v>
      </c>
      <c r="D4068" s="59">
        <v>48760.86</v>
      </c>
      <c r="E4068" s="59">
        <v>48760.86</v>
      </c>
      <c r="F4068" s="59">
        <v>48760.86</v>
      </c>
      <c r="G4068" s="59">
        <v>48760.86</v>
      </c>
      <c r="H4068" s="59">
        <v>48760.86</v>
      </c>
      <c r="I4068" s="59">
        <v>48760.86</v>
      </c>
      <c r="J4068" s="59">
        <v>48760.86</v>
      </c>
      <c r="K4068" s="59">
        <v>48760.86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94163.31</v>
      </c>
      <c r="D4069" s="59">
        <v>94163.31</v>
      </c>
      <c r="E4069" s="59">
        <v>94163.31</v>
      </c>
      <c r="F4069" s="59">
        <v>94163.31</v>
      </c>
      <c r="G4069" s="59">
        <v>94163.31</v>
      </c>
      <c r="H4069" s="59">
        <v>94163.31</v>
      </c>
      <c r="I4069" s="59">
        <v>94163.31</v>
      </c>
      <c r="J4069" s="59">
        <v>94163.31</v>
      </c>
      <c r="K4069" s="59">
        <v>94163.31</v>
      </c>
      <c r="L4069" s="59">
        <v>11354.19</v>
      </c>
      <c r="M4069" s="59">
        <v>11354.19</v>
      </c>
      <c r="N4069" s="59">
        <v>11354.19</v>
      </c>
      <c r="O4069" s="59">
        <v>11354.19</v>
      </c>
      <c r="P4069" s="59">
        <v>11354.19</v>
      </c>
      <c r="Q4069" s="59">
        <v>11354.19</v>
      </c>
      <c r="R4069" s="59">
        <v>11354.19</v>
      </c>
    </row>
    <row r="4070" spans="2:18" x14ac:dyDescent="0.2">
      <c r="B4070" s="4">
        <v>1996</v>
      </c>
      <c r="C4070" s="59">
        <v>38159.519999999997</v>
      </c>
      <c r="D4070" s="59">
        <v>38159.519999999997</v>
      </c>
      <c r="E4070" s="59">
        <v>38159.519999999997</v>
      </c>
      <c r="F4070" s="59">
        <v>38159.519999999997</v>
      </c>
      <c r="G4070" s="59">
        <v>38159.519999999997</v>
      </c>
      <c r="H4070" s="59">
        <v>38159.519999999997</v>
      </c>
      <c r="I4070" s="59">
        <v>38159.519999999997</v>
      </c>
      <c r="J4070" s="59">
        <v>38159.519999999997</v>
      </c>
      <c r="K4070" s="59">
        <v>38159.519999999997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166262.96</v>
      </c>
      <c r="D4071" s="59">
        <v>166262.96</v>
      </c>
      <c r="E4071" s="59">
        <v>166262.96</v>
      </c>
      <c r="F4071" s="59">
        <v>166262.96</v>
      </c>
      <c r="G4071" s="59">
        <v>166262.96</v>
      </c>
      <c r="H4071" s="59">
        <v>166262.96</v>
      </c>
      <c r="I4071" s="59">
        <v>166262.96</v>
      </c>
      <c r="J4071" s="59">
        <v>166262.96</v>
      </c>
      <c r="K4071" s="59">
        <v>166262.96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177797.4</v>
      </c>
      <c r="D4072" s="59">
        <v>177797.4</v>
      </c>
      <c r="E4072" s="59">
        <v>177797.4</v>
      </c>
      <c r="F4072" s="59">
        <v>177797.4</v>
      </c>
      <c r="G4072" s="59">
        <v>177797.4</v>
      </c>
      <c r="H4072" s="59">
        <v>177797.4</v>
      </c>
      <c r="I4072" s="59">
        <v>177797.4</v>
      </c>
      <c r="J4072" s="59">
        <v>177797.4</v>
      </c>
      <c r="K4072" s="59">
        <v>177797.4</v>
      </c>
      <c r="L4072" s="59">
        <v>95084.7</v>
      </c>
      <c r="M4072" s="59">
        <v>95084.7</v>
      </c>
      <c r="N4072" s="59">
        <v>95084.7</v>
      </c>
      <c r="O4072" s="59">
        <v>95084.7</v>
      </c>
      <c r="P4072" s="59">
        <v>95084.7</v>
      </c>
      <c r="Q4072" s="59">
        <v>95084.7</v>
      </c>
      <c r="R4072" s="59">
        <v>95084.7</v>
      </c>
    </row>
    <row r="4073" spans="2:18" x14ac:dyDescent="0.2">
      <c r="B4073" s="4">
        <v>1993</v>
      </c>
      <c r="C4073" s="59">
        <v>647802.97</v>
      </c>
      <c r="D4073" s="59">
        <v>647802.97</v>
      </c>
      <c r="E4073" s="59">
        <v>647802.97</v>
      </c>
      <c r="F4073" s="59">
        <v>647802.97</v>
      </c>
      <c r="G4073" s="59">
        <v>647802.97</v>
      </c>
      <c r="H4073" s="59">
        <v>647802.97</v>
      </c>
      <c r="I4073" s="59">
        <v>647802.97</v>
      </c>
      <c r="J4073" s="59">
        <v>647802.97</v>
      </c>
      <c r="K4073" s="59">
        <v>647802.97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706995.72</v>
      </c>
      <c r="D4074" s="59">
        <v>706995.72</v>
      </c>
      <c r="E4074" s="59">
        <v>706995.72</v>
      </c>
      <c r="F4074" s="59">
        <v>706995.72</v>
      </c>
      <c r="G4074" s="59">
        <v>706995.72</v>
      </c>
      <c r="H4074" s="59">
        <v>706995.72</v>
      </c>
      <c r="I4074" s="59">
        <v>706995.72</v>
      </c>
      <c r="J4074" s="59">
        <v>706995.72</v>
      </c>
      <c r="K4074" s="59">
        <v>706995.72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2017637.85</v>
      </c>
      <c r="D4075" s="59">
        <v>2017637.85</v>
      </c>
      <c r="E4075" s="59">
        <v>2017637.85</v>
      </c>
      <c r="F4075" s="59">
        <v>2017637.85</v>
      </c>
      <c r="G4075" s="59">
        <v>2017637.85</v>
      </c>
      <c r="H4075" s="59">
        <v>2017637.85</v>
      </c>
      <c r="I4075" s="59">
        <v>2017637.85</v>
      </c>
      <c r="J4075" s="59">
        <v>2017637.85</v>
      </c>
      <c r="K4075" s="59">
        <v>2017637.85</v>
      </c>
      <c r="L4075" s="59">
        <v>1165136.82</v>
      </c>
      <c r="M4075" s="59">
        <v>1165136.82</v>
      </c>
      <c r="N4075" s="59">
        <v>1165136.82</v>
      </c>
      <c r="O4075" s="59">
        <v>1165136.82</v>
      </c>
      <c r="P4075" s="59">
        <v>1165136.82</v>
      </c>
      <c r="Q4075" s="59">
        <v>1165136.82</v>
      </c>
      <c r="R4075" s="59">
        <v>1165136.82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96023.43</v>
      </c>
      <c r="H4076" s="59">
        <v>720285.23</v>
      </c>
      <c r="I4076" s="59">
        <v>720285.23</v>
      </c>
      <c r="J4076" s="59">
        <v>720285.23</v>
      </c>
      <c r="K4076" s="59">
        <v>720285.23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68279.77</v>
      </c>
      <c r="H4077" s="59">
        <v>659404.62</v>
      </c>
      <c r="I4077" s="59">
        <v>659404.62</v>
      </c>
      <c r="J4077" s="59">
        <v>659404.62</v>
      </c>
      <c r="K4077" s="59">
        <v>659404.62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1265391.8500000001</v>
      </c>
      <c r="H4078" s="59">
        <v>1903978.43</v>
      </c>
      <c r="I4078" s="59">
        <v>1903978.43</v>
      </c>
      <c r="J4078" s="59">
        <v>1903978.43</v>
      </c>
      <c r="K4078" s="59">
        <v>1903978.43</v>
      </c>
      <c r="L4078" s="59">
        <v>1134392.1000000001</v>
      </c>
      <c r="M4078" s="59">
        <v>1134392.1000000001</v>
      </c>
      <c r="N4078" s="59">
        <v>1134392.1000000001</v>
      </c>
      <c r="O4078" s="59">
        <v>1134392.1000000001</v>
      </c>
      <c r="P4078" s="59">
        <v>1134392.1000000001</v>
      </c>
      <c r="Q4078" s="59">
        <v>1134392.1000000001</v>
      </c>
      <c r="R4078" s="59">
        <v>1134392.1000000001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263604.11</v>
      </c>
      <c r="H4079" s="59">
        <v>858544.13</v>
      </c>
      <c r="I4079" s="59">
        <v>858544.13</v>
      </c>
      <c r="J4079" s="59">
        <v>858544.13</v>
      </c>
      <c r="K4079" s="59">
        <v>858544.13</v>
      </c>
      <c r="L4079" s="59">
        <v>22130.32</v>
      </c>
      <c r="M4079" s="59">
        <v>22130.32</v>
      </c>
      <c r="N4079" s="59">
        <v>22130.32</v>
      </c>
      <c r="O4079" s="59">
        <v>22130.32</v>
      </c>
      <c r="P4079" s="59">
        <v>22130.32</v>
      </c>
      <c r="Q4079" s="59">
        <v>22130.32</v>
      </c>
      <c r="R4079" s="59">
        <v>22130.32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36010.97</v>
      </c>
      <c r="H4080" s="59">
        <v>649749.47</v>
      </c>
      <c r="I4080" s="59">
        <v>649749.47</v>
      </c>
      <c r="J4080" s="59">
        <v>649749.47</v>
      </c>
      <c r="K4080" s="59">
        <v>649749.47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17915.669999999998</v>
      </c>
      <c r="I4081" s="59">
        <v>17915.669999999998</v>
      </c>
      <c r="J4081" s="59">
        <v>17915.669999999998</v>
      </c>
      <c r="K4081" s="59">
        <v>17915.669999999998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86838.83</v>
      </c>
      <c r="I4082" s="59">
        <v>86838.83</v>
      </c>
      <c r="J4082" s="59">
        <v>86838.83</v>
      </c>
      <c r="K4082" s="59">
        <v>86838.83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2510.44</v>
      </c>
      <c r="H4083" s="59">
        <v>17061.3</v>
      </c>
      <c r="I4083" s="59">
        <v>17061.3</v>
      </c>
      <c r="J4083" s="59">
        <v>17061.3</v>
      </c>
      <c r="K4083" s="59">
        <v>17061.3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475015.2</v>
      </c>
      <c r="I4084" s="59">
        <v>475015.2</v>
      </c>
      <c r="J4084" s="59">
        <v>475015.2</v>
      </c>
      <c r="K4084" s="59">
        <v>475015.2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14200.64</v>
      </c>
      <c r="I4085" s="59">
        <v>14200.64</v>
      </c>
      <c r="J4085" s="59">
        <v>14200.64</v>
      </c>
      <c r="K4085" s="59">
        <v>14200.64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83796.63</v>
      </c>
      <c r="I4086" s="59">
        <v>83796.63</v>
      </c>
      <c r="J4086" s="59">
        <v>83796.63</v>
      </c>
      <c r="K4086" s="59">
        <v>83796.63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4271.84</v>
      </c>
      <c r="H4087" s="59">
        <v>112644.22</v>
      </c>
      <c r="I4087" s="59">
        <v>112644.22</v>
      </c>
      <c r="J4087" s="59">
        <v>112644.22</v>
      </c>
      <c r="K4087" s="59">
        <v>112644.22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15024.83</v>
      </c>
      <c r="I4088" s="59">
        <v>15024.83</v>
      </c>
      <c r="J4088" s="59">
        <v>15024.83</v>
      </c>
      <c r="K4088" s="59">
        <v>15024.83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89052.22</v>
      </c>
      <c r="I4089" s="59">
        <v>89052.22</v>
      </c>
      <c r="J4089" s="59">
        <v>89052.22</v>
      </c>
      <c r="K4089" s="59">
        <v>89052.22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77576.77</v>
      </c>
      <c r="I4090" s="59">
        <v>77576.77</v>
      </c>
      <c r="J4090" s="59">
        <v>77576.77</v>
      </c>
      <c r="K4090" s="59">
        <v>77576.77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57868</v>
      </c>
      <c r="I4104" s="59">
        <v>57868</v>
      </c>
      <c r="J4104" s="59">
        <v>57868</v>
      </c>
      <c r="K4104" s="59">
        <v>57868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93887.18</v>
      </c>
      <c r="I4113" s="59">
        <v>93887.18</v>
      </c>
      <c r="J4113" s="59">
        <v>93887.18</v>
      </c>
      <c r="K4113" s="59">
        <v>93887.18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59">
        <v>0</v>
      </c>
      <c r="L4134" s="30"/>
      <c r="M4134" s="30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59">
        <v>0</v>
      </c>
      <c r="L4135" s="30"/>
      <c r="M4135" s="30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59">
        <v>0</v>
      </c>
      <c r="L4136" s="30"/>
      <c r="M4136" s="30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8021891.4399999995</v>
      </c>
      <c r="D4137" s="13">
        <f>SUM(D4059:D4136)</f>
        <v>8905086.0399999991</v>
      </c>
      <c r="E4137" s="13">
        <f>SUM(E4058:E4136)</f>
        <v>8938413.1400000006</v>
      </c>
      <c r="F4137" s="13">
        <f>SUM(F4057:F4136)</f>
        <v>9027655.6400000006</v>
      </c>
      <c r="G4137" s="13">
        <f>SUM(G4056:G4136)</f>
        <v>11095924.279999999</v>
      </c>
      <c r="H4137" s="13">
        <f>SUM(H4050:H4136)</f>
        <v>15338897.150000002</v>
      </c>
      <c r="I4137" s="13">
        <f>SUM(I4050:I4136)</f>
        <v>15408814.360000003</v>
      </c>
      <c r="J4137" s="13">
        <f t="shared" ref="J4137:L4137" si="43">SUM(J4050:J4136)</f>
        <v>15414397.790000003</v>
      </c>
      <c r="K4137" s="13">
        <f>SUM(K4050:K4136)</f>
        <v>15620841.920000004</v>
      </c>
      <c r="L4137" s="13">
        <f t="shared" si="43"/>
        <v>5006734.32</v>
      </c>
      <c r="M4137" s="13">
        <f>SUM(M4050:M4136)</f>
        <v>5066507.25</v>
      </c>
      <c r="N4137" s="13">
        <f>SUM(N4046:N4136)</f>
        <v>5181735.6500000004</v>
      </c>
      <c r="O4137" s="13">
        <f>SUM(O4046:O4136)</f>
        <v>5249787.9800000004</v>
      </c>
      <c r="P4137" s="13">
        <f>SUM(P4046:P4136)</f>
        <v>5429698.9600000009</v>
      </c>
      <c r="Q4137" s="13">
        <f>SUM(Q4046:Q4136)</f>
        <v>5499322.7599999998</v>
      </c>
      <c r="R4137" s="13">
        <f>SUM(R4045:R4136)</f>
        <v>5551894.870000001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2023-03-20T10:44:26Z</dcterms:modified>
</cp:coreProperties>
</file>