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<sst xmlns="http://schemas.openxmlformats.org/spreadsheetml/2006/main" count="407" uniqueCount="169">
  <si>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</si>
  <si>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</si>
  <si>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</si>
  <si>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</si>
  <si>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</si>
  <si>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</si>
  <si>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</si>
  <si>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</si>
  <si>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</si>
  <si>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</si>
  <si>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</si>
  <si>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</si>
  <si>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</si>
  <si>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</si>
  <si>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</si>
  <si>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</si>
  <si>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</si>
  <si>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</si>
  <si>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</si>
  <si>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</si>
  <si>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</si>
  <si>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</si>
  <si>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</si>
  <si>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</si>
  <si>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</si>
  <si>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</si>
  <si>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</si>
  <si>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</si>
  <si>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</si>
  <si>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</si>
  <si>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</si>
  <si>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</si>
  <si>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</si>
  <si>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</si>
  <si>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</si>
  <si>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</si>
  <si>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</si>
  <si>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</si>
  <si>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</si>
  <si>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</si>
  <si>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</si>
  <si>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</si>
  <si>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</si>
  <si>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</si>
  <si>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</si>
  <si>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</si>
  <si>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</si>
  <si>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</si>
  <si>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</si>
  <si>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</si>
  <si>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</si>
  <si>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</si>
  <si>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</si>
  <si>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</si>
  <si>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</si>
  <si>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</si>
  <si>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</si>
  <si>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</si>
  <si>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</si>
  <si>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</si>
  <si>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</si>
  <si>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</si>
  <si>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</si>
  <si>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</si>
  <si>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</si>
  <si>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</si>
  <si>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</si>
  <si>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</si>
  <si>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</si>
  <si>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</si>
  <si>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</si>
  <si>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</si>
  <si>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</si>
  <si>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</si>
  <si>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</si>
  <si>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</si>
  <si>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</si>
  <si>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</si>
  <si>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</si>
  <si>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</si>
  <si>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</si>
  <si>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</si>
  <si>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</si>
  <si>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</si>
  <si>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</si>
  <si>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</si>
  <si>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</si>
  <si>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</si>
  <si>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</si>
  <si>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</si>
  <si>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</si>
  <si>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</si>
  <si>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</si>
  <si>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</si>
  <si>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</si>
  <si>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</si>
  <si>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</si>
  <si>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</si>
  <si>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</si>
  <si>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</si>
  <si>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</si>
  <si>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</si>
  <si>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</si>
  <si>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</si>
  <si>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</si>
  <si>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</si>
  <si>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</si>
  <si>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</si>
  <si>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</si>
  <si>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</si>
  <si>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</si>
  <si>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</si>
  <si>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</si>
  <si>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</si>
  <si>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</si>
  <si>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</si>
  <si>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</si>
  <si>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</si>
  <si>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</si>
  <si>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</si>
  <si>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</si>
  <si>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</si>
  <si>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</si>
  <si>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</si>
  <si>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</si>
  <si>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</si>
  <si>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</si>
  <si>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</si>
  <si>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</si>
  <si>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</si>
  <si>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</si>
  <si>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</si>
  <si>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</si>
  <si>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</si>
  <si>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</si>
  <si>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</si>
  <si>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</si>
  <si>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</si>
  <si>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</si>
  <si>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</si>
  <si>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</si>
  <si>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</si>
  <si>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</si>
  <si>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</si>
  <si>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</si>
  <si>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</si>
  <si>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</si>
  <si>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</si>
  <si>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</si>
  <si>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</si>
  <si>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</si>
  <si>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</si>
  <si>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</si>
  <si>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</si>
  <si>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</si>
  <si>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</si>
  <si>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</si>
  <si>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</si>
  <si>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</si>
  <si>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</si>
  <si>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</si>
  <si>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</si>
  <si>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</si>
  <si>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</si>
  <si>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</si>
  <si>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</si>
  <si>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</si>
  <si>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</si>
  <si>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Karlsruhe Netzservice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</si>
</sst>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12002799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5" width="16.5703125" style="39" bestFit="1" customWidth="1"/>
    <col min="16" max="17" width="17.8554687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322805.32992708316</v>
      </c>
      <c r="D5" s="21">
        <v>3526.4649999999992</v>
      </c>
      <c r="E5" s="21">
        <v>2854.6800000000003</v>
      </c>
      <c r="F5" s="21">
        <v>7052.6877000000013</v>
      </c>
      <c r="G5" s="21">
        <v>10733.2184</v>
      </c>
      <c r="H5" s="21">
        <v>11163.339</v>
      </c>
      <c r="I5" s="21">
        <v>11812.566199999999</v>
      </c>
      <c r="J5" s="21">
        <v>12020.441499999995</v>
      </c>
      <c r="K5" s="21">
        <v>161795.03656200002</v>
      </c>
      <c r="L5" s="21">
        <v>166773.26106599998</v>
      </c>
      <c r="M5" s="21">
        <v>164705.08337099996</v>
      </c>
      <c r="N5" s="21">
        <v>163365.05296</v>
      </c>
      <c r="O5" s="21">
        <v>158425.19</v>
      </c>
      <c r="P5" s="21">
        <v>164667.07999999999</v>
      </c>
      <c r="Q5" s="21">
        <v>167057.60183374991</v>
      </c>
      <c r="R5" s="21">
        <v>176511.81482364994</v>
      </c>
    </row>
    <row r="6" spans="1:18" ht="18.75" customHeight="1" x14ac:dyDescent="0.25">
      <c r="A6" s="46">
        <v>2</v>
      </c>
      <c r="B6" s="47" t="s">
        <v>54</v>
      </c>
      <c r="C6" s="21">
        <v>191</v>
      </c>
      <c r="D6" s="21">
        <v>2.5</v>
      </c>
      <c r="E6" s="21">
        <v>2.2799999999999998</v>
      </c>
      <c r="F6" s="21">
        <v>6.5919999999999996</v>
      </c>
      <c r="G6" s="21">
        <v>6.83</v>
      </c>
      <c r="H6" s="21">
        <v>6.94</v>
      </c>
      <c r="I6" s="21">
        <v>7.3429999999999991</v>
      </c>
      <c r="J6" s="21">
        <v>7.3186999999999989</v>
      </c>
      <c r="K6" s="21">
        <v>104.17209999999989</v>
      </c>
      <c r="L6" s="21">
        <v>109.86018099999991</v>
      </c>
      <c r="M6" s="21">
        <v>112.22794921395523</v>
      </c>
      <c r="N6" s="21">
        <v>108.97978522655411</v>
      </c>
      <c r="O6" s="21">
        <v>108.39</v>
      </c>
      <c r="P6" s="21">
        <v>109.37</v>
      </c>
      <c r="Q6" s="21">
        <v>107.64240910023828</v>
      </c>
      <c r="R6" s="21">
        <v>111.62031545851785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27498524.620000001</v>
      </c>
      <c r="D8" s="22">
        <v>22537280.870000001</v>
      </c>
      <c r="E8" s="22">
        <v>24287328.690000001</v>
      </c>
      <c r="F8" s="22">
        <v>25906169.989999998</v>
      </c>
      <c r="G8" s="22">
        <v>31029455.710000001</v>
      </c>
      <c r="H8" s="22">
        <v>27828500.739999998</v>
      </c>
      <c r="I8" s="22">
        <v>31064688.66</v>
      </c>
      <c r="J8" s="22">
        <v>27502695.899999999</v>
      </c>
      <c r="K8" s="22">
        <v>27551465.780000001</v>
      </c>
      <c r="L8" s="22">
        <v>30491649.41</v>
      </c>
      <c r="M8" s="22">
        <v>35590141.25</v>
      </c>
      <c r="N8" s="22">
        <v>37413865.380000003</v>
      </c>
      <c r="O8" s="22">
        <v>42495424.350000001</v>
      </c>
      <c r="P8" s="22">
        <v>40898706.219999999</v>
      </c>
      <c r="Q8" s="22">
        <v>40226115.530000001</v>
      </c>
      <c r="R8" s="22">
        <v>38081048.799999997</v>
      </c>
    </row>
    <row r="9" spans="1:18" ht="18.75" customHeight="1" x14ac:dyDescent="0.25">
      <c r="A9" s="46" t="s">
        <v>90</v>
      </c>
      <c r="B9" s="47" t="s">
        <v>115</v>
      </c>
      <c r="C9" s="22">
        <v>2390582</v>
      </c>
      <c r="D9" s="22">
        <v>2003177</v>
      </c>
      <c r="E9" s="22">
        <v>2183191</v>
      </c>
      <c r="F9" s="22">
        <v>2124671</v>
      </c>
      <c r="G9" s="22">
        <v>2029102</v>
      </c>
      <c r="H9" s="22">
        <v>2002479.28</v>
      </c>
      <c r="I9" s="22">
        <v>1873808.43</v>
      </c>
      <c r="J9" s="22">
        <v>1588855.31</v>
      </c>
      <c r="K9" s="22">
        <v>1487730.97</v>
      </c>
      <c r="L9" s="22">
        <v>1217711.69</v>
      </c>
      <c r="M9" s="22">
        <v>1303169.3500000001</v>
      </c>
      <c r="N9" s="22">
        <v>1292337.24</v>
      </c>
      <c r="O9" s="22">
        <v>1144507.0900000001</v>
      </c>
      <c r="P9" s="22">
        <v>1107771.6000000001</v>
      </c>
      <c r="Q9" s="22">
        <v>1046498.68</v>
      </c>
      <c r="R9" s="22">
        <v>1118730.26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1549674.05</v>
      </c>
      <c r="L10" s="22">
        <v>584270.71</v>
      </c>
      <c r="M10" s="22">
        <v>-247158.39999999999</v>
      </c>
      <c r="N10" s="22">
        <v>350998.15</v>
      </c>
      <c r="O10" s="22">
        <v>-1126144.82</v>
      </c>
      <c r="P10" s="22">
        <v>1636914.56</v>
      </c>
      <c r="Q10" s="22">
        <v>233726</v>
      </c>
      <c r="R10" s="22">
        <v>1828630.75</v>
      </c>
    </row>
    <row r="11" spans="1:18" ht="18.75" customHeight="1" x14ac:dyDescent="0.25">
      <c r="A11" s="46">
        <v>3</v>
      </c>
      <c r="B11" s="47" t="s">
        <v>79</v>
      </c>
      <c r="C11" s="22">
        <v>830047.22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5670.87</v>
      </c>
      <c r="M11" s="22">
        <v>12405.91</v>
      </c>
      <c r="N11" s="22">
        <v>5261</v>
      </c>
      <c r="O11" s="22">
        <v>15004.8</v>
      </c>
      <c r="P11" s="22">
        <v>12110.01</v>
      </c>
      <c r="Q11" s="22">
        <v>7057.26</v>
      </c>
      <c r="R11" s="22">
        <v>2412.46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902223.24</v>
      </c>
      <c r="D13" s="22">
        <v>127.52</v>
      </c>
      <c r="E13" s="22">
        <v>0</v>
      </c>
      <c r="F13" s="22">
        <v>0</v>
      </c>
      <c r="G13" s="22">
        <v>2655269.7000000002</v>
      </c>
      <c r="H13" s="22">
        <v>3043228.19</v>
      </c>
      <c r="I13" s="22">
        <v>5424058.2699999996</v>
      </c>
      <c r="J13" s="22">
        <v>2048630.3</v>
      </c>
      <c r="K13" s="22">
        <v>2923748.53</v>
      </c>
      <c r="L13" s="22">
        <v>2236723.2400000002</v>
      </c>
      <c r="M13" s="22">
        <v>2381259.2799999998</v>
      </c>
      <c r="N13" s="22">
        <v>2760031.42</v>
      </c>
      <c r="O13" s="22">
        <v>6479941.1900000004</v>
      </c>
      <c r="P13" s="22">
        <v>7619482.5499999998</v>
      </c>
      <c r="Q13" s="22">
        <v>4045488</v>
      </c>
      <c r="R13" s="22">
        <v>3651054.51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11169544</v>
      </c>
      <c r="D16" s="22">
        <v>167199.03</v>
      </c>
      <c r="E16" s="22">
        <v>147167.79999999999</v>
      </c>
      <c r="F16" s="22">
        <v>376605.3</v>
      </c>
      <c r="G16" s="22">
        <v>468450.06</v>
      </c>
      <c r="H16" s="22">
        <v>508967.42</v>
      </c>
      <c r="I16" s="22">
        <v>504162.61</v>
      </c>
      <c r="J16" s="22">
        <v>556102.26</v>
      </c>
      <c r="K16" s="22">
        <v>6965987.0099999998</v>
      </c>
      <c r="L16" s="22">
        <v>7527772.25</v>
      </c>
      <c r="M16" s="22">
        <v>7705906.1399999997</v>
      </c>
      <c r="N16" s="22">
        <v>7785264.7699999996</v>
      </c>
      <c r="O16" s="22">
        <v>7869309.21</v>
      </c>
      <c r="P16" s="22">
        <v>8444501.4399999995</v>
      </c>
      <c r="Q16" s="22">
        <v>8784555.4600000009</v>
      </c>
      <c r="R16" s="22">
        <v>9171536.3100000005</v>
      </c>
    </row>
    <row r="17" spans="1:18" ht="18.75" customHeight="1" x14ac:dyDescent="0.25">
      <c r="A17" s="49">
        <v>2</v>
      </c>
      <c r="B17" s="47" t="s">
        <v>60</v>
      </c>
      <c r="C17" s="22">
        <v>1903206.65</v>
      </c>
      <c r="D17" s="22">
        <v>22426411.57</v>
      </c>
      <c r="E17" s="22">
        <v>22544420.879999999</v>
      </c>
      <c r="F17" s="22">
        <v>22710068.370000001</v>
      </c>
      <c r="G17" s="22">
        <v>25824954.699999999</v>
      </c>
      <c r="H17" s="22">
        <v>25464072.890000001</v>
      </c>
      <c r="I17" s="22">
        <v>26042605.34</v>
      </c>
      <c r="J17" s="22">
        <v>24784873.100000001</v>
      </c>
      <c r="K17" s="22">
        <v>23981125.91</v>
      </c>
      <c r="L17" s="22">
        <v>24383742.780000001</v>
      </c>
      <c r="M17" s="22">
        <v>23919397.219999999</v>
      </c>
      <c r="N17" s="22">
        <v>24386237.850000001</v>
      </c>
      <c r="O17" s="22">
        <v>24359622.640000001</v>
      </c>
      <c r="P17" s="22">
        <v>24910967.559999999</v>
      </c>
      <c r="Q17" s="22">
        <v>27459461.780000001</v>
      </c>
      <c r="R17" s="22">
        <v>27187475.260000002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9860405.0399999991</v>
      </c>
      <c r="E18" s="22">
        <v>9260405.0399999991</v>
      </c>
      <c r="F18" s="22">
        <v>9127858.0500000007</v>
      </c>
      <c r="G18" s="22">
        <v>9803310.6199999992</v>
      </c>
      <c r="H18" s="22">
        <v>9932828.8200000003</v>
      </c>
      <c r="I18" s="22">
        <v>9080948.4100000001</v>
      </c>
      <c r="J18" s="22">
        <v>8663709.5399999991</v>
      </c>
      <c r="K18" s="22">
        <v>8946562.9399999995</v>
      </c>
      <c r="L18" s="22">
        <v>9974851.4600000009</v>
      </c>
      <c r="M18" s="22">
        <v>10311598.039999999</v>
      </c>
      <c r="N18" s="22">
        <v>10355315.75</v>
      </c>
      <c r="O18" s="22">
        <v>10446528.140000001</v>
      </c>
      <c r="P18" s="22">
        <v>9696178.1500000004</v>
      </c>
      <c r="Q18" s="22">
        <v>9960938</v>
      </c>
      <c r="R18" s="22">
        <v>9935149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665603.73</v>
      </c>
      <c r="E19" s="22">
        <v>1943325.03</v>
      </c>
      <c r="F19" s="22">
        <v>1918313.58</v>
      </c>
      <c r="G19" s="22">
        <v>2696520.2</v>
      </c>
      <c r="H19" s="22">
        <v>2681854.75</v>
      </c>
      <c r="I19" s="22">
        <v>3178932.01</v>
      </c>
      <c r="J19" s="22">
        <v>3750534.68</v>
      </c>
      <c r="K19" s="22">
        <v>4441320.01</v>
      </c>
      <c r="L19" s="22">
        <v>3124087.57</v>
      </c>
      <c r="M19" s="22">
        <v>3442878.92</v>
      </c>
      <c r="N19" s="22">
        <v>3618385.31</v>
      </c>
      <c r="O19" s="22">
        <v>4039558.75</v>
      </c>
      <c r="P19" s="22">
        <v>4387295.92</v>
      </c>
      <c r="Q19" s="22">
        <v>4575270</v>
      </c>
      <c r="R19" s="22">
        <v>4474427.32</v>
      </c>
    </row>
    <row r="20" spans="1:18" ht="18.75" customHeight="1" x14ac:dyDescent="0.25">
      <c r="A20" s="46">
        <v>3</v>
      </c>
      <c r="B20" s="47" t="s">
        <v>62</v>
      </c>
      <c r="C20" s="22">
        <v>3438344.07</v>
      </c>
      <c r="D20" s="22">
        <v>2016879.91</v>
      </c>
      <c r="E20" s="22">
        <v>2220851.6800000002</v>
      </c>
      <c r="F20" s="22">
        <v>2269279.46</v>
      </c>
      <c r="G20" s="22">
        <v>2142674.87</v>
      </c>
      <c r="H20" s="22">
        <v>2174751.27</v>
      </c>
      <c r="I20" s="22">
        <v>2021642.31</v>
      </c>
      <c r="J20" s="22">
        <v>653828.86</v>
      </c>
      <c r="K20" s="22">
        <v>334243.86</v>
      </c>
      <c r="L20" s="22">
        <v>1900615.55</v>
      </c>
      <c r="M20" s="22">
        <v>1883173.56</v>
      </c>
      <c r="N20" s="22">
        <v>2406410.2799999998</v>
      </c>
      <c r="O20" s="22">
        <v>2363451.5</v>
      </c>
      <c r="P20" s="22">
        <v>2185057.9700000002</v>
      </c>
      <c r="Q20" s="22">
        <v>2257867.35</v>
      </c>
      <c r="R20" s="22">
        <v>2131885.61</v>
      </c>
    </row>
    <row r="21" spans="1:18" ht="18.75" customHeight="1" x14ac:dyDescent="0.25">
      <c r="A21" s="46" t="s">
        <v>52</v>
      </c>
      <c r="B21" s="47" t="s">
        <v>78</v>
      </c>
      <c r="C21" s="22">
        <v>2390582</v>
      </c>
      <c r="D21" s="22">
        <v>2003177</v>
      </c>
      <c r="E21" s="22">
        <v>2183191</v>
      </c>
      <c r="F21" s="22">
        <v>2124671</v>
      </c>
      <c r="G21" s="22">
        <v>2029102</v>
      </c>
      <c r="H21" s="22">
        <v>2002479</v>
      </c>
      <c r="I21" s="22">
        <v>1873808</v>
      </c>
      <c r="J21" s="22">
        <v>397432</v>
      </c>
      <c r="K21" s="22">
        <v>-314034</v>
      </c>
      <c r="L21" s="22">
        <v>1217712</v>
      </c>
      <c r="M21" s="22">
        <v>1303169</v>
      </c>
      <c r="N21" s="22">
        <v>1292337</v>
      </c>
      <c r="O21" s="22">
        <v>1239350.19</v>
      </c>
      <c r="P21" s="22">
        <v>1185252.06</v>
      </c>
      <c r="Q21" s="22">
        <v>1122276.97</v>
      </c>
      <c r="R21" s="22">
        <v>1201931.33</v>
      </c>
    </row>
    <row r="22" spans="1:18" ht="18.75" customHeight="1" x14ac:dyDescent="0.25">
      <c r="A22" s="46">
        <v>4</v>
      </c>
      <c r="B22" s="47" t="s">
        <v>63</v>
      </c>
      <c r="C22" s="22">
        <v>462065.45</v>
      </c>
      <c r="D22" s="22">
        <v>5772.77</v>
      </c>
      <c r="E22" s="22">
        <v>29433.46</v>
      </c>
      <c r="F22" s="22">
        <v>11925.61</v>
      </c>
      <c r="G22" s="22">
        <v>22049.56</v>
      </c>
      <c r="H22" s="22">
        <v>11409.88</v>
      </c>
      <c r="I22" s="22">
        <v>8621.25</v>
      </c>
      <c r="J22" s="22">
        <v>41887.19</v>
      </c>
      <c r="K22" s="22">
        <v>59157.67</v>
      </c>
      <c r="L22" s="22">
        <v>74103.34</v>
      </c>
      <c r="M22" s="22">
        <v>388926.18</v>
      </c>
      <c r="N22" s="22">
        <v>440181.19</v>
      </c>
      <c r="O22" s="22">
        <v>618376.32999999996</v>
      </c>
      <c r="P22" s="22">
        <v>642433.17000000004</v>
      </c>
      <c r="Q22" s="22">
        <v>691325.15</v>
      </c>
      <c r="R22" s="22">
        <v>340869.21</v>
      </c>
    </row>
    <row r="23" spans="1:18" ht="18.75" customHeight="1" x14ac:dyDescent="0.25">
      <c r="A23" s="46">
        <v>5</v>
      </c>
      <c r="B23" s="47" t="s">
        <v>64</v>
      </c>
      <c r="C23" s="22">
        <v>83494.600000000006</v>
      </c>
      <c r="D23" s="22">
        <v>33911.410000000003</v>
      </c>
      <c r="E23" s="22">
        <v>63572.42</v>
      </c>
      <c r="F23" s="22">
        <v>13508.21</v>
      </c>
      <c r="G23" s="22">
        <v>217.81</v>
      </c>
      <c r="H23" s="22">
        <v>954.89</v>
      </c>
      <c r="I23" s="22">
        <v>81180.899999999994</v>
      </c>
      <c r="J23" s="22">
        <v>242497.22</v>
      </c>
      <c r="K23" s="22">
        <v>4635.57</v>
      </c>
      <c r="L23" s="22">
        <v>107077.29</v>
      </c>
      <c r="M23" s="22">
        <v>90241.34</v>
      </c>
      <c r="N23" s="22">
        <v>14811.12</v>
      </c>
      <c r="O23" s="22">
        <v>1167.33</v>
      </c>
      <c r="P23" s="22">
        <v>6608.92</v>
      </c>
      <c r="Q23" s="22">
        <v>21341.83</v>
      </c>
      <c r="R23" s="22">
        <v>120643.14</v>
      </c>
    </row>
    <row r="24" spans="1:18" ht="18.75" customHeight="1" x14ac:dyDescent="0.25">
      <c r="A24" s="46">
        <v>6</v>
      </c>
      <c r="B24" s="47" t="s">
        <v>65</v>
      </c>
      <c r="C24" s="22">
        <v>462065.45</v>
      </c>
      <c r="D24" s="22">
        <v>5772.77</v>
      </c>
      <c r="E24" s="22">
        <v>29433.46</v>
      </c>
      <c r="F24" s="22">
        <v>11925.61</v>
      </c>
      <c r="G24" s="22">
        <v>22049.56</v>
      </c>
      <c r="H24" s="22">
        <v>11409.88</v>
      </c>
      <c r="I24" s="22">
        <v>8621.25</v>
      </c>
      <c r="J24" s="22">
        <v>41887.19</v>
      </c>
      <c r="K24" s="22">
        <v>59157.67</v>
      </c>
      <c r="L24" s="22">
        <v>74103.34</v>
      </c>
      <c r="M24" s="22">
        <v>50240.36</v>
      </c>
      <c r="N24" s="22">
        <v>88876.77</v>
      </c>
      <c r="O24" s="22">
        <v>86063.79</v>
      </c>
      <c r="P24" s="22">
        <v>99951.74</v>
      </c>
      <c r="Q24" s="22">
        <v>66122.600000000006</v>
      </c>
      <c r="R24" s="22">
        <v>68983.320000000007</v>
      </c>
    </row>
    <row r="25" spans="1:18" ht="18.75" customHeight="1" x14ac:dyDescent="0.25">
      <c r="A25" s="46">
        <v>7</v>
      </c>
      <c r="B25" s="47" t="s">
        <v>81</v>
      </c>
      <c r="C25" s="22">
        <v>793841.74</v>
      </c>
      <c r="D25" s="22">
        <v>48241.52</v>
      </c>
      <c r="E25" s="22">
        <v>48575.46</v>
      </c>
      <c r="F25" s="22">
        <v>120240.57</v>
      </c>
      <c r="G25" s="22">
        <v>152593.22</v>
      </c>
      <c r="H25" s="22">
        <v>153063.6</v>
      </c>
      <c r="I25" s="22">
        <v>155093.39000000001</v>
      </c>
      <c r="J25" s="22">
        <v>193980.08</v>
      </c>
      <c r="K25" s="22">
        <v>1071001.8700000001</v>
      </c>
      <c r="L25" s="22">
        <v>109814.71</v>
      </c>
      <c r="M25" s="22">
        <v>32603.65</v>
      </c>
      <c r="N25" s="22">
        <v>36346.959999999999</v>
      </c>
      <c r="O25" s="22">
        <v>58413.24</v>
      </c>
      <c r="P25" s="22">
        <v>44377.56</v>
      </c>
      <c r="Q25" s="22">
        <v>44257.19</v>
      </c>
      <c r="R25" s="22">
        <v>55140.82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38855960.409999996</v>
      </c>
      <c r="D27" s="22">
        <v>2144319.06</v>
      </c>
      <c r="E27" s="22">
        <v>1603244.87</v>
      </c>
      <c r="F27" s="22">
        <v>-2258471.62</v>
      </c>
      <c r="G27" s="22">
        <v>2220175.2400000002</v>
      </c>
      <c r="H27" s="22">
        <v>2486597.84</v>
      </c>
      <c r="I27" s="22">
        <v>0</v>
      </c>
      <c r="J27" s="22">
        <v>149070.32</v>
      </c>
      <c r="K27" s="22">
        <v>5394634.1100000003</v>
      </c>
      <c r="L27" s="22">
        <v>1618682.13</v>
      </c>
      <c r="M27" s="22">
        <v>1958280.33</v>
      </c>
      <c r="N27" s="22">
        <v>1224217.29</v>
      </c>
      <c r="O27" s="22">
        <v>1744440.9</v>
      </c>
      <c r="P27" s="22">
        <v>5932078.6600000001</v>
      </c>
      <c r="Q27" s="22">
        <v>6025789.6500000004</v>
      </c>
      <c r="R27" s="22">
        <v>4150660.72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24667755.859999999</v>
      </c>
      <c r="D28" s="22">
        <v>38000</v>
      </c>
      <c r="E28" s="22">
        <v>38000</v>
      </c>
      <c r="F28" s="22">
        <v>38000</v>
      </c>
      <c r="G28" s="22">
        <v>38000</v>
      </c>
      <c r="H28" s="22">
        <v>38000</v>
      </c>
      <c r="I28" s="22">
        <v>38000</v>
      </c>
      <c r="J28" s="22">
        <v>38000</v>
      </c>
      <c r="K28" s="22">
        <v>38000</v>
      </c>
      <c r="L28" s="22">
        <v>38000</v>
      </c>
      <c r="M28" s="22">
        <v>38000</v>
      </c>
      <c r="N28" s="22">
        <v>38000</v>
      </c>
      <c r="O28" s="22">
        <v>38000</v>
      </c>
      <c r="P28" s="22">
        <v>38000</v>
      </c>
      <c r="Q28" s="22">
        <v>38000</v>
      </c>
      <c r="R28" s="22">
        <v>38000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10333861.560000001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1900000</v>
      </c>
      <c r="L29" s="22">
        <v>1900000</v>
      </c>
      <c r="M29" s="22">
        <v>1900000</v>
      </c>
      <c r="N29" s="22">
        <v>1900000</v>
      </c>
      <c r="O29" s="22">
        <v>1900000</v>
      </c>
      <c r="P29" s="22">
        <v>3400000</v>
      </c>
      <c r="Q29" s="22">
        <v>5900000</v>
      </c>
      <c r="R29" s="22">
        <v>3800000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131.88999999999999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4387748.24</v>
      </c>
      <c r="D33" s="22">
        <v>16074.74</v>
      </c>
      <c r="E33" s="22">
        <v>22508.52</v>
      </c>
      <c r="F33" s="22">
        <v>150380.63</v>
      </c>
      <c r="G33" s="22">
        <v>1814368.12</v>
      </c>
      <c r="H33" s="22">
        <v>1322114.1299999999</v>
      </c>
      <c r="I33" s="22">
        <v>3271354.01</v>
      </c>
      <c r="J33" s="22">
        <v>2092509.19</v>
      </c>
      <c r="K33" s="22">
        <v>1535487.21</v>
      </c>
      <c r="L33" s="22">
        <v>1454264.87</v>
      </c>
      <c r="M33" s="22">
        <v>1678590.48</v>
      </c>
      <c r="N33" s="22">
        <v>2339326.44</v>
      </c>
      <c r="O33" s="22">
        <v>1290770.07</v>
      </c>
      <c r="P33" s="22">
        <v>1090314.76</v>
      </c>
      <c r="Q33" s="22">
        <v>2287330.4500000002</v>
      </c>
      <c r="R33" s="22">
        <v>5829361.1200000001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13370751.73</v>
      </c>
      <c r="D34" s="22">
        <v>5388168.3499999996</v>
      </c>
      <c r="E34" s="22">
        <v>2495984.58</v>
      </c>
      <c r="F34" s="22">
        <v>2853483.18</v>
      </c>
      <c r="G34" s="22">
        <v>1979309.74</v>
      </c>
      <c r="H34" s="22">
        <v>1953842</v>
      </c>
      <c r="I34" s="22">
        <v>995440.14</v>
      </c>
      <c r="J34" s="22">
        <v>1075877.3799999999</v>
      </c>
      <c r="K34" s="22">
        <v>2883668.89</v>
      </c>
      <c r="L34" s="22">
        <v>1586176.36</v>
      </c>
      <c r="M34" s="22">
        <v>1142904.73</v>
      </c>
      <c r="N34" s="22">
        <v>1453585.95</v>
      </c>
      <c r="O34" s="22">
        <v>1627897.02</v>
      </c>
      <c r="P34" s="22">
        <v>1812608.78</v>
      </c>
      <c r="Q34" s="22">
        <v>1677381.56</v>
      </c>
      <c r="R34" s="22">
        <v>971256.73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1526331.68</v>
      </c>
      <c r="E35" s="22">
        <v>1695802.01</v>
      </c>
      <c r="F35" s="22">
        <v>2268904.7000000002</v>
      </c>
      <c r="G35" s="22">
        <v>2934008.91</v>
      </c>
      <c r="H35" s="22">
        <v>3382492</v>
      </c>
      <c r="I35" s="22">
        <v>3833609</v>
      </c>
      <c r="J35" s="22">
        <v>2895250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5482854.7999999998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35693.35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27980.09</v>
      </c>
      <c r="R474" s="58">
        <v>27980.09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39919.74</v>
      </c>
      <c r="Q475" s="58">
        <v>39919.74</v>
      </c>
      <c r="R475" s="58">
        <v>39919.74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21507.83</v>
      </c>
      <c r="P476" s="58">
        <v>19037.439999999999</v>
      </c>
      <c r="Q476" s="58">
        <v>19037.439999999999</v>
      </c>
      <c r="R476" s="58">
        <v>19037.439999999999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29289.51</v>
      </c>
      <c r="O477" s="58">
        <v>29289.51</v>
      </c>
      <c r="P477" s="58">
        <v>28827.3</v>
      </c>
      <c r="Q477" s="58">
        <v>28827.3</v>
      </c>
      <c r="R477" s="58">
        <v>28199.3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20473.48</v>
      </c>
      <c r="N478" s="58">
        <v>24679.47</v>
      </c>
      <c r="O478" s="58">
        <v>24679.47</v>
      </c>
      <c r="P478" s="58">
        <v>24679.47</v>
      </c>
      <c r="Q478" s="58">
        <v>24679.47</v>
      </c>
      <c r="R478" s="58">
        <v>24679.47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72205.990000000005</v>
      </c>
      <c r="M479" s="58">
        <v>65649.08</v>
      </c>
      <c r="N479" s="58">
        <v>69154.5</v>
      </c>
      <c r="O479" s="58">
        <v>69154.5</v>
      </c>
      <c r="P479" s="58">
        <v>68683.95</v>
      </c>
      <c r="Q479" s="58">
        <v>68683.95</v>
      </c>
      <c r="R479" s="58">
        <v>68683.95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36276.06</v>
      </c>
      <c r="L480" s="58">
        <v>35900.1</v>
      </c>
      <c r="M480" s="58">
        <v>35470.54</v>
      </c>
      <c r="N480" s="58">
        <v>35900.1</v>
      </c>
      <c r="O480" s="58">
        <v>35900.1</v>
      </c>
      <c r="P480" s="58">
        <v>35900.1</v>
      </c>
      <c r="Q480" s="58">
        <v>35976.26</v>
      </c>
      <c r="R480" s="58">
        <v>35900.1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25567.01</v>
      </c>
      <c r="L481" s="58">
        <v>25567.01</v>
      </c>
      <c r="M481" s="58">
        <v>18583.95</v>
      </c>
      <c r="N481" s="58">
        <v>25567.01</v>
      </c>
      <c r="O481" s="58">
        <v>25567.01</v>
      </c>
      <c r="P481" s="58">
        <v>25567.01</v>
      </c>
      <c r="Q481" s="58">
        <v>25567.01</v>
      </c>
      <c r="R481" s="58">
        <v>25567.01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8038.59</v>
      </c>
      <c r="L482" s="58">
        <v>8038.59</v>
      </c>
      <c r="M482" s="58">
        <v>5843.03</v>
      </c>
      <c r="N482" s="58">
        <v>8038.59</v>
      </c>
      <c r="O482" s="58">
        <v>8038.59</v>
      </c>
      <c r="P482" s="58">
        <v>8038.59</v>
      </c>
      <c r="Q482" s="58">
        <v>8038.59</v>
      </c>
      <c r="R482" s="58">
        <v>8038.59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9552.43</v>
      </c>
      <c r="L490" s="58">
        <v>9552.43</v>
      </c>
      <c r="M490" s="58">
        <v>6943.4</v>
      </c>
      <c r="N490" s="58">
        <v>9552.43</v>
      </c>
      <c r="O490" s="58">
        <v>9552.43</v>
      </c>
      <c r="P490" s="58">
        <v>9552.43</v>
      </c>
      <c r="Q490" s="58">
        <v>9552.43</v>
      </c>
      <c r="R490" s="58">
        <v>9552.43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3681.64</v>
      </c>
      <c r="L507" s="58">
        <v>3681.64</v>
      </c>
      <c r="M507" s="58">
        <v>2676.08</v>
      </c>
      <c r="N507" s="58">
        <v>3681.64</v>
      </c>
      <c r="O507" s="58">
        <v>3681.64</v>
      </c>
      <c r="P507" s="58">
        <v>3681.64</v>
      </c>
      <c r="Q507" s="58">
        <v>3681.64</v>
      </c>
      <c r="R507" s="58">
        <v>3681.64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83115.73</v>
      </c>
      <c r="L565" s="6">
        <f t="shared" si="5"/>
        <v>154945.76</v>
      </c>
      <c r="M565" s="6">
        <f>SUM(M478:M564)</f>
        <v>155639.56</v>
      </c>
      <c r="N565" s="13">
        <f>SUM(N474:N564)</f>
        <v>205863.25</v>
      </c>
      <c r="O565" s="13">
        <f>SUM(O474:O564)</f>
        <v>227371.08000000002</v>
      </c>
      <c r="P565" s="13">
        <f>SUM(P474:P564)</f>
        <v>263887.67</v>
      </c>
      <c r="Q565" s="13">
        <f>SUM(Q474:Q564)</f>
        <v>291943.92000000004</v>
      </c>
      <c r="R565" s="13">
        <f>SUM(R473:R564)</f>
        <v>326933.11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55949.27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22030.29</v>
      </c>
      <c r="R568" s="58">
        <v>22030.29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3765.91</v>
      </c>
      <c r="Q569" s="58">
        <v>3765.91</v>
      </c>
      <c r="R569" s="58">
        <v>3765.91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10396.049999999999</v>
      </c>
      <c r="P570" s="58">
        <v>10396.049999999999</v>
      </c>
      <c r="Q570" s="58">
        <v>10396.049999999999</v>
      </c>
      <c r="R570" s="58">
        <v>10396.049999999999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3409.38</v>
      </c>
      <c r="O571" s="58">
        <v>3409.38</v>
      </c>
      <c r="P571" s="58">
        <v>3409.38</v>
      </c>
      <c r="Q571" s="58">
        <v>3409.38</v>
      </c>
      <c r="R571" s="58">
        <v>3409.38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22172.02</v>
      </c>
      <c r="M573" s="58">
        <v>20369.18</v>
      </c>
      <c r="N573" s="58">
        <v>22172.02</v>
      </c>
      <c r="O573" s="58">
        <v>22172.02</v>
      </c>
      <c r="P573" s="58">
        <v>22172.02</v>
      </c>
      <c r="Q573" s="58">
        <v>22172.02</v>
      </c>
      <c r="R573" s="58">
        <v>22172.02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22194.82</v>
      </c>
      <c r="L574" s="58">
        <v>22570.78</v>
      </c>
      <c r="M574" s="58">
        <v>16406.07</v>
      </c>
      <c r="N574" s="58">
        <v>22570.78</v>
      </c>
      <c r="O574" s="58">
        <v>22570.78</v>
      </c>
      <c r="P574" s="58">
        <v>22570.78</v>
      </c>
      <c r="Q574" s="58">
        <v>22570.78</v>
      </c>
      <c r="R574" s="58">
        <v>22570.78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9137.89</v>
      </c>
      <c r="L575" s="58">
        <v>9137.89</v>
      </c>
      <c r="M575" s="58">
        <v>6642.08</v>
      </c>
      <c r="N575" s="58">
        <v>9137.89</v>
      </c>
      <c r="O575" s="58">
        <v>9137.89</v>
      </c>
      <c r="P575" s="58">
        <v>9137.89</v>
      </c>
      <c r="Q575" s="58">
        <v>9137.89</v>
      </c>
      <c r="R575" s="58">
        <v>9137.89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2972.57</v>
      </c>
      <c r="L577" s="58">
        <v>2972.57</v>
      </c>
      <c r="M577" s="58">
        <v>2160.6799999999998</v>
      </c>
      <c r="N577" s="58">
        <v>2972.57</v>
      </c>
      <c r="O577" s="58">
        <v>2972.57</v>
      </c>
      <c r="P577" s="58">
        <v>2972.57</v>
      </c>
      <c r="Q577" s="58">
        <v>2972.57</v>
      </c>
      <c r="R577" s="58">
        <v>2972.57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7960.17</v>
      </c>
      <c r="L578" s="58">
        <v>7960.17</v>
      </c>
      <c r="M578" s="58">
        <v>5786.03</v>
      </c>
      <c r="N578" s="58">
        <v>7960.17</v>
      </c>
      <c r="O578" s="58">
        <v>7960.17</v>
      </c>
      <c r="P578" s="58">
        <v>7960.17</v>
      </c>
      <c r="Q578" s="58">
        <v>7960.17</v>
      </c>
      <c r="R578" s="58">
        <v>7960.17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11278.4</v>
      </c>
      <c r="L580" s="58">
        <v>11278.4</v>
      </c>
      <c r="M580" s="58">
        <v>3937.97</v>
      </c>
      <c r="N580" s="58">
        <v>5417.7</v>
      </c>
      <c r="O580" s="58">
        <v>5417.7</v>
      </c>
      <c r="P580" s="58">
        <v>5417.7</v>
      </c>
      <c r="Q580" s="58">
        <v>5417.7</v>
      </c>
      <c r="R580" s="58">
        <v>5417.7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2686.32</v>
      </c>
      <c r="L581" s="58">
        <v>2686.32</v>
      </c>
      <c r="M581" s="58">
        <v>1952.61</v>
      </c>
      <c r="N581" s="58">
        <v>2686.32</v>
      </c>
      <c r="O581" s="58">
        <v>2686.32</v>
      </c>
      <c r="P581" s="58">
        <v>2686.32</v>
      </c>
      <c r="Q581" s="58">
        <v>2686.32</v>
      </c>
      <c r="R581" s="58">
        <v>2686.32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13820.67</v>
      </c>
      <c r="L582" s="58">
        <v>13820.67</v>
      </c>
      <c r="M582" s="58">
        <v>10045.86</v>
      </c>
      <c r="N582" s="58">
        <v>13820.67</v>
      </c>
      <c r="O582" s="58">
        <v>13820.67</v>
      </c>
      <c r="P582" s="58">
        <v>13820.67</v>
      </c>
      <c r="Q582" s="58">
        <v>13820.67</v>
      </c>
      <c r="R582" s="58">
        <v>13820.67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4054.05</v>
      </c>
      <c r="L583" s="58">
        <v>4054.05</v>
      </c>
      <c r="M583" s="58">
        <v>2946.77</v>
      </c>
      <c r="N583" s="58">
        <v>4054.05</v>
      </c>
      <c r="O583" s="58">
        <v>4054.05</v>
      </c>
      <c r="P583" s="58">
        <v>4054.05</v>
      </c>
      <c r="Q583" s="58">
        <v>4054.05</v>
      </c>
      <c r="R583" s="58">
        <v>4054.05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2884.49</v>
      </c>
      <c r="L585" s="58">
        <v>2884.49</v>
      </c>
      <c r="M585" s="58">
        <v>2096.66</v>
      </c>
      <c r="N585" s="58">
        <v>2884.49</v>
      </c>
      <c r="O585" s="58">
        <v>2884.49</v>
      </c>
      <c r="P585" s="58">
        <v>2884.49</v>
      </c>
      <c r="Q585" s="58">
        <v>2884.49</v>
      </c>
      <c r="R585" s="58">
        <v>2884.49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1642.97</v>
      </c>
      <c r="L587" s="58">
        <v>1642.97</v>
      </c>
      <c r="M587" s="58">
        <v>1194.23</v>
      </c>
      <c r="N587" s="58">
        <v>1642.97</v>
      </c>
      <c r="O587" s="58">
        <v>1642.97</v>
      </c>
      <c r="P587" s="58">
        <v>1642.97</v>
      </c>
      <c r="Q587" s="58">
        <v>1642.97</v>
      </c>
      <c r="R587" s="58">
        <v>1642.97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12524.75</v>
      </c>
      <c r="L588" s="58">
        <v>12524.75</v>
      </c>
      <c r="M588" s="58">
        <v>9103.89</v>
      </c>
      <c r="N588" s="58">
        <v>12524.75</v>
      </c>
      <c r="O588" s="58">
        <v>12524.75</v>
      </c>
      <c r="P588" s="58">
        <v>12524.75</v>
      </c>
      <c r="Q588" s="58">
        <v>12524.75</v>
      </c>
      <c r="R588" s="58">
        <v>12524.75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1249.54</v>
      </c>
      <c r="L589" s="58">
        <v>1249.54</v>
      </c>
      <c r="M589" s="58">
        <v>908.25</v>
      </c>
      <c r="N589" s="58">
        <v>1249.54</v>
      </c>
      <c r="O589" s="58">
        <v>1249.54</v>
      </c>
      <c r="P589" s="58">
        <v>1249.54</v>
      </c>
      <c r="Q589" s="58">
        <v>1249.54</v>
      </c>
      <c r="R589" s="58">
        <v>1249.54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5135.33</v>
      </c>
      <c r="L591" s="58">
        <v>5135.33</v>
      </c>
      <c r="M591" s="58">
        <v>3732.73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3782.44</v>
      </c>
      <c r="L593" s="58">
        <v>3782.44</v>
      </c>
      <c r="M593" s="58">
        <v>2749.35</v>
      </c>
      <c r="N593" s="58">
        <v>3782.44</v>
      </c>
      <c r="O593" s="58">
        <v>3782.44</v>
      </c>
      <c r="P593" s="58">
        <v>3782.44</v>
      </c>
      <c r="Q593" s="58">
        <v>1305.6500000000001</v>
      </c>
      <c r="R593" s="58">
        <v>1305.6500000000001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2195.34</v>
      </c>
      <c r="L597" s="58">
        <v>2195.34</v>
      </c>
      <c r="M597" s="58">
        <v>1595.73</v>
      </c>
      <c r="N597" s="58">
        <v>2195.34</v>
      </c>
      <c r="O597" s="58">
        <v>2195.34</v>
      </c>
      <c r="P597" s="58">
        <v>2195.34</v>
      </c>
      <c r="Q597" s="58">
        <v>2195.34</v>
      </c>
      <c r="R597" s="58">
        <v>2195.34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3653.67</v>
      </c>
      <c r="L599" s="58">
        <v>3653.67</v>
      </c>
      <c r="M599" s="58">
        <v>2655.75</v>
      </c>
      <c r="N599" s="58">
        <v>3653.67</v>
      </c>
      <c r="O599" s="58">
        <v>3653.67</v>
      </c>
      <c r="P599" s="58">
        <v>1330.9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2601.21</v>
      </c>
      <c r="L601" s="58">
        <v>2601.21</v>
      </c>
      <c r="M601" s="58">
        <v>1890.75</v>
      </c>
      <c r="N601" s="58">
        <v>2601.21</v>
      </c>
      <c r="O601" s="58">
        <v>2601.21</v>
      </c>
      <c r="P601" s="58">
        <v>2601.21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109774.63</v>
      </c>
      <c r="L659" s="6">
        <f t="shared" si="6"/>
        <v>132322.61000000002</v>
      </c>
      <c r="M659" s="6">
        <f>SUM(M572:M658)</f>
        <v>96174.590000000011</v>
      </c>
      <c r="N659" s="13">
        <f>SUM(N568:N658)</f>
        <v>124735.96</v>
      </c>
      <c r="O659" s="13">
        <f>SUM(O568:O658)</f>
        <v>135132.01</v>
      </c>
      <c r="P659" s="13">
        <f>SUM(P568:P658)</f>
        <v>136575.15</v>
      </c>
      <c r="Q659" s="13">
        <f>SUM(Q568:Q658)</f>
        <v>152196.54</v>
      </c>
      <c r="R659" s="13">
        <f>SUM(R567:R658)</f>
        <v>208145.81000000006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9619.1299999999992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2922.21</v>
      </c>
      <c r="R756" s="58">
        <v>2922.21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18531.16</v>
      </c>
      <c r="Q757" s="58">
        <v>18531.16</v>
      </c>
      <c r="R757" s="58">
        <v>18531.16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19021.150000000001</v>
      </c>
      <c r="P758" s="58">
        <v>23192.27</v>
      </c>
      <c r="Q758" s="58">
        <v>23668.97</v>
      </c>
      <c r="R758" s="58">
        <v>23668.97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5487.26</v>
      </c>
      <c r="O759" s="58">
        <v>5487.26</v>
      </c>
      <c r="P759" s="58">
        <v>5487.26</v>
      </c>
      <c r="Q759" s="58">
        <v>5487.26</v>
      </c>
      <c r="R759" s="58">
        <v>4924.28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4068.61</v>
      </c>
      <c r="N760" s="58">
        <v>5038.58</v>
      </c>
      <c r="O760" s="58">
        <v>5038.58</v>
      </c>
      <c r="P760" s="58">
        <v>5038.58</v>
      </c>
      <c r="Q760" s="58">
        <v>5038.58</v>
      </c>
      <c r="R760" s="58">
        <v>5038.58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2319.66</v>
      </c>
      <c r="M761" s="58">
        <v>1686.1</v>
      </c>
      <c r="N761" s="58">
        <v>2319.66</v>
      </c>
      <c r="O761" s="58">
        <v>2319.66</v>
      </c>
      <c r="P761" s="58">
        <v>2319.66</v>
      </c>
      <c r="Q761" s="58">
        <v>2319.66</v>
      </c>
      <c r="R761" s="58">
        <v>2319.66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3845.7</v>
      </c>
      <c r="L762" s="58">
        <v>3845.7</v>
      </c>
      <c r="M762" s="58">
        <v>2795.33</v>
      </c>
      <c r="N762" s="58">
        <v>3845.7</v>
      </c>
      <c r="O762" s="58">
        <v>3845.7</v>
      </c>
      <c r="P762" s="58">
        <v>3845.7</v>
      </c>
      <c r="Q762" s="58">
        <v>3845.7</v>
      </c>
      <c r="R762" s="58">
        <v>3845.7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26951.47</v>
      </c>
      <c r="M768" s="58">
        <v>26951.47</v>
      </c>
      <c r="N768" s="58">
        <v>26951.47</v>
      </c>
      <c r="O768" s="58">
        <v>26951.47</v>
      </c>
      <c r="P768" s="58">
        <v>26951.47</v>
      </c>
      <c r="Q768" s="58">
        <v>26951.47</v>
      </c>
      <c r="R768" s="58">
        <v>26951.47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13028.23</v>
      </c>
      <c r="M777" s="58">
        <v>13028.23</v>
      </c>
      <c r="N777" s="58">
        <v>13028.23</v>
      </c>
      <c r="O777" s="58">
        <v>13028.23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1240.25</v>
      </c>
      <c r="L798" s="58">
        <v>1240.25</v>
      </c>
      <c r="M798" s="58">
        <v>901.51</v>
      </c>
      <c r="N798" s="58">
        <v>1240.25</v>
      </c>
      <c r="O798" s="58">
        <v>1240.25</v>
      </c>
      <c r="P798" s="58">
        <v>1240.25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5085.95</v>
      </c>
      <c r="L847" s="6">
        <f t="shared" si="8"/>
        <v>47385.31</v>
      </c>
      <c r="M847" s="6">
        <f>SUM(M760:M846)</f>
        <v>49431.250000000007</v>
      </c>
      <c r="N847" s="13">
        <f>SUM(N756:N846)</f>
        <v>57911.149999999994</v>
      </c>
      <c r="O847" s="13">
        <f>SUM(O756:O846)</f>
        <v>76932.3</v>
      </c>
      <c r="P847" s="13">
        <f>SUM(P756:P846)</f>
        <v>86606.35</v>
      </c>
      <c r="Q847" s="13">
        <f>SUM(Q756:Q846)</f>
        <v>88765.01</v>
      </c>
      <c r="R847" s="13">
        <f>SUM(R755:R846)</f>
        <v>97821.16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42016.98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163548.51</v>
      </c>
      <c r="R850" s="58">
        <v>166536.93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372.05</v>
      </c>
      <c r="Q851" s="58">
        <v>372.05</v>
      </c>
      <c r="R851" s="58">
        <v>372.05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161964.01999999999</v>
      </c>
      <c r="P852" s="58">
        <v>161964.01999999999</v>
      </c>
      <c r="Q852" s="58">
        <v>161964.01999999999</v>
      </c>
      <c r="R852" s="58">
        <v>161964.01999999999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64661.61</v>
      </c>
      <c r="N854" s="58">
        <v>83268.570000000007</v>
      </c>
      <c r="O854" s="58">
        <v>83268.570000000007</v>
      </c>
      <c r="P854" s="58">
        <v>83268.570000000007</v>
      </c>
      <c r="Q854" s="58">
        <v>83268.570000000007</v>
      </c>
      <c r="R854" s="58">
        <v>83268.570000000007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32952.629999999997</v>
      </c>
      <c r="M855" s="58">
        <v>47153.17</v>
      </c>
      <c r="N855" s="58">
        <v>47861.67</v>
      </c>
      <c r="O855" s="58">
        <v>47861.67</v>
      </c>
      <c r="P855" s="58">
        <v>47861.67</v>
      </c>
      <c r="Q855" s="58">
        <v>47861.67</v>
      </c>
      <c r="R855" s="58">
        <v>47861.67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32952.629999999997</v>
      </c>
      <c r="M941" s="6">
        <f>SUM(M854:M940)</f>
        <v>111814.78</v>
      </c>
      <c r="N941" s="13">
        <f>SUM(N850:N940)</f>
        <v>131130.23999999999</v>
      </c>
      <c r="O941" s="13">
        <f>SUM(O850:O940)</f>
        <v>293094.26</v>
      </c>
      <c r="P941" s="13">
        <f>SUM(P850:P940)</f>
        <v>293466.31</v>
      </c>
      <c r="Q941" s="13">
        <f>SUM(Q850:Q940)</f>
        <v>457014.81999999995</v>
      </c>
      <c r="R941" s="13">
        <f>SUM(R849:R940)</f>
        <v>502020.22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11686.66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30463.919999999998</v>
      </c>
      <c r="R944" s="58">
        <v>44635.26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94296.04</v>
      </c>
      <c r="Q945" s="58">
        <v>110921.59</v>
      </c>
      <c r="R945" s="58">
        <v>116727.52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6244.71</v>
      </c>
      <c r="P946" s="58">
        <v>6618.58</v>
      </c>
      <c r="Q946" s="58">
        <v>6618.58</v>
      </c>
      <c r="R946" s="58">
        <v>6618.58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92073.07</v>
      </c>
      <c r="O947" s="58">
        <v>92073.07</v>
      </c>
      <c r="P947" s="58">
        <v>92073.07</v>
      </c>
      <c r="Q947" s="58">
        <v>92073.07</v>
      </c>
      <c r="R947" s="58">
        <v>92073.07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14726.55</v>
      </c>
      <c r="N948" s="58">
        <v>20260.16</v>
      </c>
      <c r="O948" s="58">
        <v>20260.16</v>
      </c>
      <c r="P948" s="58">
        <v>20260.16</v>
      </c>
      <c r="Q948" s="58">
        <v>20260.16</v>
      </c>
      <c r="R948" s="58">
        <v>20260.16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40707.89</v>
      </c>
      <c r="M949" s="58">
        <v>30888.97</v>
      </c>
      <c r="N949" s="58">
        <v>43610.39</v>
      </c>
      <c r="O949" s="58">
        <v>43610.39</v>
      </c>
      <c r="P949" s="58">
        <v>43610.39</v>
      </c>
      <c r="Q949" s="58">
        <v>43610.39</v>
      </c>
      <c r="R949" s="58">
        <v>43610.39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15207.96</v>
      </c>
      <c r="L950" s="58">
        <v>15207.96</v>
      </c>
      <c r="M950" s="58">
        <v>11054.25</v>
      </c>
      <c r="N950" s="58">
        <v>15207.96</v>
      </c>
      <c r="O950" s="58">
        <v>15207.96</v>
      </c>
      <c r="P950" s="58">
        <v>15207.96</v>
      </c>
      <c r="Q950" s="58">
        <v>15207.96</v>
      </c>
      <c r="R950" s="58">
        <v>15207.96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44668.9</v>
      </c>
      <c r="L951" s="58">
        <v>44668.9</v>
      </c>
      <c r="M951" s="58">
        <v>28395.32</v>
      </c>
      <c r="N951" s="58">
        <v>39065.07</v>
      </c>
      <c r="O951" s="58">
        <v>39065.07</v>
      </c>
      <c r="P951" s="58">
        <v>39065.07</v>
      </c>
      <c r="Q951" s="58">
        <v>39065.07</v>
      </c>
      <c r="R951" s="58">
        <v>39065.07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114983.76</v>
      </c>
      <c r="L952" s="58">
        <v>114983.76</v>
      </c>
      <c r="M952" s="58">
        <v>83578.5</v>
      </c>
      <c r="N952" s="58">
        <v>114983.76</v>
      </c>
      <c r="O952" s="58">
        <v>111601.78</v>
      </c>
      <c r="P952" s="58">
        <v>111601.78</v>
      </c>
      <c r="Q952" s="58">
        <v>111601.78</v>
      </c>
      <c r="R952" s="58">
        <v>111601.78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219447.84</v>
      </c>
      <c r="L953" s="58">
        <v>219447.84</v>
      </c>
      <c r="M953" s="58">
        <v>159510.54999999999</v>
      </c>
      <c r="N953" s="58">
        <v>219447.84</v>
      </c>
      <c r="O953" s="58">
        <v>219447.84</v>
      </c>
      <c r="P953" s="58">
        <v>219447.84</v>
      </c>
      <c r="Q953" s="58">
        <v>219447.84</v>
      </c>
      <c r="R953" s="58">
        <v>220951.4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126415.79</v>
      </c>
      <c r="L954" s="58">
        <v>126415.79</v>
      </c>
      <c r="M954" s="58">
        <v>91888.13</v>
      </c>
      <c r="N954" s="58">
        <v>126415.79</v>
      </c>
      <c r="O954" s="58">
        <v>126415.79</v>
      </c>
      <c r="P954" s="58">
        <v>123680.55</v>
      </c>
      <c r="Q954" s="58">
        <v>120287.51</v>
      </c>
      <c r="R954" s="58">
        <v>96263.52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106977.74</v>
      </c>
      <c r="L955" s="58">
        <v>106977.74</v>
      </c>
      <c r="M955" s="58">
        <v>77759.149999999994</v>
      </c>
      <c r="N955" s="58">
        <v>103124.09</v>
      </c>
      <c r="O955" s="58">
        <v>103124.09</v>
      </c>
      <c r="P955" s="58">
        <v>95652.05</v>
      </c>
      <c r="Q955" s="58">
        <v>87722.15</v>
      </c>
      <c r="R955" s="58">
        <v>70592.03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111900.92</v>
      </c>
      <c r="L956" s="58">
        <v>111900.92</v>
      </c>
      <c r="M956" s="58">
        <v>81337.67</v>
      </c>
      <c r="N956" s="58">
        <v>108321.96</v>
      </c>
      <c r="O956" s="58">
        <v>108321.96</v>
      </c>
      <c r="P956" s="58">
        <v>91811.25</v>
      </c>
      <c r="Q956" s="58">
        <v>91811.25</v>
      </c>
      <c r="R956" s="58">
        <v>80334.44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43493.64</v>
      </c>
      <c r="L957" s="58">
        <v>43493.64</v>
      </c>
      <c r="M957" s="58">
        <v>29230.84</v>
      </c>
      <c r="N957" s="58">
        <v>38103.46</v>
      </c>
      <c r="O957" s="58">
        <v>29363.91</v>
      </c>
      <c r="P957" s="58">
        <v>29363.91</v>
      </c>
      <c r="Q957" s="58">
        <v>29363.91</v>
      </c>
      <c r="R957" s="58">
        <v>17912.23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27026.68</v>
      </c>
      <c r="L958" s="58">
        <v>27026.68</v>
      </c>
      <c r="M958" s="58">
        <v>17910.919999999998</v>
      </c>
      <c r="N958" s="58">
        <v>19953.3</v>
      </c>
      <c r="O958" s="58">
        <v>19953.3</v>
      </c>
      <c r="P958" s="58">
        <v>19953.3</v>
      </c>
      <c r="Q958" s="58">
        <v>19953.3</v>
      </c>
      <c r="R958" s="58">
        <v>19953.3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41288.6</v>
      </c>
      <c r="L959" s="58">
        <v>41288.6</v>
      </c>
      <c r="M959" s="58">
        <v>21067.97</v>
      </c>
      <c r="N959" s="58">
        <v>11150.91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24669.37</v>
      </c>
      <c r="L960" s="58">
        <v>15935.67</v>
      </c>
      <c r="M960" s="58">
        <v>8741.0300000000007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2290.08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424.94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393.45</v>
      </c>
      <c r="L964" s="58">
        <v>393.45</v>
      </c>
      <c r="M964" s="58">
        <v>285.99</v>
      </c>
      <c r="N964" s="58">
        <v>393.45</v>
      </c>
      <c r="O964" s="58">
        <v>393.45</v>
      </c>
      <c r="P964" s="58">
        <v>393.45</v>
      </c>
      <c r="Q964" s="58">
        <v>393.45</v>
      </c>
      <c r="R964" s="58">
        <v>393.45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1177.1099999999999</v>
      </c>
      <c r="L965" s="58">
        <v>1177.1099999999999</v>
      </c>
      <c r="M965" s="58">
        <v>855.61</v>
      </c>
      <c r="N965" s="58">
        <v>1177.1099999999999</v>
      </c>
      <c r="O965" s="58">
        <v>1177.1099999999999</v>
      </c>
      <c r="P965" s="58">
        <v>1177.1099999999999</v>
      </c>
      <c r="Q965" s="58">
        <v>1177.1099999999999</v>
      </c>
      <c r="R965" s="58">
        <v>1177.1099999999999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390.44</v>
      </c>
      <c r="L967" s="58">
        <v>390.44</v>
      </c>
      <c r="M967" s="58">
        <v>283.8</v>
      </c>
      <c r="N967" s="58">
        <v>390.44</v>
      </c>
      <c r="O967" s="58">
        <v>390.44</v>
      </c>
      <c r="P967" s="58">
        <v>390.44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220.75</v>
      </c>
      <c r="L976" s="58">
        <v>220.75</v>
      </c>
      <c r="M976" s="58">
        <v>160.46</v>
      </c>
      <c r="N976" s="58">
        <v>220.75</v>
      </c>
      <c r="O976" s="58">
        <v>220.75</v>
      </c>
      <c r="P976" s="58">
        <v>220.75</v>
      </c>
      <c r="Q976" s="58">
        <v>220.75</v>
      </c>
      <c r="R976" s="58">
        <v>220.75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880553.02999999991</v>
      </c>
      <c r="L1035" s="6">
        <f t="shared" si="10"/>
        <v>910237.14</v>
      </c>
      <c r="M1035" s="6">
        <f>SUM(M948:M1034)</f>
        <v>657675.71000000008</v>
      </c>
      <c r="N1035" s="13">
        <f>SUM(N944:N1034)</f>
        <v>953899.50999999989</v>
      </c>
      <c r="O1035" s="13">
        <f>SUM(O944:O1034)</f>
        <v>936871.77999999991</v>
      </c>
      <c r="P1035" s="13">
        <f>SUM(P944:P1034)</f>
        <v>1004823.7000000001</v>
      </c>
      <c r="Q1035" s="13">
        <f>SUM(Q944:Q1034)</f>
        <v>1040199.79</v>
      </c>
      <c r="R1035" s="13">
        <f>SUM(R943:R1034)</f>
        <v>1009709.62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73937.679999999993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39901.269999999997</v>
      </c>
      <c r="R1038" s="58">
        <v>43913.760000000002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9843.9500000000007</v>
      </c>
      <c r="Q1039" s="58">
        <v>9843.9500000000007</v>
      </c>
      <c r="R1039" s="58">
        <v>9843.9500000000007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66407.97</v>
      </c>
      <c r="M1043" s="58">
        <v>48270.11</v>
      </c>
      <c r="N1043" s="58">
        <v>66407.97</v>
      </c>
      <c r="O1043" s="58">
        <v>66407.97</v>
      </c>
      <c r="P1043" s="58">
        <v>66407.97</v>
      </c>
      <c r="Q1043" s="58">
        <v>66407.97</v>
      </c>
      <c r="R1043" s="58">
        <v>66407.97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10283.549999999999</v>
      </c>
      <c r="L1044" s="58">
        <v>10283.549999999999</v>
      </c>
      <c r="M1044" s="58">
        <v>7474.67</v>
      </c>
      <c r="N1044" s="58">
        <v>10283.33</v>
      </c>
      <c r="O1044" s="58">
        <v>10283.33</v>
      </c>
      <c r="P1044" s="58">
        <v>10283.33</v>
      </c>
      <c r="Q1044" s="58">
        <v>10283.33</v>
      </c>
      <c r="R1044" s="58">
        <v>10283.33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7438.91</v>
      </c>
      <c r="L1045" s="58">
        <v>7438.91</v>
      </c>
      <c r="M1045" s="58">
        <v>5407.14</v>
      </c>
      <c r="N1045" s="58">
        <v>7438.91</v>
      </c>
      <c r="O1045" s="58">
        <v>7438.91</v>
      </c>
      <c r="P1045" s="58">
        <v>7438.91</v>
      </c>
      <c r="Q1045" s="58">
        <v>7438.91</v>
      </c>
      <c r="R1045" s="58">
        <v>16246.51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80910.42</v>
      </c>
      <c r="L1046" s="58">
        <v>80910.42</v>
      </c>
      <c r="M1046" s="58">
        <v>58811.54</v>
      </c>
      <c r="N1046" s="58">
        <v>80910.42</v>
      </c>
      <c r="O1046" s="58">
        <v>80910.42</v>
      </c>
      <c r="P1046" s="58">
        <v>80910.42</v>
      </c>
      <c r="Q1046" s="58">
        <v>80910.42</v>
      </c>
      <c r="R1046" s="58">
        <v>80910.42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593.96</v>
      </c>
      <c r="L1047" s="58">
        <v>593.96</v>
      </c>
      <c r="M1047" s="58">
        <v>431.73</v>
      </c>
      <c r="N1047" s="58">
        <v>593.96</v>
      </c>
      <c r="O1047" s="58">
        <v>593.96</v>
      </c>
      <c r="P1047" s="58">
        <v>593.96</v>
      </c>
      <c r="Q1047" s="58">
        <v>593.96</v>
      </c>
      <c r="R1047" s="58">
        <v>12435.23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140535.37</v>
      </c>
      <c r="L1048" s="58">
        <v>96212.45</v>
      </c>
      <c r="M1048" s="58">
        <v>69934.16</v>
      </c>
      <c r="N1048" s="58">
        <v>96212.45</v>
      </c>
      <c r="O1048" s="58">
        <v>96212.45</v>
      </c>
      <c r="P1048" s="58">
        <v>96212.45</v>
      </c>
      <c r="Q1048" s="58">
        <v>96212.45</v>
      </c>
      <c r="R1048" s="58">
        <v>107264.67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7741.61</v>
      </c>
      <c r="L1049" s="58">
        <v>7741.61</v>
      </c>
      <c r="M1049" s="58">
        <v>5627.16</v>
      </c>
      <c r="N1049" s="58">
        <v>7741.61</v>
      </c>
      <c r="O1049" s="58">
        <v>7741.61</v>
      </c>
      <c r="P1049" s="58">
        <v>7741.61</v>
      </c>
      <c r="Q1049" s="58">
        <v>0</v>
      </c>
      <c r="R1049" s="58">
        <v>5406.69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40793.449999999997</v>
      </c>
      <c r="L1050" s="58">
        <v>24668.43</v>
      </c>
      <c r="M1050" s="58">
        <v>17930.8</v>
      </c>
      <c r="N1050" s="58">
        <v>24668.43</v>
      </c>
      <c r="O1050" s="58">
        <v>24668.43</v>
      </c>
      <c r="P1050" s="58">
        <v>24668.43</v>
      </c>
      <c r="Q1050" s="58">
        <v>24668.43</v>
      </c>
      <c r="R1050" s="58">
        <v>24668.43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24914.66</v>
      </c>
      <c r="L1051" s="58">
        <v>24914.66</v>
      </c>
      <c r="M1051" s="58">
        <v>18109.77</v>
      </c>
      <c r="N1051" s="58">
        <v>24914.66</v>
      </c>
      <c r="O1051" s="58">
        <v>24914.66</v>
      </c>
      <c r="P1051" s="58">
        <v>24914.66</v>
      </c>
      <c r="Q1051" s="58">
        <v>24914.66</v>
      </c>
      <c r="R1051" s="58">
        <v>50542.53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8821</v>
      </c>
      <c r="L1053" s="58">
        <v>8821</v>
      </c>
      <c r="M1053" s="58">
        <v>6411.74</v>
      </c>
      <c r="N1053" s="58">
        <v>8821</v>
      </c>
      <c r="O1053" s="58">
        <v>8821</v>
      </c>
      <c r="P1053" s="58">
        <v>8821</v>
      </c>
      <c r="Q1053" s="58">
        <v>8821</v>
      </c>
      <c r="R1053" s="58">
        <v>8821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12752.88</v>
      </c>
      <c r="L1058" s="58">
        <v>12752.88</v>
      </c>
      <c r="M1058" s="58">
        <v>9269.7099999999991</v>
      </c>
      <c r="N1058" s="58">
        <v>12752.88</v>
      </c>
      <c r="O1058" s="58">
        <v>12752.88</v>
      </c>
      <c r="P1058" s="58">
        <v>12752.88</v>
      </c>
      <c r="Q1058" s="58">
        <v>12752.88</v>
      </c>
      <c r="R1058" s="58">
        <v>12752.88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22373.98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1021.01</v>
      </c>
      <c r="L1062" s="58">
        <v>1480.97</v>
      </c>
      <c r="M1062" s="58">
        <v>1076.47</v>
      </c>
      <c r="N1062" s="58">
        <v>1480.97</v>
      </c>
      <c r="O1062" s="58">
        <v>1480.97</v>
      </c>
      <c r="P1062" s="58">
        <v>1480.97</v>
      </c>
      <c r="Q1062" s="58">
        <v>1480.97</v>
      </c>
      <c r="R1062" s="58">
        <v>1480.97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28923.200000000001</v>
      </c>
      <c r="L1063" s="58">
        <v>28923.200000000001</v>
      </c>
      <c r="M1063" s="58">
        <v>21023.47</v>
      </c>
      <c r="N1063" s="58">
        <v>28923.200000000001</v>
      </c>
      <c r="O1063" s="58">
        <v>28923.200000000001</v>
      </c>
      <c r="P1063" s="58">
        <v>28923.200000000001</v>
      </c>
      <c r="Q1063" s="58">
        <v>28923.200000000001</v>
      </c>
      <c r="R1063" s="58">
        <v>28923.200000000001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8040.63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9390.1</v>
      </c>
      <c r="L1065" s="58">
        <v>1093.9000000000001</v>
      </c>
      <c r="M1065" s="58">
        <v>795.12</v>
      </c>
      <c r="N1065" s="58">
        <v>1093.9000000000001</v>
      </c>
      <c r="O1065" s="58">
        <v>1093.9000000000001</v>
      </c>
      <c r="P1065" s="58">
        <v>1093.9000000000001</v>
      </c>
      <c r="Q1065" s="58">
        <v>1093.9000000000001</v>
      </c>
      <c r="R1065" s="58">
        <v>1093.9000000000001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4573.24</v>
      </c>
      <c r="L1069" s="58">
        <v>4573.24</v>
      </c>
      <c r="M1069" s="58">
        <v>3324.16</v>
      </c>
      <c r="N1069" s="58">
        <v>4573.24</v>
      </c>
      <c r="O1069" s="58">
        <v>4573.24</v>
      </c>
      <c r="P1069" s="58">
        <v>4573.24</v>
      </c>
      <c r="Q1069" s="58">
        <v>4573.24</v>
      </c>
      <c r="R1069" s="58">
        <v>4573.24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459.96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409567.93</v>
      </c>
      <c r="L1129" s="6">
        <f t="shared" si="11"/>
        <v>376817.14999999997</v>
      </c>
      <c r="M1129" s="6">
        <f>SUM(M1042:M1128)</f>
        <v>273897.74999999994</v>
      </c>
      <c r="N1129" s="13">
        <f>SUM(N1038:N1128)</f>
        <v>376816.92999999993</v>
      </c>
      <c r="O1129" s="13">
        <f>SUM(O1038:O1128)</f>
        <v>376816.92999999993</v>
      </c>
      <c r="P1129" s="13">
        <f>SUM(P1038:P1128)</f>
        <v>386660.87999999995</v>
      </c>
      <c r="Q1129" s="13">
        <f>SUM(Q1038:Q1128)</f>
        <v>418820.53999999992</v>
      </c>
      <c r="R1129" s="13">
        <f>SUM(R1037:R1128)</f>
        <v>559506.35999999987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1067</v>
      </c>
      <c r="P3108" s="58">
        <v>1067</v>
      </c>
      <c r="Q3108" s="58">
        <v>1067</v>
      </c>
      <c r="R3108" s="58">
        <v>1067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1067</v>
      </c>
      <c r="P3197" s="13">
        <f>SUM(P3106:P3196)</f>
        <v>1067</v>
      </c>
      <c r="Q3197" s="13">
        <f>SUM(Q3106:Q3196)</f>
        <v>1067</v>
      </c>
      <c r="R3197" s="13">
        <f>SUM(R3105:R3196)</f>
        <v>1067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9791.6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211054.78</v>
      </c>
      <c r="R3200" s="58">
        <v>211032.33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265196.82</v>
      </c>
      <c r="Q3201" s="58">
        <v>265196.82</v>
      </c>
      <c r="R3201" s="58">
        <v>265026.82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237096.55</v>
      </c>
      <c r="P3202" s="58">
        <v>236700.55</v>
      </c>
      <c r="Q3202" s="58">
        <v>236601.55</v>
      </c>
      <c r="R3202" s="58">
        <v>236502.55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184403.09</v>
      </c>
      <c r="O3203" s="58">
        <v>184403.09</v>
      </c>
      <c r="P3203" s="58">
        <v>184287.23</v>
      </c>
      <c r="Q3203" s="58">
        <v>184287.23</v>
      </c>
      <c r="R3203" s="58">
        <v>184287.23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147965.06</v>
      </c>
      <c r="N3204" s="58">
        <v>147965.06</v>
      </c>
      <c r="O3204" s="58">
        <v>147965.06</v>
      </c>
      <c r="P3204" s="58">
        <v>147812.9</v>
      </c>
      <c r="Q3204" s="58">
        <v>147812.9</v>
      </c>
      <c r="R3204" s="58">
        <v>147812.9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158231.53</v>
      </c>
      <c r="M3205" s="58">
        <v>158231.53</v>
      </c>
      <c r="N3205" s="58">
        <v>158105.49</v>
      </c>
      <c r="O3205" s="58">
        <v>158105.49</v>
      </c>
      <c r="P3205" s="58">
        <v>156675.69</v>
      </c>
      <c r="Q3205" s="58">
        <v>156675.69</v>
      </c>
      <c r="R3205" s="58">
        <v>156675.69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589.11</v>
      </c>
      <c r="L3206" s="58">
        <v>177621.35</v>
      </c>
      <c r="M3206" s="58">
        <v>177032.24</v>
      </c>
      <c r="N3206" s="58">
        <v>176983.06</v>
      </c>
      <c r="O3206" s="58">
        <v>176983.06</v>
      </c>
      <c r="P3206" s="58">
        <v>176882.15</v>
      </c>
      <c r="Q3206" s="58">
        <v>176882.15</v>
      </c>
      <c r="R3206" s="58">
        <v>176882.15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191718.03</v>
      </c>
      <c r="M3207" s="58">
        <v>187397.41</v>
      </c>
      <c r="N3207" s="58">
        <v>187397.41</v>
      </c>
      <c r="O3207" s="58">
        <v>187397.41</v>
      </c>
      <c r="P3207" s="58">
        <v>187397.41</v>
      </c>
      <c r="Q3207" s="58">
        <v>180811.81</v>
      </c>
      <c r="R3207" s="58">
        <v>180811.81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295028.34000000003</v>
      </c>
      <c r="M3208" s="58">
        <v>294979.32</v>
      </c>
      <c r="N3208" s="58">
        <v>294979.32</v>
      </c>
      <c r="O3208" s="58">
        <v>294979.32</v>
      </c>
      <c r="P3208" s="58">
        <v>294832.25</v>
      </c>
      <c r="Q3208" s="58">
        <v>294832.25</v>
      </c>
      <c r="R3208" s="58">
        <v>294832.25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134310.73000000001</v>
      </c>
      <c r="M3209" s="58">
        <v>134310.73000000001</v>
      </c>
      <c r="N3209" s="58">
        <v>134103.65</v>
      </c>
      <c r="O3209" s="58">
        <v>134055.25</v>
      </c>
      <c r="P3209" s="58">
        <v>133910.04</v>
      </c>
      <c r="Q3209" s="58">
        <v>132282.07</v>
      </c>
      <c r="R3209" s="58">
        <v>132282.07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141636.22</v>
      </c>
      <c r="M3210" s="58">
        <v>127345.45</v>
      </c>
      <c r="N3210" s="58">
        <v>127296.27</v>
      </c>
      <c r="O3210" s="58">
        <v>127220.61</v>
      </c>
      <c r="P3210" s="58">
        <v>125492.91</v>
      </c>
      <c r="Q3210" s="58">
        <v>124441.24</v>
      </c>
      <c r="R3210" s="58">
        <v>124441.24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149950.63</v>
      </c>
      <c r="M3211" s="58">
        <v>143224.32999999999</v>
      </c>
      <c r="N3211" s="58">
        <v>142595.76999999999</v>
      </c>
      <c r="O3211" s="58">
        <v>142595.76999999999</v>
      </c>
      <c r="P3211" s="58">
        <v>141880.76999999999</v>
      </c>
      <c r="Q3211" s="58">
        <v>141880.76999999999</v>
      </c>
      <c r="R3211" s="58">
        <v>141691.62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160413.91</v>
      </c>
      <c r="M3212" s="58">
        <v>160413.91</v>
      </c>
      <c r="N3212" s="58">
        <v>158433.17000000001</v>
      </c>
      <c r="O3212" s="58">
        <v>158433.17000000001</v>
      </c>
      <c r="P3212" s="58">
        <v>157296.32999999999</v>
      </c>
      <c r="Q3212" s="58">
        <v>157296.32999999999</v>
      </c>
      <c r="R3212" s="58">
        <v>156239.03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173489.91</v>
      </c>
      <c r="M3213" s="58">
        <v>173489.91</v>
      </c>
      <c r="N3213" s="58">
        <v>172328.91</v>
      </c>
      <c r="O3213" s="58">
        <v>172328.91</v>
      </c>
      <c r="P3213" s="58">
        <v>168612.8</v>
      </c>
      <c r="Q3213" s="58">
        <v>168612.8</v>
      </c>
      <c r="R3213" s="58">
        <v>168612.8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120415.25</v>
      </c>
      <c r="M3214" s="58">
        <v>120415.25</v>
      </c>
      <c r="N3214" s="58">
        <v>120115.03</v>
      </c>
      <c r="O3214" s="58">
        <v>120011.72</v>
      </c>
      <c r="P3214" s="58">
        <v>115632.53</v>
      </c>
      <c r="Q3214" s="58">
        <v>115632.53</v>
      </c>
      <c r="R3214" s="58">
        <v>115632.53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192647.2</v>
      </c>
      <c r="M3215" s="58">
        <v>192492</v>
      </c>
      <c r="N3215" s="58">
        <v>174442.73</v>
      </c>
      <c r="O3215" s="58">
        <v>174407.32</v>
      </c>
      <c r="P3215" s="58">
        <v>155106.01</v>
      </c>
      <c r="Q3215" s="58">
        <v>154485.21</v>
      </c>
      <c r="R3215" s="58">
        <v>153200.93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145350.84</v>
      </c>
      <c r="M3216" s="58">
        <v>134627.39000000001</v>
      </c>
      <c r="N3216" s="58">
        <v>119718.87</v>
      </c>
      <c r="O3216" s="58">
        <v>119718.87</v>
      </c>
      <c r="P3216" s="58">
        <v>119181.97</v>
      </c>
      <c r="Q3216" s="58">
        <v>119181.97</v>
      </c>
      <c r="R3216" s="58">
        <v>117525.21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137747.87</v>
      </c>
      <c r="M3217" s="58">
        <v>137747.87</v>
      </c>
      <c r="N3217" s="58">
        <v>135277.57</v>
      </c>
      <c r="O3217" s="58">
        <v>135277.57</v>
      </c>
      <c r="P3217" s="58">
        <v>128072.46</v>
      </c>
      <c r="Q3217" s="58">
        <v>128072.46</v>
      </c>
      <c r="R3217" s="58">
        <v>125980.17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111055.37</v>
      </c>
      <c r="M3218" s="58">
        <v>111055.37</v>
      </c>
      <c r="N3218" s="58">
        <v>110589.77</v>
      </c>
      <c r="O3218" s="58">
        <v>110589.77</v>
      </c>
      <c r="P3218" s="58">
        <v>104391.67</v>
      </c>
      <c r="Q3218" s="58">
        <v>104391.67</v>
      </c>
      <c r="R3218" s="58">
        <v>104391.67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148506.13</v>
      </c>
      <c r="M3219" s="58">
        <v>148506.13</v>
      </c>
      <c r="N3219" s="58">
        <v>145418.92000000001</v>
      </c>
      <c r="O3219" s="58">
        <v>145389.71</v>
      </c>
      <c r="P3219" s="58">
        <v>143041.96</v>
      </c>
      <c r="Q3219" s="58">
        <v>142899.42000000001</v>
      </c>
      <c r="R3219" s="58">
        <v>142899.42000000001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88757.8</v>
      </c>
      <c r="M3220" s="58">
        <v>86782.51</v>
      </c>
      <c r="N3220" s="58">
        <v>84195.78</v>
      </c>
      <c r="O3220" s="58">
        <v>84195.78</v>
      </c>
      <c r="P3220" s="58">
        <v>83769.81</v>
      </c>
      <c r="Q3220" s="58">
        <v>83769.81</v>
      </c>
      <c r="R3220" s="58">
        <v>82827.600000000006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146600.85999999999</v>
      </c>
      <c r="M3221" s="58">
        <v>146600.85999999999</v>
      </c>
      <c r="N3221" s="58">
        <v>145957.87</v>
      </c>
      <c r="O3221" s="58">
        <v>145929.85</v>
      </c>
      <c r="P3221" s="58">
        <v>145149.73000000001</v>
      </c>
      <c r="Q3221" s="58">
        <v>145149.73000000001</v>
      </c>
      <c r="R3221" s="58">
        <v>144899.79999999999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147855.82999999999</v>
      </c>
      <c r="M3222" s="58">
        <v>147817.15</v>
      </c>
      <c r="N3222" s="58">
        <v>146817.31</v>
      </c>
      <c r="O3222" s="58">
        <v>146817.31</v>
      </c>
      <c r="P3222" s="58">
        <v>146099.17000000001</v>
      </c>
      <c r="Q3222" s="58">
        <v>146099.17000000001</v>
      </c>
      <c r="R3222" s="58">
        <v>142714.31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113890.25</v>
      </c>
      <c r="M3223" s="58">
        <v>113647.23</v>
      </c>
      <c r="N3223" s="58">
        <v>112630.52</v>
      </c>
      <c r="O3223" s="58">
        <v>112630.52</v>
      </c>
      <c r="P3223" s="58">
        <v>110746.56</v>
      </c>
      <c r="Q3223" s="58">
        <v>110746.56</v>
      </c>
      <c r="R3223" s="58">
        <v>106962.67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128595.41</v>
      </c>
      <c r="M3224" s="58">
        <v>125615.44</v>
      </c>
      <c r="N3224" s="58">
        <v>125189.91</v>
      </c>
      <c r="O3224" s="58">
        <v>125189.91</v>
      </c>
      <c r="P3224" s="58">
        <v>124791.53</v>
      </c>
      <c r="Q3224" s="58">
        <v>124791.53</v>
      </c>
      <c r="R3224" s="58">
        <v>124791.53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13192.21</v>
      </c>
      <c r="M3225" s="58">
        <v>13192.21</v>
      </c>
      <c r="N3225" s="58">
        <v>12865.73</v>
      </c>
      <c r="O3225" s="58">
        <v>12865.73</v>
      </c>
      <c r="P3225" s="58">
        <v>12865.73</v>
      </c>
      <c r="Q3225" s="58">
        <v>12865.73</v>
      </c>
      <c r="R3225" s="58">
        <v>12865.73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268975.49</v>
      </c>
      <c r="M3226" s="58">
        <v>266882.11</v>
      </c>
      <c r="N3226" s="58">
        <v>262741.87</v>
      </c>
      <c r="O3226" s="58">
        <v>261020.65</v>
      </c>
      <c r="P3226" s="58">
        <v>185177.39</v>
      </c>
      <c r="Q3226" s="58">
        <v>180478.92</v>
      </c>
      <c r="R3226" s="58">
        <v>180478.92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49460.21</v>
      </c>
      <c r="M3227" s="58">
        <v>42548.06</v>
      </c>
      <c r="N3227" s="58">
        <v>40347.129999999997</v>
      </c>
      <c r="O3227" s="58">
        <v>40347.129999999997</v>
      </c>
      <c r="P3227" s="58">
        <v>39961.99</v>
      </c>
      <c r="Q3227" s="58">
        <v>39961.99</v>
      </c>
      <c r="R3227" s="58">
        <v>39961.99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263872.42</v>
      </c>
      <c r="M3228" s="58">
        <v>240175.96</v>
      </c>
      <c r="N3228" s="58">
        <v>177729.97</v>
      </c>
      <c r="O3228" s="58">
        <v>174390.91</v>
      </c>
      <c r="P3228" s="58">
        <v>153480.18</v>
      </c>
      <c r="Q3228" s="58">
        <v>153480.18</v>
      </c>
      <c r="R3228" s="58">
        <v>148602.64000000001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145905.43</v>
      </c>
      <c r="M3229" s="58">
        <v>99971.54</v>
      </c>
      <c r="N3229" s="58">
        <v>45054.32</v>
      </c>
      <c r="O3229" s="58">
        <v>42742.07</v>
      </c>
      <c r="P3229" s="58">
        <v>20555.36</v>
      </c>
      <c r="Q3229" s="58">
        <v>20555.36</v>
      </c>
      <c r="R3229" s="58">
        <v>18643.310000000001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158406.68</v>
      </c>
      <c r="M3230" s="58">
        <v>136459.79999999999</v>
      </c>
      <c r="N3230" s="58">
        <v>105369.48</v>
      </c>
      <c r="O3230" s="58">
        <v>101550.08</v>
      </c>
      <c r="P3230" s="58">
        <v>64721.45</v>
      </c>
      <c r="Q3230" s="58">
        <v>47021.81</v>
      </c>
      <c r="R3230" s="58">
        <v>20844.97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166714.5</v>
      </c>
      <c r="M3231" s="58">
        <v>140691.51999999999</v>
      </c>
      <c r="N3231" s="58">
        <v>79208.87</v>
      </c>
      <c r="O3231" s="58">
        <v>67587.740000000005</v>
      </c>
      <c r="P3231" s="58">
        <v>42552.06</v>
      </c>
      <c r="Q3231" s="58">
        <v>33433.949999999997</v>
      </c>
      <c r="R3231" s="58">
        <v>32179.91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63442.38</v>
      </c>
      <c r="M3232" s="58">
        <v>43900.82</v>
      </c>
      <c r="N3232" s="58">
        <v>17869.72</v>
      </c>
      <c r="O3232" s="58">
        <v>17869.72</v>
      </c>
      <c r="P3232" s="58">
        <v>15830.08</v>
      </c>
      <c r="Q3232" s="58">
        <v>11215.01</v>
      </c>
      <c r="R3232" s="58">
        <v>11215.01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38909.019999999997</v>
      </c>
      <c r="M3233" s="58">
        <v>36591.33</v>
      </c>
      <c r="N3233" s="58">
        <v>9421.07</v>
      </c>
      <c r="O3233" s="58">
        <v>9421.07</v>
      </c>
      <c r="P3233" s="58">
        <v>8340.64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5377.77</v>
      </c>
      <c r="M3234" s="58">
        <v>5377.77</v>
      </c>
      <c r="N3234" s="58">
        <v>5377.77</v>
      </c>
      <c r="O3234" s="58">
        <v>5377.77</v>
      </c>
      <c r="P3234" s="58">
        <v>3286.58</v>
      </c>
      <c r="Q3234" s="58">
        <v>3286.58</v>
      </c>
      <c r="R3234" s="58">
        <v>3286.58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8639.81</v>
      </c>
      <c r="M3235" s="58">
        <v>8639.81</v>
      </c>
      <c r="N3235" s="58">
        <v>8639.81</v>
      </c>
      <c r="O3235" s="58">
        <v>8639.81</v>
      </c>
      <c r="P3235" s="58">
        <v>8639.81</v>
      </c>
      <c r="Q3235" s="58">
        <v>8639.81</v>
      </c>
      <c r="R3235" s="58">
        <v>8639.81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3613.17</v>
      </c>
      <c r="M3236" s="58">
        <v>3368.82</v>
      </c>
      <c r="N3236" s="58">
        <v>3271.08</v>
      </c>
      <c r="O3236" s="58">
        <v>3271.08</v>
      </c>
      <c r="P3236" s="58">
        <v>2195.94</v>
      </c>
      <c r="Q3236" s="58">
        <v>1365.15</v>
      </c>
      <c r="R3236" s="58">
        <v>1365.15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6443.37</v>
      </c>
      <c r="M3239" s="58">
        <v>6334.25</v>
      </c>
      <c r="N3239" s="58">
        <v>5624.98</v>
      </c>
      <c r="O3239" s="58">
        <v>5624.98</v>
      </c>
      <c r="P3239" s="58">
        <v>5624.98</v>
      </c>
      <c r="Q3239" s="58">
        <v>5624.98</v>
      </c>
      <c r="R3239" s="58">
        <v>5624.98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2193.38</v>
      </c>
      <c r="M3240" s="58">
        <v>2141.16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49.98</v>
      </c>
      <c r="M3241" s="58">
        <v>49.98</v>
      </c>
      <c r="N3241" s="58">
        <v>49.98</v>
      </c>
      <c r="O3241" s="58">
        <v>49.98</v>
      </c>
      <c r="P3241" s="58">
        <v>49.98</v>
      </c>
      <c r="Q3241" s="58">
        <v>49.98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589.11</v>
      </c>
      <c r="L3291" s="6">
        <f t="shared" si="34"/>
        <v>4259019.2799999993</v>
      </c>
      <c r="M3291" s="6">
        <f>SUM(M3204:M3290)</f>
        <v>4216022.2299999995</v>
      </c>
      <c r="N3291" s="13">
        <f>SUM(N3200:N3290)</f>
        <v>4078517.2600000002</v>
      </c>
      <c r="O3291" s="13">
        <f>SUM(O3200:O3290)</f>
        <v>4292480.74</v>
      </c>
      <c r="P3291" s="13">
        <f>SUM(P3200:P3290)</f>
        <v>4316243.42</v>
      </c>
      <c r="Q3291" s="13">
        <f>SUM(Q3200:Q3290)</f>
        <v>4471867.9000000004</v>
      </c>
      <c r="R3291" s="13">
        <f>SUM(R3199:R3290)</f>
        <v>4432456.9299999988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7800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161362.63</v>
      </c>
      <c r="R3294" s="58">
        <v>160561.35999999999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157570</v>
      </c>
      <c r="Q3295" s="58">
        <v>157570</v>
      </c>
      <c r="R3295" s="58">
        <v>157570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131378</v>
      </c>
      <c r="P3296" s="58">
        <v>131258.57</v>
      </c>
      <c r="Q3296" s="58">
        <v>131258.57</v>
      </c>
      <c r="R3296" s="58">
        <v>131258.57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52390</v>
      </c>
      <c r="O3297" s="58">
        <v>52390</v>
      </c>
      <c r="P3297" s="58">
        <v>52349.7</v>
      </c>
      <c r="Q3297" s="58">
        <v>52349.7</v>
      </c>
      <c r="R3297" s="58">
        <v>52349.7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52390</v>
      </c>
      <c r="O3385" s="13">
        <f>SUM(O3294:O3384)</f>
        <v>183768</v>
      </c>
      <c r="P3385" s="13">
        <f>SUM(P3294:P3384)</f>
        <v>341178.27</v>
      </c>
      <c r="Q3385" s="13">
        <f>SUM(Q3294:Q3384)</f>
        <v>502540.9</v>
      </c>
      <c r="R3385" s="13">
        <f>SUM(R3293:R3384)</f>
        <v>509539.63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41132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62097.36</v>
      </c>
      <c r="O3391" s="58">
        <v>62097.36</v>
      </c>
      <c r="P3391" s="58">
        <v>62097.36</v>
      </c>
      <c r="Q3391" s="58">
        <v>62097.36</v>
      </c>
      <c r="R3391" s="58">
        <v>62097.36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20165</v>
      </c>
      <c r="M3393" s="58">
        <v>20165</v>
      </c>
      <c r="N3393" s="58">
        <v>20165</v>
      </c>
      <c r="O3393" s="58">
        <v>20165</v>
      </c>
      <c r="P3393" s="58">
        <v>20165</v>
      </c>
      <c r="Q3393" s="58">
        <v>20165</v>
      </c>
      <c r="R3393" s="58">
        <v>20165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7267.92</v>
      </c>
      <c r="M3399" s="58">
        <v>7267.92</v>
      </c>
      <c r="N3399" s="58">
        <v>7267.92</v>
      </c>
      <c r="O3399" s="58">
        <v>7267.92</v>
      </c>
      <c r="P3399" s="58">
        <v>7267.92</v>
      </c>
      <c r="Q3399" s="58">
        <v>7267.92</v>
      </c>
      <c r="R3399" s="58">
        <v>7267.92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10411.4</v>
      </c>
      <c r="M3400" s="58">
        <v>10411.4</v>
      </c>
      <c r="N3400" s="58">
        <v>10411.4</v>
      </c>
      <c r="O3400" s="58">
        <v>9890.83</v>
      </c>
      <c r="P3400" s="58">
        <v>9890.83</v>
      </c>
      <c r="Q3400" s="58">
        <v>9890.83</v>
      </c>
      <c r="R3400" s="58">
        <v>9890.83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62700</v>
      </c>
      <c r="L3402" s="58">
        <v>62700</v>
      </c>
      <c r="M3402" s="58">
        <v>62700</v>
      </c>
      <c r="N3402" s="58">
        <v>62700</v>
      </c>
      <c r="O3402" s="58">
        <v>62700</v>
      </c>
      <c r="P3402" s="58">
        <v>62700</v>
      </c>
      <c r="Q3402" s="58">
        <v>62700</v>
      </c>
      <c r="R3402" s="58">
        <v>62700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168726.32</v>
      </c>
      <c r="L3410" s="58">
        <v>172214.35</v>
      </c>
      <c r="M3410" s="58">
        <v>172214.35</v>
      </c>
      <c r="N3410" s="58">
        <v>172214.35</v>
      </c>
      <c r="O3410" s="58">
        <v>172214.35</v>
      </c>
      <c r="P3410" s="58">
        <v>172214.35</v>
      </c>
      <c r="Q3410" s="58">
        <v>172214.35</v>
      </c>
      <c r="R3410" s="58">
        <v>172214.35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147768.47</v>
      </c>
      <c r="L3415" s="58">
        <v>147768.47</v>
      </c>
      <c r="M3415" s="58">
        <v>147768.47</v>
      </c>
      <c r="N3415" s="58">
        <v>147768.47</v>
      </c>
      <c r="O3415" s="58">
        <v>147768.47</v>
      </c>
      <c r="P3415" s="58">
        <v>147768.47</v>
      </c>
      <c r="Q3415" s="58">
        <v>147768.47</v>
      </c>
      <c r="R3415" s="58">
        <v>147768.47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4270.3100000000004</v>
      </c>
      <c r="L3419" s="58">
        <v>4270.3100000000004</v>
      </c>
      <c r="M3419" s="58">
        <v>4270.3100000000004</v>
      </c>
      <c r="N3419" s="58">
        <v>4270.3100000000004</v>
      </c>
      <c r="O3419" s="58">
        <v>4270.3100000000004</v>
      </c>
      <c r="P3419" s="58">
        <v>4270.3100000000004</v>
      </c>
      <c r="Q3419" s="58">
        <v>4270.3100000000004</v>
      </c>
      <c r="R3419" s="58">
        <v>4270.3100000000004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383465.10000000003</v>
      </c>
      <c r="L3479" s="6">
        <f t="shared" si="36"/>
        <v>424797.45</v>
      </c>
      <c r="M3479" s="6">
        <f>SUM(M3392:M3478)</f>
        <v>424797.45</v>
      </c>
      <c r="N3479" s="13">
        <f>SUM(N3388:N3478)</f>
        <v>486894.81</v>
      </c>
      <c r="O3479" s="13">
        <f>SUM(O3388:O3478)</f>
        <v>486374.23999999993</v>
      </c>
      <c r="P3479" s="13">
        <f>SUM(P3388:P3478)</f>
        <v>486374.23999999993</v>
      </c>
      <c r="Q3479" s="13">
        <f>SUM(Q3388:Q3478)</f>
        <v>486374.23999999993</v>
      </c>
      <c r="R3479" s="13">
        <f>SUM(R3387:R3478)</f>
        <v>527506.24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3928.16</v>
      </c>
      <c r="P3484" s="58">
        <v>3928.16</v>
      </c>
      <c r="Q3484" s="58">
        <v>3928.16</v>
      </c>
      <c r="R3484" s="58">
        <v>3928.16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16965</v>
      </c>
      <c r="O3485" s="58">
        <v>16965</v>
      </c>
      <c r="P3485" s="58">
        <v>16965</v>
      </c>
      <c r="Q3485" s="58">
        <v>16965</v>
      </c>
      <c r="R3485" s="58">
        <v>16965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47475</v>
      </c>
      <c r="N3486" s="58">
        <v>47475</v>
      </c>
      <c r="O3486" s="58">
        <v>47475</v>
      </c>
      <c r="P3486" s="58">
        <v>47475</v>
      </c>
      <c r="Q3486" s="58">
        <v>47475</v>
      </c>
      <c r="R3486" s="58">
        <v>47475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60851.68</v>
      </c>
      <c r="M3487" s="58">
        <v>60851.68</v>
      </c>
      <c r="N3487" s="58">
        <v>60731.83</v>
      </c>
      <c r="O3487" s="58">
        <v>60731.83</v>
      </c>
      <c r="P3487" s="58">
        <v>60731.83</v>
      </c>
      <c r="Q3487" s="58">
        <v>60731.83</v>
      </c>
      <c r="R3487" s="58">
        <v>60731.83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89971.83</v>
      </c>
      <c r="M3488" s="58">
        <v>89971.83</v>
      </c>
      <c r="N3488" s="58">
        <v>89816.99</v>
      </c>
      <c r="O3488" s="58">
        <v>89816.99</v>
      </c>
      <c r="P3488" s="58">
        <v>89702.04</v>
      </c>
      <c r="Q3488" s="58">
        <v>89702.04</v>
      </c>
      <c r="R3488" s="58">
        <v>89702.04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101253.25</v>
      </c>
      <c r="M3489" s="58">
        <v>101253.25</v>
      </c>
      <c r="N3489" s="58">
        <v>101138.3</v>
      </c>
      <c r="O3489" s="58">
        <v>101138.3</v>
      </c>
      <c r="P3489" s="58">
        <v>101138.3</v>
      </c>
      <c r="Q3489" s="58">
        <v>101138.3</v>
      </c>
      <c r="R3489" s="58">
        <v>99860.33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194303.51</v>
      </c>
      <c r="M3490" s="58">
        <v>194265.58</v>
      </c>
      <c r="N3490" s="58">
        <v>193810.46</v>
      </c>
      <c r="O3490" s="58">
        <v>193772.53</v>
      </c>
      <c r="P3490" s="58">
        <v>192445.09</v>
      </c>
      <c r="Q3490" s="58">
        <v>192445.09</v>
      </c>
      <c r="R3490" s="58">
        <v>192295.09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83263.22</v>
      </c>
      <c r="M3491" s="58">
        <v>83263.22</v>
      </c>
      <c r="N3491" s="58">
        <v>82379.14</v>
      </c>
      <c r="O3491" s="58">
        <v>82379.14</v>
      </c>
      <c r="P3491" s="58">
        <v>81649.279999999999</v>
      </c>
      <c r="Q3491" s="58">
        <v>81649.279999999999</v>
      </c>
      <c r="R3491" s="58">
        <v>81649.279999999999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1207.04</v>
      </c>
      <c r="M3492" s="58">
        <v>1207.04</v>
      </c>
      <c r="N3492" s="58">
        <v>1207.04</v>
      </c>
      <c r="O3492" s="58">
        <v>1207.04</v>
      </c>
      <c r="P3492" s="58">
        <v>1207.04</v>
      </c>
      <c r="Q3492" s="58">
        <v>1207.04</v>
      </c>
      <c r="R3492" s="58">
        <v>987.58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20264.66</v>
      </c>
      <c r="M3493" s="58">
        <v>20264.66</v>
      </c>
      <c r="N3493" s="58">
        <v>20107.34</v>
      </c>
      <c r="O3493" s="58">
        <v>20107.34</v>
      </c>
      <c r="P3493" s="58">
        <v>20107.34</v>
      </c>
      <c r="Q3493" s="58">
        <v>20107.34</v>
      </c>
      <c r="R3493" s="58">
        <v>19635.39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25872</v>
      </c>
      <c r="L3494" s="58">
        <v>107485.92</v>
      </c>
      <c r="M3494" s="58">
        <v>107485.92</v>
      </c>
      <c r="N3494" s="58">
        <v>86820.6</v>
      </c>
      <c r="O3494" s="58">
        <v>86716.37</v>
      </c>
      <c r="P3494" s="58">
        <v>85889.73</v>
      </c>
      <c r="Q3494" s="58">
        <v>85889.73</v>
      </c>
      <c r="R3494" s="58">
        <v>85889.73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56613.81</v>
      </c>
      <c r="M3495" s="58">
        <v>56613.81</v>
      </c>
      <c r="N3495" s="58">
        <v>55441.08</v>
      </c>
      <c r="O3495" s="58">
        <v>55243.199999999997</v>
      </c>
      <c r="P3495" s="58">
        <v>55243.199999999997</v>
      </c>
      <c r="Q3495" s="58">
        <v>55243.199999999997</v>
      </c>
      <c r="R3495" s="58">
        <v>55109.34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76773.95</v>
      </c>
      <c r="M3496" s="58">
        <v>76773.95</v>
      </c>
      <c r="N3496" s="58">
        <v>75245.86</v>
      </c>
      <c r="O3496" s="58">
        <v>63563.8</v>
      </c>
      <c r="P3496" s="58">
        <v>45104.86</v>
      </c>
      <c r="Q3496" s="58">
        <v>45104.86</v>
      </c>
      <c r="R3496" s="58">
        <v>44398.75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30032.92</v>
      </c>
      <c r="M3497" s="58">
        <v>30032.92</v>
      </c>
      <c r="N3497" s="58">
        <v>21139.06</v>
      </c>
      <c r="O3497" s="58">
        <v>20792.29</v>
      </c>
      <c r="P3497" s="58">
        <v>19441.2</v>
      </c>
      <c r="Q3497" s="58">
        <v>19441.2</v>
      </c>
      <c r="R3497" s="58">
        <v>19441.2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12210.28</v>
      </c>
      <c r="M3498" s="58">
        <v>12210.28</v>
      </c>
      <c r="N3498" s="58">
        <v>6791.91</v>
      </c>
      <c r="O3498" s="58">
        <v>6543.11</v>
      </c>
      <c r="P3498" s="58">
        <v>5603.19</v>
      </c>
      <c r="Q3498" s="58">
        <v>5603.19</v>
      </c>
      <c r="R3498" s="58">
        <v>5603.19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18284.25</v>
      </c>
      <c r="M3499" s="58">
        <v>18284.25</v>
      </c>
      <c r="N3499" s="58">
        <v>18284.25</v>
      </c>
      <c r="O3499" s="58">
        <v>18284.25</v>
      </c>
      <c r="P3499" s="58">
        <v>18284.25</v>
      </c>
      <c r="Q3499" s="58">
        <v>18284.25</v>
      </c>
      <c r="R3499" s="58">
        <v>17952.48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19543.98</v>
      </c>
      <c r="M3500" s="58">
        <v>19543.98</v>
      </c>
      <c r="N3500" s="58">
        <v>19265.59</v>
      </c>
      <c r="O3500" s="58">
        <v>19265.59</v>
      </c>
      <c r="P3500" s="58">
        <v>19265.59</v>
      </c>
      <c r="Q3500" s="58">
        <v>19265.59</v>
      </c>
      <c r="R3500" s="58">
        <v>19235.13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10944.11</v>
      </c>
      <c r="M3501" s="58">
        <v>10944.11</v>
      </c>
      <c r="N3501" s="58">
        <v>10944.11</v>
      </c>
      <c r="O3501" s="58">
        <v>10944.11</v>
      </c>
      <c r="P3501" s="58">
        <v>10944.11</v>
      </c>
      <c r="Q3501" s="58">
        <v>10944.11</v>
      </c>
      <c r="R3501" s="58">
        <v>10944.11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38517.85</v>
      </c>
      <c r="M3502" s="58">
        <v>38517.85</v>
      </c>
      <c r="N3502" s="58">
        <v>38273.360000000001</v>
      </c>
      <c r="O3502" s="58">
        <v>38273.360000000001</v>
      </c>
      <c r="P3502" s="58">
        <v>38154.33</v>
      </c>
      <c r="Q3502" s="58">
        <v>37916.28</v>
      </c>
      <c r="R3502" s="58">
        <v>37083.089999999997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3675.42</v>
      </c>
      <c r="M3503" s="58">
        <v>3675.42</v>
      </c>
      <c r="N3503" s="58">
        <v>3675.42</v>
      </c>
      <c r="O3503" s="58">
        <v>3675.42</v>
      </c>
      <c r="P3503" s="58">
        <v>3675.42</v>
      </c>
      <c r="Q3503" s="58">
        <v>3675.42</v>
      </c>
      <c r="R3503" s="58">
        <v>3675.42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38842.47</v>
      </c>
      <c r="M3504" s="58">
        <v>38842.47</v>
      </c>
      <c r="N3504" s="58">
        <v>38792.68</v>
      </c>
      <c r="O3504" s="58">
        <v>38792.68</v>
      </c>
      <c r="P3504" s="58">
        <v>38792.68</v>
      </c>
      <c r="Q3504" s="58">
        <v>38542.720000000001</v>
      </c>
      <c r="R3504" s="58">
        <v>38542.720000000001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11423.65</v>
      </c>
      <c r="M3505" s="58">
        <v>11423.65</v>
      </c>
      <c r="N3505" s="58">
        <v>11314.54</v>
      </c>
      <c r="O3505" s="58">
        <v>11314.54</v>
      </c>
      <c r="P3505" s="58">
        <v>11314.54</v>
      </c>
      <c r="Q3505" s="58">
        <v>11314.54</v>
      </c>
      <c r="R3505" s="58">
        <v>11314.54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136887.82999999999</v>
      </c>
      <c r="M3506" s="58">
        <v>136887.82999999999</v>
      </c>
      <c r="N3506" s="58">
        <v>136584.31</v>
      </c>
      <c r="O3506" s="58">
        <v>136584.31</v>
      </c>
      <c r="P3506" s="58">
        <v>135928.66</v>
      </c>
      <c r="Q3506" s="58">
        <v>135928.66</v>
      </c>
      <c r="R3506" s="58">
        <v>135928.66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136898.4</v>
      </c>
      <c r="L3507" s="58">
        <v>474142.84</v>
      </c>
      <c r="M3507" s="58">
        <v>474142.84</v>
      </c>
      <c r="N3507" s="58">
        <v>473655.82</v>
      </c>
      <c r="O3507" s="58">
        <v>473655.82</v>
      </c>
      <c r="P3507" s="58">
        <v>473031.62</v>
      </c>
      <c r="Q3507" s="58">
        <v>473031.62</v>
      </c>
      <c r="R3507" s="58">
        <v>473031.62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465.2</v>
      </c>
      <c r="M3508" s="58">
        <v>465.2</v>
      </c>
      <c r="N3508" s="58">
        <v>465.2</v>
      </c>
      <c r="O3508" s="58">
        <v>465.2</v>
      </c>
      <c r="P3508" s="58">
        <v>465.2</v>
      </c>
      <c r="Q3508" s="58">
        <v>465.2</v>
      </c>
      <c r="R3508" s="58">
        <v>465.2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191667.5</v>
      </c>
      <c r="M3509" s="58">
        <v>191620.48000000001</v>
      </c>
      <c r="N3509" s="58">
        <v>191432.42</v>
      </c>
      <c r="O3509" s="58">
        <v>191385.4</v>
      </c>
      <c r="P3509" s="58">
        <v>190068.95</v>
      </c>
      <c r="Q3509" s="58">
        <v>190068.95</v>
      </c>
      <c r="R3509" s="58">
        <v>190068.95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92182.28</v>
      </c>
      <c r="M3510" s="58">
        <v>88814.06</v>
      </c>
      <c r="N3510" s="58">
        <v>88273.64</v>
      </c>
      <c r="O3510" s="58">
        <v>88273.64</v>
      </c>
      <c r="P3510" s="58">
        <v>88125.22</v>
      </c>
      <c r="Q3510" s="58">
        <v>88125.22</v>
      </c>
      <c r="R3510" s="58">
        <v>88125.22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262421.55</v>
      </c>
      <c r="M3511" s="58">
        <v>256009.45</v>
      </c>
      <c r="N3511" s="58">
        <v>254973.96</v>
      </c>
      <c r="O3511" s="58">
        <v>254973.96</v>
      </c>
      <c r="P3511" s="58">
        <v>254177.43</v>
      </c>
      <c r="Q3511" s="58">
        <v>252567.06</v>
      </c>
      <c r="R3511" s="58">
        <v>252567.06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240852.45</v>
      </c>
      <c r="M3512" s="58">
        <v>234966.87</v>
      </c>
      <c r="N3512" s="58">
        <v>234191.25</v>
      </c>
      <c r="O3512" s="58">
        <v>234191.25</v>
      </c>
      <c r="P3512" s="58">
        <v>232913.76</v>
      </c>
      <c r="Q3512" s="58">
        <v>232913.76</v>
      </c>
      <c r="R3512" s="58">
        <v>232913.76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164200.06</v>
      </c>
      <c r="M3513" s="58">
        <v>160814.89000000001</v>
      </c>
      <c r="N3513" s="58">
        <v>160392.03</v>
      </c>
      <c r="O3513" s="58">
        <v>160392.03</v>
      </c>
      <c r="P3513" s="58">
        <v>159757.74</v>
      </c>
      <c r="Q3513" s="58">
        <v>159757.74</v>
      </c>
      <c r="R3513" s="58">
        <v>159757.74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106612.83</v>
      </c>
      <c r="M3514" s="58">
        <v>103498.73</v>
      </c>
      <c r="N3514" s="58">
        <v>102658.84</v>
      </c>
      <c r="O3514" s="58">
        <v>102658.84</v>
      </c>
      <c r="P3514" s="58">
        <v>102483.74</v>
      </c>
      <c r="Q3514" s="58">
        <v>101489.28</v>
      </c>
      <c r="R3514" s="58">
        <v>101489.28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236090.96</v>
      </c>
      <c r="M3515" s="58">
        <v>228457.76</v>
      </c>
      <c r="N3515" s="58">
        <v>221558.52</v>
      </c>
      <c r="O3515" s="58">
        <v>221020.28</v>
      </c>
      <c r="P3515" s="58">
        <v>199392.88</v>
      </c>
      <c r="Q3515" s="58">
        <v>150559.97</v>
      </c>
      <c r="R3515" s="58">
        <v>79121.05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107255.42</v>
      </c>
      <c r="M3516" s="58">
        <v>48076.88</v>
      </c>
      <c r="N3516" s="58">
        <v>7629.22</v>
      </c>
      <c r="O3516" s="58">
        <v>4517.8599999999997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122.6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111126.67</v>
      </c>
      <c r="M3518" s="58">
        <v>96243.38</v>
      </c>
      <c r="N3518" s="58">
        <v>73850.509999999995</v>
      </c>
      <c r="O3518" s="58">
        <v>69284.38</v>
      </c>
      <c r="P3518" s="58">
        <v>46189.59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140.34</v>
      </c>
      <c r="M3519" s="58">
        <v>107.57</v>
      </c>
      <c r="N3519" s="58">
        <v>32.770000000000003</v>
      </c>
      <c r="O3519" s="58">
        <v>32.770000000000003</v>
      </c>
      <c r="P3519" s="58">
        <v>32.770000000000003</v>
      </c>
      <c r="Q3519" s="58">
        <v>32.770000000000003</v>
      </c>
      <c r="R3519" s="58">
        <v>32.770000000000003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162770.4</v>
      </c>
      <c r="L3573" s="6">
        <f t="shared" si="37"/>
        <v>3099632.33</v>
      </c>
      <c r="M3573" s="6">
        <f>SUM(M3486:M3572)</f>
        <v>3043006.81</v>
      </c>
      <c r="N3573" s="13">
        <f>SUM(N3482:N3572)</f>
        <v>2945318.05</v>
      </c>
      <c r="O3573" s="13">
        <f>SUM(O3482:O3572)</f>
        <v>2928365.7899999991</v>
      </c>
      <c r="P3573" s="13">
        <f>SUM(P3482:P3572)</f>
        <v>2849629.7399999998</v>
      </c>
      <c r="Q3573" s="13">
        <f>SUM(Q3482:Q3572)</f>
        <v>2751514.4</v>
      </c>
      <c r="R3573" s="13">
        <f>SUM(R3481:R3572)</f>
        <v>2675920.709999999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16054.57</v>
      </c>
      <c r="L3597" s="58">
        <v>16054.57</v>
      </c>
      <c r="M3597" s="58">
        <v>16054.57</v>
      </c>
      <c r="N3597" s="58">
        <v>16054.57</v>
      </c>
      <c r="O3597" s="58">
        <v>16054.57</v>
      </c>
      <c r="P3597" s="58">
        <v>16054.57</v>
      </c>
      <c r="Q3597" s="58">
        <v>16054.57</v>
      </c>
      <c r="R3597" s="58">
        <v>16054.57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16054.57</v>
      </c>
      <c r="L3667" s="6">
        <f t="shared" si="38"/>
        <v>16054.57</v>
      </c>
      <c r="M3667" s="6">
        <f>SUM(M3580:M3666)</f>
        <v>16054.57</v>
      </c>
      <c r="N3667" s="13">
        <f>SUM(N3576:N3666)</f>
        <v>16054.57</v>
      </c>
      <c r="O3667" s="13">
        <f>SUM(O3576:O3666)</f>
        <v>16054.57</v>
      </c>
      <c r="P3667" s="13">
        <f>SUM(P3576:P3666)</f>
        <v>16054.57</v>
      </c>
      <c r="Q3667" s="13">
        <f>SUM(Q3576:Q3666)</f>
        <v>16054.57</v>
      </c>
      <c r="R3667" s="13">
        <f>SUM(R3575:R3666)</f>
        <v>16054.57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547.02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367161.71</v>
      </c>
      <c r="P6" s="58">
        <v>367161.71</v>
      </c>
      <c r="Q6" s="58">
        <v>367161.71</v>
      </c>
      <c r="R6" s="58">
        <v>367161.71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24362.18</v>
      </c>
      <c r="L10" s="58">
        <v>24362.18</v>
      </c>
      <c r="M10" s="58">
        <v>24362.18</v>
      </c>
      <c r="N10" s="58">
        <v>24362.18</v>
      </c>
      <c r="O10" s="58">
        <v>24362.18</v>
      </c>
      <c r="P10" s="58">
        <v>24362.18</v>
      </c>
      <c r="Q10" s="58">
        <v>24362.18</v>
      </c>
      <c r="R10" s="58">
        <v>24362.18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2234.41</v>
      </c>
      <c r="D19" s="58">
        <v>2234.41</v>
      </c>
      <c r="E19" s="58">
        <v>2234.41</v>
      </c>
      <c r="F19" s="58">
        <v>2234.41</v>
      </c>
      <c r="G19" s="58">
        <v>2234.41</v>
      </c>
      <c r="H19" s="58">
        <v>2234.41</v>
      </c>
      <c r="I19" s="58">
        <v>2234.41</v>
      </c>
      <c r="J19" s="58">
        <v>2234.41</v>
      </c>
      <c r="K19" s="58">
        <v>2234.41</v>
      </c>
      <c r="L19" s="58">
        <v>2234.41</v>
      </c>
      <c r="M19" s="58">
        <v>2234.41</v>
      </c>
      <c r="N19" s="58">
        <v>2234.41</v>
      </c>
      <c r="O19" s="58">
        <v>2234.41</v>
      </c>
      <c r="P19" s="58">
        <v>2234.41</v>
      </c>
      <c r="Q19" s="58">
        <v>2234.41</v>
      </c>
      <c r="R19" s="58">
        <v>2234.41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70.86</v>
      </c>
      <c r="D27" s="58">
        <v>70.86</v>
      </c>
      <c r="E27" s="58">
        <v>70.86</v>
      </c>
      <c r="F27" s="58">
        <v>70.86</v>
      </c>
      <c r="G27" s="58">
        <v>70.86</v>
      </c>
      <c r="H27" s="58">
        <v>70.86</v>
      </c>
      <c r="I27" s="58">
        <v>70.86</v>
      </c>
      <c r="J27" s="58">
        <v>70.86</v>
      </c>
      <c r="K27" s="58">
        <v>70.86</v>
      </c>
      <c r="L27" s="58">
        <v>70.86</v>
      </c>
      <c r="M27" s="58">
        <v>70.86</v>
      </c>
      <c r="N27" s="58">
        <v>70.86</v>
      </c>
      <c r="O27" s="58">
        <v>70.86</v>
      </c>
      <c r="P27" s="58">
        <v>70.86</v>
      </c>
      <c r="Q27" s="58">
        <v>70.86</v>
      </c>
      <c r="R27" s="58">
        <v>70.86</v>
      </c>
    </row>
    <row r="28" spans="2:18" x14ac:dyDescent="0.2">
      <c r="B28" s="4">
        <v>1996</v>
      </c>
      <c r="C28" s="58">
        <v>2820.01</v>
      </c>
      <c r="D28" s="58">
        <v>2820.01</v>
      </c>
      <c r="E28" s="58">
        <v>2820.01</v>
      </c>
      <c r="F28" s="58">
        <v>2820.01</v>
      </c>
      <c r="G28" s="58">
        <v>2820.01</v>
      </c>
      <c r="H28" s="58">
        <v>2820.01</v>
      </c>
      <c r="I28" s="58">
        <v>2820.01</v>
      </c>
      <c r="J28" s="58">
        <v>2820.01</v>
      </c>
      <c r="K28" s="58">
        <v>2820.01</v>
      </c>
      <c r="L28" s="58">
        <v>2820.01</v>
      </c>
      <c r="M28" s="58">
        <v>2820.01</v>
      </c>
      <c r="N28" s="58">
        <v>2820.01</v>
      </c>
      <c r="O28" s="58">
        <v>2820.01</v>
      </c>
      <c r="P28" s="58">
        <v>2820.01</v>
      </c>
      <c r="Q28" s="58">
        <v>2820.01</v>
      </c>
      <c r="R28" s="58">
        <v>2820.01</v>
      </c>
    </row>
    <row r="29" spans="2:18" x14ac:dyDescent="0.2">
      <c r="B29" s="4">
        <v>1995</v>
      </c>
      <c r="C29" s="58">
        <v>11035.63</v>
      </c>
      <c r="D29" s="58">
        <v>11035.63</v>
      </c>
      <c r="E29" s="58">
        <v>11035.63</v>
      </c>
      <c r="F29" s="58">
        <v>11035.63</v>
      </c>
      <c r="G29" s="58">
        <v>11035.63</v>
      </c>
      <c r="H29" s="58">
        <v>11035.63</v>
      </c>
      <c r="I29" s="58">
        <v>11035.63</v>
      </c>
      <c r="J29" s="58">
        <v>11035.63</v>
      </c>
      <c r="K29" s="58">
        <v>11035.63</v>
      </c>
      <c r="L29" s="58">
        <v>11035.63</v>
      </c>
      <c r="M29" s="58">
        <v>11035.63</v>
      </c>
      <c r="N29" s="58">
        <v>11035.63</v>
      </c>
      <c r="O29" s="58">
        <v>11035.63</v>
      </c>
      <c r="P29" s="58">
        <v>11035.63</v>
      </c>
      <c r="Q29" s="58">
        <v>11035.63</v>
      </c>
      <c r="R29" s="58">
        <v>11035.63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16160.91</v>
      </c>
      <c r="D95" s="6">
        <f>SUM(D17:D94)</f>
        <v>16160.91</v>
      </c>
      <c r="E95" s="6">
        <f>SUM(E16:E94)</f>
        <v>16160.91</v>
      </c>
      <c r="F95" s="6">
        <f>SUM(F15:F94)</f>
        <v>16160.91</v>
      </c>
      <c r="G95" s="6">
        <f>SUM(G14:G94)</f>
        <v>16160.91</v>
      </c>
      <c r="H95" s="6">
        <f>SUM(H8:H94)</f>
        <v>16160.91</v>
      </c>
      <c r="I95" s="6">
        <f>SUM(I8:I94)</f>
        <v>16160.91</v>
      </c>
      <c r="J95" s="6">
        <f t="shared" ref="J95:L95" si="0">SUM(J8:J94)</f>
        <v>16160.91</v>
      </c>
      <c r="K95" s="6">
        <f>SUM(K8:K94)</f>
        <v>40523.089999999997</v>
      </c>
      <c r="L95" s="6">
        <f t="shared" si="0"/>
        <v>40523.089999999997</v>
      </c>
      <c r="M95" s="6">
        <f>SUM(M8:M94)</f>
        <v>40523.089999999997</v>
      </c>
      <c r="N95" s="13">
        <f>SUM(N4:N94)</f>
        <v>40523.089999999997</v>
      </c>
      <c r="O95" s="13">
        <f>SUM(O4:O94)</f>
        <v>407684.8</v>
      </c>
      <c r="P95" s="13">
        <f>SUM(P4:P94)</f>
        <v>407684.8</v>
      </c>
      <c r="Q95" s="13">
        <f>SUM(Q4:Q94)</f>
        <v>407684.8</v>
      </c>
      <c r="R95" s="13">
        <f>SUM(R3:R94)</f>
        <v>408231.82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7282.74</v>
      </c>
      <c r="Q99" s="58">
        <v>7282.74</v>
      </c>
      <c r="R99" s="58">
        <v>7282.74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59537.61</v>
      </c>
      <c r="P100" s="58">
        <v>60692.59</v>
      </c>
      <c r="Q100" s="58">
        <v>60692.59</v>
      </c>
      <c r="R100" s="58">
        <v>60692.59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1210.55</v>
      </c>
      <c r="I107" s="58">
        <v>1210.55</v>
      </c>
      <c r="J107" s="58">
        <v>1210.55</v>
      </c>
      <c r="K107" s="58">
        <v>1210.55</v>
      </c>
      <c r="L107" s="58">
        <v>1210.55</v>
      </c>
      <c r="M107" s="58">
        <v>1210.55</v>
      </c>
      <c r="N107" s="58">
        <v>1210.55</v>
      </c>
      <c r="O107" s="58">
        <v>1210.55</v>
      </c>
      <c r="P107" s="58">
        <v>1210.55</v>
      </c>
      <c r="Q107" s="58">
        <v>1210.55</v>
      </c>
      <c r="R107" s="58">
        <v>1210.55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8368.26</v>
      </c>
      <c r="D112" s="58">
        <v>8368.26</v>
      </c>
      <c r="E112" s="58">
        <v>8368.26</v>
      </c>
      <c r="F112" s="58">
        <v>8368.26</v>
      </c>
      <c r="G112" s="58">
        <v>0</v>
      </c>
      <c r="H112" s="58">
        <v>8368.26</v>
      </c>
      <c r="I112" s="58">
        <v>8368.26</v>
      </c>
      <c r="J112" s="58">
        <v>8368.26</v>
      </c>
      <c r="K112" s="58">
        <v>8368.26</v>
      </c>
      <c r="L112" s="58">
        <v>8368.26</v>
      </c>
      <c r="M112" s="58">
        <v>8368.26</v>
      </c>
      <c r="N112" s="58">
        <v>8368.26</v>
      </c>
      <c r="O112" s="58">
        <v>8368.26</v>
      </c>
      <c r="P112" s="58">
        <v>8368.26</v>
      </c>
      <c r="Q112" s="58">
        <v>8368.26</v>
      </c>
      <c r="R112" s="58">
        <v>8368.26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2165.4499999999998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210107.04</v>
      </c>
      <c r="D114" s="58">
        <v>210107.04</v>
      </c>
      <c r="E114" s="58">
        <v>210107.04</v>
      </c>
      <c r="F114" s="58">
        <v>210107.04</v>
      </c>
      <c r="G114" s="58">
        <v>0</v>
      </c>
      <c r="H114" s="58">
        <v>182461.37</v>
      </c>
      <c r="I114" s="58">
        <v>182461.37</v>
      </c>
      <c r="J114" s="58">
        <v>182461.37</v>
      </c>
      <c r="K114" s="58">
        <v>182461.37</v>
      </c>
      <c r="L114" s="58">
        <v>182461.37</v>
      </c>
      <c r="M114" s="58">
        <v>182461.37</v>
      </c>
      <c r="N114" s="58">
        <v>182461.37</v>
      </c>
      <c r="O114" s="58">
        <v>182461.37</v>
      </c>
      <c r="P114" s="58">
        <v>182461.37</v>
      </c>
      <c r="Q114" s="58">
        <v>182461.37</v>
      </c>
      <c r="R114" s="58">
        <v>182461.37</v>
      </c>
    </row>
    <row r="115" spans="2:18" x14ac:dyDescent="0.2">
      <c r="B115" s="4">
        <v>2003</v>
      </c>
      <c r="C115" s="58">
        <v>1366.45</v>
      </c>
      <c r="D115" s="58">
        <v>1366.45</v>
      </c>
      <c r="E115" s="58">
        <v>1366.45</v>
      </c>
      <c r="F115" s="58">
        <v>1366.45</v>
      </c>
      <c r="G115" s="58">
        <v>0</v>
      </c>
      <c r="H115" s="58">
        <v>1366.45</v>
      </c>
      <c r="I115" s="58">
        <v>1366.45</v>
      </c>
      <c r="J115" s="58">
        <v>1366.45</v>
      </c>
      <c r="K115" s="58">
        <v>1366.45</v>
      </c>
      <c r="L115" s="58">
        <v>1366.45</v>
      </c>
      <c r="M115" s="58">
        <v>1366.45</v>
      </c>
      <c r="N115" s="58">
        <v>1366.45</v>
      </c>
      <c r="O115" s="58">
        <v>1366.45</v>
      </c>
      <c r="P115" s="58">
        <v>1366.45</v>
      </c>
      <c r="Q115" s="58">
        <v>1366.45</v>
      </c>
      <c r="R115" s="58">
        <v>1366.45</v>
      </c>
    </row>
    <row r="116" spans="2:18" x14ac:dyDescent="0.2">
      <c r="B116" s="4">
        <v>2002</v>
      </c>
      <c r="C116" s="58">
        <v>3916.93</v>
      </c>
      <c r="D116" s="58">
        <v>3916.93</v>
      </c>
      <c r="E116" s="58">
        <v>3916.93</v>
      </c>
      <c r="F116" s="58">
        <v>3916.93</v>
      </c>
      <c r="G116" s="58">
        <v>0</v>
      </c>
      <c r="H116" s="58">
        <v>3606.81</v>
      </c>
      <c r="I116" s="58">
        <v>3606.81</v>
      </c>
      <c r="J116" s="58">
        <v>3606.81</v>
      </c>
      <c r="K116" s="58">
        <v>3606.81</v>
      </c>
      <c r="L116" s="58">
        <v>3606.81</v>
      </c>
      <c r="M116" s="58">
        <v>3606.81</v>
      </c>
      <c r="N116" s="58">
        <v>3606.81</v>
      </c>
      <c r="O116" s="58">
        <v>3606.81</v>
      </c>
      <c r="P116" s="58">
        <v>3606.81</v>
      </c>
      <c r="Q116" s="58">
        <v>3606.81</v>
      </c>
      <c r="R116" s="58">
        <v>3606.81</v>
      </c>
    </row>
    <row r="117" spans="2:18" x14ac:dyDescent="0.2">
      <c r="B117" s="4">
        <v>2001</v>
      </c>
      <c r="C117" s="58">
        <v>34956.589999999997</v>
      </c>
      <c r="D117" s="58">
        <v>34956.589999999997</v>
      </c>
      <c r="E117" s="58">
        <v>34956.589999999997</v>
      </c>
      <c r="F117" s="58">
        <v>34956.589999999997</v>
      </c>
      <c r="G117" s="58">
        <v>0</v>
      </c>
      <c r="H117" s="58">
        <v>32986.99</v>
      </c>
      <c r="I117" s="58">
        <v>32986.99</v>
      </c>
      <c r="J117" s="58">
        <v>32986.99</v>
      </c>
      <c r="K117" s="58">
        <v>32986.99</v>
      </c>
      <c r="L117" s="58">
        <v>32986.99</v>
      </c>
      <c r="M117" s="58">
        <v>32986.99</v>
      </c>
      <c r="N117" s="58">
        <v>32986.99</v>
      </c>
      <c r="O117" s="58">
        <v>32986.99</v>
      </c>
      <c r="P117" s="58">
        <v>32986.99</v>
      </c>
      <c r="Q117" s="58">
        <v>32986.99</v>
      </c>
      <c r="R117" s="58">
        <v>32986.99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320223.49</v>
      </c>
      <c r="D119" s="58">
        <v>320223.49</v>
      </c>
      <c r="E119" s="58">
        <v>320223.49</v>
      </c>
      <c r="F119" s="58">
        <v>320223.49</v>
      </c>
      <c r="G119" s="58">
        <v>0</v>
      </c>
      <c r="H119" s="58">
        <v>278088.82</v>
      </c>
      <c r="I119" s="58">
        <v>278088.82</v>
      </c>
      <c r="J119" s="58">
        <v>278088.82</v>
      </c>
      <c r="K119" s="58">
        <v>278088.82</v>
      </c>
      <c r="L119" s="58">
        <v>278088.82</v>
      </c>
      <c r="M119" s="58">
        <v>278088.82</v>
      </c>
      <c r="N119" s="58">
        <v>278088.82</v>
      </c>
      <c r="O119" s="58">
        <v>278088.82</v>
      </c>
      <c r="P119" s="58">
        <v>278088.82</v>
      </c>
      <c r="Q119" s="58">
        <v>278088.82</v>
      </c>
      <c r="R119" s="58">
        <v>278088.82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229267.82</v>
      </c>
      <c r="D121" s="58">
        <v>229235.07</v>
      </c>
      <c r="E121" s="58">
        <v>229235.07</v>
      </c>
      <c r="F121" s="58">
        <v>229221.39</v>
      </c>
      <c r="G121" s="58">
        <v>66.569999999999993</v>
      </c>
      <c r="H121" s="58">
        <v>210433.09</v>
      </c>
      <c r="I121" s="58">
        <v>210433.09</v>
      </c>
      <c r="J121" s="58">
        <v>210433.09</v>
      </c>
      <c r="K121" s="58">
        <v>210433.09</v>
      </c>
      <c r="L121" s="58">
        <v>210433.09</v>
      </c>
      <c r="M121" s="58">
        <v>210433.09</v>
      </c>
      <c r="N121" s="58">
        <v>210433.09</v>
      </c>
      <c r="O121" s="58">
        <v>208667.37</v>
      </c>
      <c r="P121" s="58">
        <v>208667.37</v>
      </c>
      <c r="Q121" s="58">
        <v>208667.37</v>
      </c>
      <c r="R121" s="58">
        <v>208667.37</v>
      </c>
    </row>
    <row r="122" spans="2:18" x14ac:dyDescent="0.2">
      <c r="B122" s="4">
        <v>1996</v>
      </c>
      <c r="C122" s="58">
        <v>51468.17</v>
      </c>
      <c r="D122" s="58">
        <v>46963.69</v>
      </c>
      <c r="E122" s="58">
        <v>46963.69</v>
      </c>
      <c r="F122" s="58">
        <v>46963.69</v>
      </c>
      <c r="G122" s="58">
        <v>2649.1</v>
      </c>
      <c r="H122" s="58">
        <v>46963.69</v>
      </c>
      <c r="I122" s="58">
        <v>46963.69</v>
      </c>
      <c r="J122" s="58">
        <v>46963.69</v>
      </c>
      <c r="K122" s="58">
        <v>46963.69</v>
      </c>
      <c r="L122" s="58">
        <v>46963.69</v>
      </c>
      <c r="M122" s="58">
        <v>46963.69</v>
      </c>
      <c r="N122" s="58">
        <v>46963.69</v>
      </c>
      <c r="O122" s="58">
        <v>46963.69</v>
      </c>
      <c r="P122" s="58">
        <v>46963.69</v>
      </c>
      <c r="Q122" s="58">
        <v>46963.69</v>
      </c>
      <c r="R122" s="58">
        <v>46963.69</v>
      </c>
    </row>
    <row r="123" spans="2:18" x14ac:dyDescent="0.2">
      <c r="B123" s="4">
        <v>1995</v>
      </c>
      <c r="C123" s="58">
        <v>56863.61</v>
      </c>
      <c r="D123" s="58">
        <v>56863.61</v>
      </c>
      <c r="E123" s="58">
        <v>56863.61</v>
      </c>
      <c r="F123" s="58">
        <v>56863.61</v>
      </c>
      <c r="G123" s="58">
        <v>10366.799999999999</v>
      </c>
      <c r="H123" s="58">
        <v>49381.55</v>
      </c>
      <c r="I123" s="58">
        <v>49381.55</v>
      </c>
      <c r="J123" s="58">
        <v>49381.55</v>
      </c>
      <c r="K123" s="58">
        <v>49381.55</v>
      </c>
      <c r="L123" s="58">
        <v>49381.55</v>
      </c>
      <c r="M123" s="58">
        <v>49381.55</v>
      </c>
      <c r="N123" s="58">
        <v>49381.55</v>
      </c>
      <c r="O123" s="58">
        <v>49381.55</v>
      </c>
      <c r="P123" s="58">
        <v>49381.55</v>
      </c>
      <c r="Q123" s="58">
        <v>49381.55</v>
      </c>
      <c r="R123" s="58">
        <v>49381.55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19700.04</v>
      </c>
      <c r="D125" s="58">
        <v>19700.04</v>
      </c>
      <c r="E125" s="58">
        <v>19700.04</v>
      </c>
      <c r="F125" s="58">
        <v>19700.04</v>
      </c>
      <c r="G125" s="58">
        <v>0</v>
      </c>
      <c r="H125" s="58">
        <v>17131.47</v>
      </c>
      <c r="I125" s="58">
        <v>17131.47</v>
      </c>
      <c r="J125" s="58">
        <v>17131.47</v>
      </c>
      <c r="K125" s="58">
        <v>17131.47</v>
      </c>
      <c r="L125" s="58">
        <v>17131.47</v>
      </c>
      <c r="M125" s="58">
        <v>17131.47</v>
      </c>
      <c r="N125" s="58">
        <v>17131.47</v>
      </c>
      <c r="O125" s="58">
        <v>17131.47</v>
      </c>
      <c r="P125" s="58">
        <v>17131.47</v>
      </c>
      <c r="Q125" s="58">
        <v>17131.47</v>
      </c>
      <c r="R125" s="58">
        <v>17131.47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4599.07</v>
      </c>
      <c r="D127" s="58">
        <v>4599.07</v>
      </c>
      <c r="E127" s="58">
        <v>4599.07</v>
      </c>
      <c r="F127" s="58">
        <v>4599.07</v>
      </c>
      <c r="G127" s="58">
        <v>0</v>
      </c>
      <c r="H127" s="58">
        <v>4599.07</v>
      </c>
      <c r="I127" s="58">
        <v>4599.07</v>
      </c>
      <c r="J127" s="58">
        <v>4599.07</v>
      </c>
      <c r="K127" s="58">
        <v>4599.07</v>
      </c>
      <c r="L127" s="58">
        <v>4599.07</v>
      </c>
      <c r="M127" s="58">
        <v>4599.07</v>
      </c>
      <c r="N127" s="58">
        <v>4599.07</v>
      </c>
      <c r="O127" s="58">
        <v>4599.07</v>
      </c>
      <c r="P127" s="58">
        <v>4599.07</v>
      </c>
      <c r="Q127" s="58">
        <v>4599.07</v>
      </c>
      <c r="R127" s="58">
        <v>4599.07</v>
      </c>
    </row>
    <row r="128" spans="2:18" x14ac:dyDescent="0.2">
      <c r="B128" s="4">
        <v>1990</v>
      </c>
      <c r="C128" s="58">
        <v>20310.560000000001</v>
      </c>
      <c r="D128" s="58">
        <v>20310.560000000001</v>
      </c>
      <c r="E128" s="58">
        <v>20310.560000000001</v>
      </c>
      <c r="F128" s="58">
        <v>20310.560000000001</v>
      </c>
      <c r="G128" s="58">
        <v>0</v>
      </c>
      <c r="H128" s="58">
        <v>19893.86</v>
      </c>
      <c r="I128" s="58">
        <v>19893.86</v>
      </c>
      <c r="J128" s="58">
        <v>19893.86</v>
      </c>
      <c r="K128" s="58">
        <v>19893.86</v>
      </c>
      <c r="L128" s="58">
        <v>19893.86</v>
      </c>
      <c r="M128" s="58">
        <v>19893.86</v>
      </c>
      <c r="N128" s="58">
        <v>19893.86</v>
      </c>
      <c r="O128" s="58">
        <v>19893.86</v>
      </c>
      <c r="P128" s="58">
        <v>19893.86</v>
      </c>
      <c r="Q128" s="58">
        <v>19893.86</v>
      </c>
      <c r="R128" s="58">
        <v>19893.86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4729.45</v>
      </c>
      <c r="D132" s="58">
        <v>4729.45</v>
      </c>
      <c r="E132" s="58">
        <v>4729.45</v>
      </c>
      <c r="F132" s="58">
        <v>4729.45</v>
      </c>
      <c r="G132" s="58">
        <v>0</v>
      </c>
      <c r="H132" s="58">
        <v>4729.45</v>
      </c>
      <c r="I132" s="58">
        <v>4729.45</v>
      </c>
      <c r="J132" s="58">
        <v>4729.45</v>
      </c>
      <c r="K132" s="58">
        <v>4729.45</v>
      </c>
      <c r="L132" s="58">
        <v>4729.45</v>
      </c>
      <c r="M132" s="58">
        <v>4729.45</v>
      </c>
      <c r="N132" s="58">
        <v>4729.45</v>
      </c>
      <c r="O132" s="58">
        <v>4729.45</v>
      </c>
      <c r="P132" s="58">
        <v>4729.45</v>
      </c>
      <c r="Q132" s="58">
        <v>4729.45</v>
      </c>
      <c r="R132" s="58">
        <v>4729.45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20630.63</v>
      </c>
      <c r="D134" s="58">
        <v>20630.63</v>
      </c>
      <c r="E134" s="58">
        <v>20630.63</v>
      </c>
      <c r="F134" s="58">
        <v>20630.63</v>
      </c>
      <c r="G134" s="58">
        <v>0</v>
      </c>
      <c r="H134" s="58">
        <v>20630.63</v>
      </c>
      <c r="I134" s="58">
        <v>20630.63</v>
      </c>
      <c r="J134" s="58">
        <v>20630.63</v>
      </c>
      <c r="K134" s="58">
        <v>20630.63</v>
      </c>
      <c r="L134" s="58">
        <v>20630.63</v>
      </c>
      <c r="M134" s="58">
        <v>20630.63</v>
      </c>
      <c r="N134" s="58">
        <v>20630.63</v>
      </c>
      <c r="O134" s="58">
        <v>20630.63</v>
      </c>
      <c r="P134" s="58">
        <v>20630.63</v>
      </c>
      <c r="Q134" s="58">
        <v>20630.63</v>
      </c>
      <c r="R134" s="58">
        <v>20630.63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2970.61</v>
      </c>
      <c r="D136" s="58">
        <v>2970.61</v>
      </c>
      <c r="E136" s="58">
        <v>2970.61</v>
      </c>
      <c r="F136" s="58">
        <v>2970.61</v>
      </c>
      <c r="G136" s="58">
        <v>0</v>
      </c>
      <c r="H136" s="58">
        <v>2970.61</v>
      </c>
      <c r="I136" s="58">
        <v>2970.61</v>
      </c>
      <c r="J136" s="58">
        <v>2970.61</v>
      </c>
      <c r="K136" s="58">
        <v>2970.61</v>
      </c>
      <c r="L136" s="58">
        <v>2970.61</v>
      </c>
      <c r="M136" s="58">
        <v>2970.61</v>
      </c>
      <c r="N136" s="58">
        <v>2970.61</v>
      </c>
      <c r="O136" s="58">
        <v>2970.61</v>
      </c>
      <c r="P136" s="58">
        <v>2970.61</v>
      </c>
      <c r="Q136" s="58">
        <v>2970.61</v>
      </c>
      <c r="R136" s="58">
        <v>2970.61</v>
      </c>
    </row>
    <row r="137" spans="2:18" x14ac:dyDescent="0.2">
      <c r="B137" s="4">
        <v>1981</v>
      </c>
      <c r="C137" s="58">
        <v>5633.93</v>
      </c>
      <c r="D137" s="58">
        <v>5633.93</v>
      </c>
      <c r="E137" s="58">
        <v>5633.93</v>
      </c>
      <c r="F137" s="58">
        <v>5633.93</v>
      </c>
      <c r="G137" s="58">
        <v>0</v>
      </c>
      <c r="H137" s="58">
        <v>5633.93</v>
      </c>
      <c r="I137" s="58">
        <v>5633.93</v>
      </c>
      <c r="J137" s="58">
        <v>5633.93</v>
      </c>
      <c r="K137" s="58">
        <v>5633.93</v>
      </c>
      <c r="L137" s="58">
        <v>5633.93</v>
      </c>
      <c r="M137" s="58">
        <v>5633.93</v>
      </c>
      <c r="N137" s="58">
        <v>5633.93</v>
      </c>
      <c r="O137" s="58">
        <v>5633.93</v>
      </c>
      <c r="P137" s="58">
        <v>5633.93</v>
      </c>
      <c r="Q137" s="58">
        <v>5633.93</v>
      </c>
      <c r="R137" s="58">
        <v>5633.93</v>
      </c>
    </row>
    <row r="138" spans="2:18" x14ac:dyDescent="0.2">
      <c r="B138" s="4">
        <v>1980</v>
      </c>
      <c r="C138" s="58">
        <v>6051.48</v>
      </c>
      <c r="D138" s="58">
        <v>6051.48</v>
      </c>
      <c r="E138" s="58">
        <v>6051.48</v>
      </c>
      <c r="F138" s="58">
        <v>6051.48</v>
      </c>
      <c r="G138" s="58">
        <v>0</v>
      </c>
      <c r="H138" s="58">
        <v>5668.1</v>
      </c>
      <c r="I138" s="58">
        <v>5668.1</v>
      </c>
      <c r="J138" s="58">
        <v>5668.1</v>
      </c>
      <c r="K138" s="58">
        <v>5668.1</v>
      </c>
      <c r="L138" s="58">
        <v>5668.1</v>
      </c>
      <c r="M138" s="58">
        <v>5668.1</v>
      </c>
      <c r="N138" s="58">
        <v>5668.1</v>
      </c>
      <c r="O138" s="58">
        <v>5668.1</v>
      </c>
      <c r="P138" s="58">
        <v>5668.1</v>
      </c>
      <c r="Q138" s="58">
        <v>5668.1</v>
      </c>
      <c r="R138" s="58">
        <v>5668.1</v>
      </c>
    </row>
    <row r="139" spans="2:18" x14ac:dyDescent="0.2">
      <c r="B139" s="4">
        <v>1979</v>
      </c>
      <c r="C139" s="58">
        <v>3135.66</v>
      </c>
      <c r="D139" s="58">
        <v>3135.66</v>
      </c>
      <c r="E139" s="58">
        <v>3135.66</v>
      </c>
      <c r="F139" s="58">
        <v>3135.66</v>
      </c>
      <c r="G139" s="58">
        <v>0</v>
      </c>
      <c r="H139" s="58">
        <v>2723.07</v>
      </c>
      <c r="I139" s="58">
        <v>2723.07</v>
      </c>
      <c r="J139" s="58">
        <v>2723.07</v>
      </c>
      <c r="K139" s="58">
        <v>2723.07</v>
      </c>
      <c r="L139" s="58">
        <v>2723.07</v>
      </c>
      <c r="M139" s="58">
        <v>2723.07</v>
      </c>
      <c r="N139" s="58">
        <v>2723.07</v>
      </c>
      <c r="O139" s="58">
        <v>2723.07</v>
      </c>
      <c r="P139" s="58">
        <v>2723.07</v>
      </c>
      <c r="Q139" s="58">
        <v>2723.07</v>
      </c>
      <c r="R139" s="58">
        <v>2723.07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64674.01</v>
      </c>
      <c r="D142" s="58">
        <v>64674.01</v>
      </c>
      <c r="E142" s="58">
        <v>64674.01</v>
      </c>
      <c r="F142" s="58">
        <v>64674.01</v>
      </c>
      <c r="G142" s="58">
        <v>0</v>
      </c>
      <c r="H142" s="58">
        <v>56164.27</v>
      </c>
      <c r="I142" s="58">
        <v>56164.27</v>
      </c>
      <c r="J142" s="58">
        <v>56164.27</v>
      </c>
      <c r="K142" s="58">
        <v>56164.27</v>
      </c>
      <c r="L142" s="58">
        <v>56164.27</v>
      </c>
      <c r="M142" s="58">
        <v>56164.27</v>
      </c>
      <c r="N142" s="58">
        <v>56164.27</v>
      </c>
      <c r="O142" s="58">
        <v>56164.27</v>
      </c>
      <c r="P142" s="58">
        <v>56164.27</v>
      </c>
      <c r="Q142" s="58">
        <v>56164.27</v>
      </c>
      <c r="R142" s="58">
        <v>56164.27</v>
      </c>
    </row>
    <row r="143" spans="2:18" x14ac:dyDescent="0.2">
      <c r="B143" s="4">
        <v>1975</v>
      </c>
      <c r="C143" s="58">
        <v>1953.64</v>
      </c>
      <c r="D143" s="58">
        <v>1953.64</v>
      </c>
      <c r="E143" s="58">
        <v>1953.64</v>
      </c>
      <c r="F143" s="58">
        <v>1953.64</v>
      </c>
      <c r="G143" s="58">
        <v>1953.64</v>
      </c>
      <c r="H143" s="58">
        <v>1953.64</v>
      </c>
      <c r="I143" s="58">
        <v>1953.64</v>
      </c>
      <c r="J143" s="58">
        <v>1953.64</v>
      </c>
      <c r="K143" s="58">
        <v>1953.64</v>
      </c>
      <c r="L143" s="58">
        <v>1953.64</v>
      </c>
      <c r="M143" s="58">
        <v>1953.64</v>
      </c>
      <c r="N143" s="58">
        <v>1953.64</v>
      </c>
      <c r="O143" s="58">
        <v>1953.64</v>
      </c>
      <c r="P143" s="58">
        <v>1953.64</v>
      </c>
      <c r="Q143" s="58">
        <v>1953.64</v>
      </c>
      <c r="R143" s="58">
        <v>1953.64</v>
      </c>
    </row>
    <row r="144" spans="2:18" x14ac:dyDescent="0.2">
      <c r="B144" s="4">
        <v>1974</v>
      </c>
      <c r="C144" s="58">
        <v>10956.27</v>
      </c>
      <c r="D144" s="58">
        <v>10956.27</v>
      </c>
      <c r="E144" s="58">
        <v>10956.27</v>
      </c>
      <c r="F144" s="58">
        <v>10956.27</v>
      </c>
      <c r="G144" s="58">
        <v>10456.27</v>
      </c>
      <c r="H144" s="58">
        <v>10599.13</v>
      </c>
      <c r="I144" s="58">
        <v>10599.13</v>
      </c>
      <c r="J144" s="58">
        <v>10599.13</v>
      </c>
      <c r="K144" s="58">
        <v>10599.13</v>
      </c>
      <c r="L144" s="58">
        <v>10599.13</v>
      </c>
      <c r="M144" s="58">
        <v>10599.13</v>
      </c>
      <c r="N144" s="58">
        <v>10599.13</v>
      </c>
      <c r="O144" s="58">
        <v>10599.13</v>
      </c>
      <c r="P144" s="58">
        <v>10599.13</v>
      </c>
      <c r="Q144" s="58">
        <v>10599.13</v>
      </c>
      <c r="R144" s="58">
        <v>10599.13</v>
      </c>
    </row>
    <row r="145" spans="2:18" x14ac:dyDescent="0.2">
      <c r="B145" s="4">
        <v>1973</v>
      </c>
      <c r="C145" s="58">
        <v>47358.39</v>
      </c>
      <c r="D145" s="58">
        <v>47358.39</v>
      </c>
      <c r="E145" s="58">
        <v>47358.39</v>
      </c>
      <c r="F145" s="58">
        <v>47358.39</v>
      </c>
      <c r="G145" s="58">
        <v>39371.67</v>
      </c>
      <c r="H145" s="58">
        <v>41653.589999999997</v>
      </c>
      <c r="I145" s="58">
        <v>41653.589999999997</v>
      </c>
      <c r="J145" s="58">
        <v>41653.589999999997</v>
      </c>
      <c r="K145" s="58">
        <v>41653.589999999997</v>
      </c>
      <c r="L145" s="58">
        <v>41653.589999999997</v>
      </c>
      <c r="M145" s="58">
        <v>41653.589999999997</v>
      </c>
      <c r="N145" s="58">
        <v>41653.589999999997</v>
      </c>
      <c r="O145" s="58">
        <v>41653.589999999997</v>
      </c>
      <c r="P145" s="58">
        <v>41653.589999999997</v>
      </c>
      <c r="Q145" s="58">
        <v>41653.589999999997</v>
      </c>
      <c r="R145" s="58">
        <v>41653.589999999997</v>
      </c>
    </row>
    <row r="146" spans="2:18" x14ac:dyDescent="0.2">
      <c r="B146" s="4">
        <v>1972</v>
      </c>
      <c r="C146" s="58">
        <v>86526.720000000001</v>
      </c>
      <c r="D146" s="58">
        <v>86526.720000000001</v>
      </c>
      <c r="E146" s="58">
        <v>86526.720000000001</v>
      </c>
      <c r="F146" s="58">
        <v>86526.720000000001</v>
      </c>
      <c r="G146" s="58">
        <v>71162.87</v>
      </c>
      <c r="H146" s="58">
        <v>75552.539999999994</v>
      </c>
      <c r="I146" s="58">
        <v>75552.539999999994</v>
      </c>
      <c r="J146" s="58">
        <v>75552.539999999994</v>
      </c>
      <c r="K146" s="58">
        <v>75552.539999999994</v>
      </c>
      <c r="L146" s="58">
        <v>75552.539999999994</v>
      </c>
      <c r="M146" s="58">
        <v>75552.539999999994</v>
      </c>
      <c r="N146" s="58">
        <v>75552.539999999994</v>
      </c>
      <c r="O146" s="58">
        <v>75552.539999999994</v>
      </c>
      <c r="P146" s="58">
        <v>75552.539999999994</v>
      </c>
      <c r="Q146" s="58">
        <v>75552.539999999994</v>
      </c>
      <c r="R146" s="58">
        <v>75552.539999999994</v>
      </c>
    </row>
    <row r="147" spans="2:18" x14ac:dyDescent="0.2">
      <c r="B147" s="4">
        <v>1971</v>
      </c>
      <c r="C147" s="58">
        <v>18754.32</v>
      </c>
      <c r="D147" s="58">
        <v>18754.32</v>
      </c>
      <c r="E147" s="58">
        <v>18754.32</v>
      </c>
      <c r="F147" s="58">
        <v>18754.32</v>
      </c>
      <c r="G147" s="58">
        <v>18300.22</v>
      </c>
      <c r="H147" s="58">
        <v>18429.97</v>
      </c>
      <c r="I147" s="58">
        <v>18429.97</v>
      </c>
      <c r="J147" s="58">
        <v>18429.97</v>
      </c>
      <c r="K147" s="58">
        <v>18429.97</v>
      </c>
      <c r="L147" s="58">
        <v>18429.97</v>
      </c>
      <c r="M147" s="58">
        <v>18429.97</v>
      </c>
      <c r="N147" s="58">
        <v>18429.97</v>
      </c>
      <c r="O147" s="58">
        <v>18429.97</v>
      </c>
      <c r="P147" s="58">
        <v>18429.97</v>
      </c>
      <c r="Q147" s="58">
        <v>18429.97</v>
      </c>
      <c r="R147" s="58">
        <v>18429.97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28383.599999999999</v>
      </c>
      <c r="D149" s="58">
        <v>41380.11</v>
      </c>
      <c r="E149" s="58">
        <v>41380.11</v>
      </c>
      <c r="F149" s="58">
        <v>41380.11</v>
      </c>
      <c r="G149" s="58">
        <v>36932.54</v>
      </c>
      <c r="H149" s="58">
        <v>38203.269999999997</v>
      </c>
      <c r="I149" s="58">
        <v>38203.269999999997</v>
      </c>
      <c r="J149" s="58">
        <v>38203.269999999997</v>
      </c>
      <c r="K149" s="58">
        <v>38203.269999999997</v>
      </c>
      <c r="L149" s="58">
        <v>38203.269999999997</v>
      </c>
      <c r="M149" s="58">
        <v>38203.269999999997</v>
      </c>
      <c r="N149" s="58">
        <v>38203.269999999997</v>
      </c>
      <c r="O149" s="58">
        <v>38203.269999999997</v>
      </c>
      <c r="P149" s="58">
        <v>38203.269999999997</v>
      </c>
      <c r="Q149" s="58">
        <v>38203.269999999997</v>
      </c>
      <c r="R149" s="58">
        <v>38203.269999999997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15982.56</v>
      </c>
      <c r="D151" s="58">
        <v>15982.56</v>
      </c>
      <c r="E151" s="58">
        <v>15982.56</v>
      </c>
      <c r="F151" s="58">
        <v>15982.56</v>
      </c>
      <c r="G151" s="58">
        <v>13038.41</v>
      </c>
      <c r="H151" s="58">
        <v>13879.6</v>
      </c>
      <c r="I151" s="58">
        <v>13879.6</v>
      </c>
      <c r="J151" s="58">
        <v>13879.6</v>
      </c>
      <c r="K151" s="58">
        <v>13879.6</v>
      </c>
      <c r="L151" s="58">
        <v>13879.6</v>
      </c>
      <c r="M151" s="58">
        <v>13879.6</v>
      </c>
      <c r="N151" s="58">
        <v>13879.6</v>
      </c>
      <c r="O151" s="58">
        <v>13879.6</v>
      </c>
      <c r="P151" s="58">
        <v>13879.6</v>
      </c>
      <c r="Q151" s="58">
        <v>13879.6</v>
      </c>
      <c r="R151" s="58">
        <v>13879.6</v>
      </c>
    </row>
    <row r="152" spans="2:18" x14ac:dyDescent="0.2">
      <c r="B152" s="4">
        <v>1966</v>
      </c>
      <c r="C152" s="58">
        <v>16948.71</v>
      </c>
      <c r="D152" s="58">
        <v>16948.71</v>
      </c>
      <c r="E152" s="58">
        <v>16948.71</v>
      </c>
      <c r="F152" s="58">
        <v>16948.71</v>
      </c>
      <c r="G152" s="58">
        <v>16381.08</v>
      </c>
      <c r="H152" s="58">
        <v>16543.259999999998</v>
      </c>
      <c r="I152" s="58">
        <v>16543.259999999998</v>
      </c>
      <c r="J152" s="58">
        <v>16543.259999999998</v>
      </c>
      <c r="K152" s="58">
        <v>16543.259999999998</v>
      </c>
      <c r="L152" s="58">
        <v>16543.259999999998</v>
      </c>
      <c r="M152" s="58">
        <v>16543.259999999998</v>
      </c>
      <c r="N152" s="58">
        <v>16543.259999999998</v>
      </c>
      <c r="O152" s="58">
        <v>13867.26</v>
      </c>
      <c r="P152" s="58">
        <v>13867.26</v>
      </c>
      <c r="Q152" s="58">
        <v>13867.26</v>
      </c>
      <c r="R152" s="58">
        <v>13867.26</v>
      </c>
    </row>
    <row r="153" spans="2:18" x14ac:dyDescent="0.2">
      <c r="B153" s="4">
        <v>1965</v>
      </c>
      <c r="C153" s="58">
        <v>12824.22</v>
      </c>
      <c r="D153" s="58">
        <v>12824.22</v>
      </c>
      <c r="E153" s="58">
        <v>12824.22</v>
      </c>
      <c r="F153" s="58">
        <v>12824.22</v>
      </c>
      <c r="G153" s="58">
        <v>12824.22</v>
      </c>
      <c r="H153" s="58">
        <v>12824.22</v>
      </c>
      <c r="I153" s="58">
        <v>12824.22</v>
      </c>
      <c r="J153" s="58">
        <v>12824.22</v>
      </c>
      <c r="K153" s="58">
        <v>12824.22</v>
      </c>
      <c r="L153" s="58">
        <v>12824.22</v>
      </c>
      <c r="M153" s="58">
        <v>12824.22</v>
      </c>
      <c r="N153" s="58">
        <v>12824.22</v>
      </c>
      <c r="O153" s="58">
        <v>12824.22</v>
      </c>
      <c r="P153" s="58">
        <v>12824.22</v>
      </c>
      <c r="Q153" s="58">
        <v>12824.22</v>
      </c>
      <c r="R153" s="58">
        <v>12824.22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5348.11</v>
      </c>
      <c r="D155" s="58">
        <v>5348.11</v>
      </c>
      <c r="E155" s="58">
        <v>5348.11</v>
      </c>
      <c r="F155" s="58">
        <v>5348.11</v>
      </c>
      <c r="G155" s="58">
        <v>3158.89</v>
      </c>
      <c r="H155" s="58">
        <v>3158.89</v>
      </c>
      <c r="I155" s="58">
        <v>3158.89</v>
      </c>
      <c r="J155" s="58">
        <v>3158.89</v>
      </c>
      <c r="K155" s="58">
        <v>3158.89</v>
      </c>
      <c r="L155" s="58">
        <v>3158.89</v>
      </c>
      <c r="M155" s="58">
        <v>3158.89</v>
      </c>
      <c r="N155" s="58">
        <v>3158.89</v>
      </c>
      <c r="O155" s="58">
        <v>3158.89</v>
      </c>
      <c r="P155" s="58">
        <v>3158.89</v>
      </c>
      <c r="Q155" s="58">
        <v>3158.89</v>
      </c>
      <c r="R155" s="58">
        <v>3158.89</v>
      </c>
    </row>
    <row r="156" spans="2:18" x14ac:dyDescent="0.2">
      <c r="B156" s="4">
        <v>1962</v>
      </c>
      <c r="C156" s="58">
        <v>2851.99</v>
      </c>
      <c r="D156" s="58">
        <v>2851.99</v>
      </c>
      <c r="E156" s="58">
        <v>2851.99</v>
      </c>
      <c r="F156" s="58">
        <v>2851.99</v>
      </c>
      <c r="G156" s="58">
        <v>2851.99</v>
      </c>
      <c r="H156" s="58">
        <v>2851.99</v>
      </c>
      <c r="I156" s="58">
        <v>2851.99</v>
      </c>
      <c r="J156" s="58">
        <v>2851.99</v>
      </c>
      <c r="K156" s="58">
        <v>2851.99</v>
      </c>
      <c r="L156" s="58">
        <v>2851.99</v>
      </c>
      <c r="M156" s="58">
        <v>2851.99</v>
      </c>
      <c r="N156" s="58">
        <v>2851.99</v>
      </c>
      <c r="O156" s="58">
        <v>2851.99</v>
      </c>
      <c r="P156" s="58">
        <v>2851.99</v>
      </c>
      <c r="Q156" s="58">
        <v>2851.99</v>
      </c>
      <c r="R156" s="58">
        <v>2851.99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9826.52</v>
      </c>
      <c r="D158" s="58">
        <v>9826.52</v>
      </c>
      <c r="E158" s="58">
        <v>9826.52</v>
      </c>
      <c r="F158" s="58">
        <v>9826.52</v>
      </c>
      <c r="G158" s="58">
        <v>9826.52</v>
      </c>
      <c r="H158" s="58">
        <v>9826.52</v>
      </c>
      <c r="I158" s="58">
        <v>9826.52</v>
      </c>
      <c r="J158" s="58">
        <v>9826.52</v>
      </c>
      <c r="K158" s="58">
        <v>9826.52</v>
      </c>
      <c r="L158" s="58">
        <v>9826.52</v>
      </c>
      <c r="M158" s="58">
        <v>9826.52</v>
      </c>
      <c r="N158" s="58">
        <v>9826.52</v>
      </c>
      <c r="O158" s="58">
        <v>9826.52</v>
      </c>
      <c r="P158" s="58">
        <v>9826.52</v>
      </c>
      <c r="Q158" s="58">
        <v>9826.52</v>
      </c>
      <c r="R158" s="58">
        <v>9826.52</v>
      </c>
    </row>
    <row r="159" spans="2:18" x14ac:dyDescent="0.2">
      <c r="B159" s="4">
        <v>1959</v>
      </c>
      <c r="C159" s="58">
        <v>1791.05</v>
      </c>
      <c r="D159" s="58">
        <v>1791.05</v>
      </c>
      <c r="E159" s="58">
        <v>1791.05</v>
      </c>
      <c r="F159" s="58">
        <v>1791.05</v>
      </c>
      <c r="G159" s="58">
        <v>1791.05</v>
      </c>
      <c r="H159" s="58">
        <v>1791.05</v>
      </c>
      <c r="I159" s="58">
        <v>1791.05</v>
      </c>
      <c r="J159" s="58">
        <v>1791.05</v>
      </c>
      <c r="K159" s="58">
        <v>1791.05</v>
      </c>
      <c r="L159" s="58">
        <v>1791.05</v>
      </c>
      <c r="M159" s="58">
        <v>1791.05</v>
      </c>
      <c r="N159" s="58">
        <v>1791.05</v>
      </c>
      <c r="O159" s="58">
        <v>1791.05</v>
      </c>
      <c r="P159" s="58">
        <v>1791.05</v>
      </c>
      <c r="Q159" s="58">
        <v>1791.05</v>
      </c>
      <c r="R159" s="58">
        <v>1791.05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1963.87</v>
      </c>
      <c r="D161" s="58">
        <v>1963.87</v>
      </c>
      <c r="E161" s="58">
        <v>1963.87</v>
      </c>
      <c r="F161" s="58">
        <v>1963.87</v>
      </c>
      <c r="G161" s="58">
        <v>1963.87</v>
      </c>
      <c r="H161" s="58">
        <v>1963.87</v>
      </c>
      <c r="I161" s="58">
        <v>1963.87</v>
      </c>
      <c r="J161" s="58">
        <v>1963.87</v>
      </c>
      <c r="K161" s="58">
        <v>1963.87</v>
      </c>
      <c r="L161" s="58">
        <v>1963.87</v>
      </c>
      <c r="M161" s="58">
        <v>1963.87</v>
      </c>
      <c r="N161" s="58">
        <v>1963.87</v>
      </c>
      <c r="O161" s="58">
        <v>1963.87</v>
      </c>
      <c r="P161" s="58">
        <v>1963.87</v>
      </c>
      <c r="Q161" s="58">
        <v>1963.87</v>
      </c>
      <c r="R161" s="58">
        <v>1963.87</v>
      </c>
    </row>
    <row r="162" spans="2:18" x14ac:dyDescent="0.2">
      <c r="B162" s="4">
        <v>1956</v>
      </c>
      <c r="C162" s="58">
        <v>244.4</v>
      </c>
      <c r="D162" s="58">
        <v>244.4</v>
      </c>
      <c r="E162" s="58">
        <v>244.4</v>
      </c>
      <c r="F162" s="58">
        <v>244.4</v>
      </c>
      <c r="G162" s="58">
        <v>244.4</v>
      </c>
      <c r="H162" s="58">
        <v>244.4</v>
      </c>
      <c r="I162" s="58">
        <v>244.4</v>
      </c>
      <c r="J162" s="58">
        <v>244.4</v>
      </c>
      <c r="K162" s="58">
        <v>244.4</v>
      </c>
      <c r="L162" s="58">
        <v>244.4</v>
      </c>
      <c r="M162" s="58">
        <v>244.4</v>
      </c>
      <c r="N162" s="58">
        <v>244.4</v>
      </c>
      <c r="O162" s="58">
        <v>244.4</v>
      </c>
      <c r="P162" s="58">
        <v>244.4</v>
      </c>
      <c r="Q162" s="58">
        <v>244.4</v>
      </c>
      <c r="R162" s="58">
        <v>244.4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1509.33</v>
      </c>
      <c r="D164" s="58">
        <v>1509.33</v>
      </c>
      <c r="E164" s="58">
        <v>1509.33</v>
      </c>
      <c r="F164" s="58">
        <v>1509.33</v>
      </c>
      <c r="G164" s="58">
        <v>1509.33</v>
      </c>
      <c r="H164" s="58">
        <v>1509.33</v>
      </c>
      <c r="I164" s="58">
        <v>1509.33</v>
      </c>
      <c r="J164" s="58">
        <v>1509.33</v>
      </c>
      <c r="K164" s="58">
        <v>1509.33</v>
      </c>
      <c r="L164" s="58">
        <v>1509.33</v>
      </c>
      <c r="M164" s="58">
        <v>1509.33</v>
      </c>
      <c r="N164" s="58">
        <v>1509.33</v>
      </c>
      <c r="O164" s="58">
        <v>1509.33</v>
      </c>
      <c r="P164" s="58">
        <v>1509.33</v>
      </c>
      <c r="Q164" s="58">
        <v>1509.33</v>
      </c>
      <c r="R164" s="58">
        <v>1509.33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8942.75</v>
      </c>
      <c r="D179" s="58">
        <v>8942.75</v>
      </c>
      <c r="E179" s="58">
        <v>8942.75</v>
      </c>
      <c r="F179" s="58">
        <v>8937.9599999999991</v>
      </c>
      <c r="G179" s="58">
        <v>7291.5</v>
      </c>
      <c r="H179" s="58">
        <v>7761.92</v>
      </c>
      <c r="I179" s="58">
        <v>7761.92</v>
      </c>
      <c r="J179" s="58">
        <v>7761.92</v>
      </c>
      <c r="K179" s="58">
        <v>7553.08</v>
      </c>
      <c r="L179" s="58">
        <v>7553.08</v>
      </c>
      <c r="M179" s="58">
        <v>7553.08</v>
      </c>
      <c r="N179" s="58">
        <v>7553.08</v>
      </c>
      <c r="O179" s="58">
        <v>7553.08</v>
      </c>
      <c r="P179" s="58">
        <v>7553.08</v>
      </c>
      <c r="Q179" s="58">
        <v>7553.08</v>
      </c>
      <c r="R179" s="58">
        <v>7553.08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1341140.2500000002</v>
      </c>
      <c r="D189" s="6">
        <f>SUM(D111:D188)</f>
        <v>1349599.5300000003</v>
      </c>
      <c r="E189" s="6">
        <f>SUM(E110:E188)</f>
        <v>1349599.5300000003</v>
      </c>
      <c r="F189" s="6">
        <f>SUM(F109:F188)</f>
        <v>1349581.0600000003</v>
      </c>
      <c r="G189" s="6">
        <f>SUM(G108:G188)</f>
        <v>264306.38999999996</v>
      </c>
      <c r="H189" s="6">
        <f>SUM(H102:H188)</f>
        <v>1213759.23</v>
      </c>
      <c r="I189" s="6">
        <f>SUM(I102:I188)</f>
        <v>1213759.23</v>
      </c>
      <c r="J189" s="6">
        <f t="shared" ref="J189:L189" si="1">SUM(J102:J188)</f>
        <v>1213759.23</v>
      </c>
      <c r="K189" s="6">
        <f>SUM(K102:K188)</f>
        <v>1213550.3900000001</v>
      </c>
      <c r="L189" s="6">
        <f t="shared" si="1"/>
        <v>1213550.3900000001</v>
      </c>
      <c r="M189" s="6">
        <f>SUM(M102:M188)</f>
        <v>1213550.3900000001</v>
      </c>
      <c r="N189" s="13">
        <f>SUM(N98:N188)</f>
        <v>1213550.3900000001</v>
      </c>
      <c r="O189" s="13">
        <f>SUM(O98:O188)</f>
        <v>1268646.28</v>
      </c>
      <c r="P189" s="13">
        <f>SUM(P98:P188)</f>
        <v>1277084.0000000002</v>
      </c>
      <c r="Q189" s="13">
        <f>SUM(Q98:Q188)</f>
        <v>1277084.0000000002</v>
      </c>
      <c r="R189" s="13">
        <f>SUM(R97:R188)</f>
        <v>1277084.0000000002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44236.29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1495.45</v>
      </c>
      <c r="R192" s="58">
        <v>1495.45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1649.91</v>
      </c>
      <c r="O195" s="58">
        <v>1649.91</v>
      </c>
      <c r="P195" s="58">
        <v>1649.91</v>
      </c>
      <c r="Q195" s="58">
        <v>1649.91</v>
      </c>
      <c r="R195" s="58">
        <v>1649.91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41318.629999999997</v>
      </c>
      <c r="N196" s="58">
        <v>41318.629999999997</v>
      </c>
      <c r="O196" s="58">
        <v>41318.629999999997</v>
      </c>
      <c r="P196" s="58">
        <v>41318.629999999997</v>
      </c>
      <c r="Q196" s="58">
        <v>41318.629999999997</v>
      </c>
      <c r="R196" s="58">
        <v>41318.629999999997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46896.959999999999</v>
      </c>
      <c r="M197" s="58">
        <v>46896.959999999999</v>
      </c>
      <c r="N197" s="58">
        <v>46896.959999999999</v>
      </c>
      <c r="O197" s="58">
        <v>46896.959999999999</v>
      </c>
      <c r="P197" s="58">
        <v>46896.959999999999</v>
      </c>
      <c r="Q197" s="58">
        <v>46896.959999999999</v>
      </c>
      <c r="R197" s="58">
        <v>46896.959999999999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2861.71</v>
      </c>
      <c r="L198" s="58">
        <v>2861.71</v>
      </c>
      <c r="M198" s="58">
        <v>2861.71</v>
      </c>
      <c r="N198" s="58">
        <v>2861.71</v>
      </c>
      <c r="O198" s="58">
        <v>2861.71</v>
      </c>
      <c r="P198" s="58">
        <v>2861.71</v>
      </c>
      <c r="Q198" s="58">
        <v>2861.71</v>
      </c>
      <c r="R198" s="58">
        <v>2861.71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15656.78</v>
      </c>
      <c r="K199" s="58">
        <v>15656.78</v>
      </c>
      <c r="L199" s="58">
        <v>15656.78</v>
      </c>
      <c r="M199" s="58">
        <v>16096.12</v>
      </c>
      <c r="N199" s="58">
        <v>16096.12</v>
      </c>
      <c r="O199" s="58">
        <v>16096.12</v>
      </c>
      <c r="P199" s="58">
        <v>16096.12</v>
      </c>
      <c r="Q199" s="58">
        <v>16096.12</v>
      </c>
      <c r="R199" s="58">
        <v>16096.12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351342.1</v>
      </c>
      <c r="J200" s="58">
        <v>355254.06</v>
      </c>
      <c r="K200" s="58">
        <v>355254.06</v>
      </c>
      <c r="L200" s="58">
        <v>355254.06</v>
      </c>
      <c r="M200" s="58">
        <v>355254.06</v>
      </c>
      <c r="N200" s="58">
        <v>355254.06</v>
      </c>
      <c r="O200" s="58">
        <v>355254.06</v>
      </c>
      <c r="P200" s="58">
        <v>355254.06</v>
      </c>
      <c r="Q200" s="58">
        <v>355254.06</v>
      </c>
      <c r="R200" s="58">
        <v>355254.06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10919.46</v>
      </c>
      <c r="I201" s="58">
        <v>10919.46</v>
      </c>
      <c r="J201" s="58">
        <v>10919.46</v>
      </c>
      <c r="K201" s="58">
        <v>10919.46</v>
      </c>
      <c r="L201" s="58">
        <v>10919.46</v>
      </c>
      <c r="M201" s="58">
        <v>10919.46</v>
      </c>
      <c r="N201" s="58">
        <v>10919.46</v>
      </c>
      <c r="O201" s="58">
        <v>10919.46</v>
      </c>
      <c r="P201" s="58">
        <v>10919.46</v>
      </c>
      <c r="Q201" s="58">
        <v>10919.46</v>
      </c>
      <c r="R201" s="58">
        <v>10919.46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60476.800000000003</v>
      </c>
      <c r="H202" s="58">
        <v>63921.3</v>
      </c>
      <c r="I202" s="58">
        <v>63921.3</v>
      </c>
      <c r="J202" s="58">
        <v>63921.3</v>
      </c>
      <c r="K202" s="58">
        <v>63921.3</v>
      </c>
      <c r="L202" s="58">
        <v>63921.3</v>
      </c>
      <c r="M202" s="58">
        <v>63921.3</v>
      </c>
      <c r="N202" s="58">
        <v>63921.3</v>
      </c>
      <c r="O202" s="58">
        <v>63921.3</v>
      </c>
      <c r="P202" s="58">
        <v>63921.3</v>
      </c>
      <c r="Q202" s="58">
        <v>63921.3</v>
      </c>
      <c r="R202" s="58">
        <v>63921.3</v>
      </c>
    </row>
    <row r="203" spans="1:18" x14ac:dyDescent="0.2">
      <c r="B203" s="4">
        <v>2009</v>
      </c>
      <c r="C203" s="28"/>
      <c r="D203" s="28"/>
      <c r="E203" s="28"/>
      <c r="F203" s="58">
        <v>123451.61</v>
      </c>
      <c r="G203" s="58">
        <v>115343</v>
      </c>
      <c r="H203" s="58">
        <v>117659.75</v>
      </c>
      <c r="I203" s="58">
        <v>117659.75</v>
      </c>
      <c r="J203" s="58">
        <v>117659.75</v>
      </c>
      <c r="K203" s="58">
        <v>117659.75</v>
      </c>
      <c r="L203" s="58">
        <v>117659.75</v>
      </c>
      <c r="M203" s="58">
        <v>117659.75</v>
      </c>
      <c r="N203" s="58">
        <v>117659.75</v>
      </c>
      <c r="O203" s="58">
        <v>117659.75</v>
      </c>
      <c r="P203" s="58">
        <v>117659.75</v>
      </c>
      <c r="Q203" s="58">
        <v>117659.75</v>
      </c>
      <c r="R203" s="58">
        <v>117659.75</v>
      </c>
    </row>
    <row r="204" spans="1:18" x14ac:dyDescent="0.2">
      <c r="B204" s="4">
        <v>2008</v>
      </c>
      <c r="C204" s="28"/>
      <c r="D204" s="28"/>
      <c r="E204" s="58">
        <v>42823.03</v>
      </c>
      <c r="F204" s="58">
        <v>42823.03</v>
      </c>
      <c r="G204" s="58">
        <v>41556.28</v>
      </c>
      <c r="H204" s="58">
        <v>41918.21</v>
      </c>
      <c r="I204" s="58">
        <v>41918.21</v>
      </c>
      <c r="J204" s="58">
        <v>41918.21</v>
      </c>
      <c r="K204" s="58">
        <v>41918.21</v>
      </c>
      <c r="L204" s="58">
        <v>41918.21</v>
      </c>
      <c r="M204" s="58">
        <v>41918.21</v>
      </c>
      <c r="N204" s="58">
        <v>41918.21</v>
      </c>
      <c r="O204" s="58">
        <v>41918.21</v>
      </c>
      <c r="P204" s="58">
        <v>41918.21</v>
      </c>
      <c r="Q204" s="58">
        <v>41918.21</v>
      </c>
      <c r="R204" s="58">
        <v>41918.21</v>
      </c>
    </row>
    <row r="205" spans="1:18" x14ac:dyDescent="0.2">
      <c r="B205" s="4">
        <v>2007</v>
      </c>
      <c r="C205" s="28"/>
      <c r="D205" s="58">
        <v>118921.79</v>
      </c>
      <c r="E205" s="58">
        <v>127114.41</v>
      </c>
      <c r="F205" s="58">
        <v>127114.41</v>
      </c>
      <c r="G205" s="58">
        <v>127114.41</v>
      </c>
      <c r="H205" s="58">
        <v>146827.87</v>
      </c>
      <c r="I205" s="58">
        <v>149570.6</v>
      </c>
      <c r="J205" s="58">
        <v>149570.6</v>
      </c>
      <c r="K205" s="58">
        <v>149570.6</v>
      </c>
      <c r="L205" s="58">
        <v>149570.6</v>
      </c>
      <c r="M205" s="58">
        <v>149570.6</v>
      </c>
      <c r="N205" s="58">
        <v>149570.6</v>
      </c>
      <c r="O205" s="58">
        <v>149570.6</v>
      </c>
      <c r="P205" s="58">
        <v>149570.6</v>
      </c>
      <c r="Q205" s="58">
        <v>149570.6</v>
      </c>
      <c r="R205" s="58">
        <v>149570.6</v>
      </c>
    </row>
    <row r="206" spans="1:18" x14ac:dyDescent="0.2">
      <c r="B206" s="4">
        <v>2006</v>
      </c>
      <c r="C206" s="58">
        <v>4713.79</v>
      </c>
      <c r="D206" s="58">
        <v>4713.79</v>
      </c>
      <c r="E206" s="58">
        <v>4713.79</v>
      </c>
      <c r="F206" s="58">
        <v>4713.79</v>
      </c>
      <c r="G206" s="58">
        <v>4713.79</v>
      </c>
      <c r="H206" s="58">
        <v>4713.79</v>
      </c>
      <c r="I206" s="58">
        <v>4713.79</v>
      </c>
      <c r="J206" s="58">
        <v>4713.79</v>
      </c>
      <c r="K206" s="58">
        <v>4713.79</v>
      </c>
      <c r="L206" s="58">
        <v>4713.79</v>
      </c>
      <c r="M206" s="58">
        <v>4713.79</v>
      </c>
      <c r="N206" s="58">
        <v>4713.79</v>
      </c>
      <c r="O206" s="58">
        <v>4713.79</v>
      </c>
      <c r="P206" s="58">
        <v>4713.79</v>
      </c>
      <c r="Q206" s="58">
        <v>4713.79</v>
      </c>
      <c r="R206" s="58">
        <v>4713.79</v>
      </c>
    </row>
    <row r="207" spans="1:18" x14ac:dyDescent="0.2">
      <c r="B207" s="4">
        <v>2005</v>
      </c>
      <c r="C207" s="58">
        <v>21997.49</v>
      </c>
      <c r="D207" s="58">
        <v>21997.49</v>
      </c>
      <c r="E207" s="58">
        <v>21997.49</v>
      </c>
      <c r="F207" s="58">
        <v>21997.49</v>
      </c>
      <c r="G207" s="58">
        <v>21997.49</v>
      </c>
      <c r="H207" s="58">
        <v>21997.49</v>
      </c>
      <c r="I207" s="58">
        <v>21997.49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469197.61</v>
      </c>
      <c r="D208" s="58">
        <v>219001.59</v>
      </c>
      <c r="E208" s="58">
        <v>219001.59</v>
      </c>
      <c r="F208" s="58">
        <v>219001.59</v>
      </c>
      <c r="G208" s="58">
        <v>219001.59</v>
      </c>
      <c r="H208" s="58">
        <v>219001.59</v>
      </c>
      <c r="I208" s="58">
        <v>219001.59</v>
      </c>
      <c r="J208" s="58">
        <v>219001.59</v>
      </c>
      <c r="K208" s="58">
        <v>219001.59</v>
      </c>
      <c r="L208" s="58">
        <v>219001.59</v>
      </c>
      <c r="M208" s="58">
        <v>219001.59</v>
      </c>
      <c r="N208" s="58">
        <v>219001.59</v>
      </c>
      <c r="O208" s="58">
        <v>219001.59</v>
      </c>
      <c r="P208" s="58">
        <v>219001.59</v>
      </c>
      <c r="Q208" s="58">
        <v>219001.59</v>
      </c>
      <c r="R208" s="58">
        <v>219001.59</v>
      </c>
    </row>
    <row r="209" spans="2:18" x14ac:dyDescent="0.2">
      <c r="B209" s="4">
        <v>2003</v>
      </c>
      <c r="C209" s="58">
        <v>204424.61</v>
      </c>
      <c r="D209" s="58">
        <v>204424.61</v>
      </c>
      <c r="E209" s="58">
        <v>204424.61</v>
      </c>
      <c r="F209" s="58">
        <v>204424.61</v>
      </c>
      <c r="G209" s="58">
        <v>204424.61</v>
      </c>
      <c r="H209" s="58">
        <v>204424.61</v>
      </c>
      <c r="I209" s="58">
        <v>204424.61</v>
      </c>
      <c r="J209" s="58">
        <v>173378.87</v>
      </c>
      <c r="K209" s="58">
        <v>173378.87</v>
      </c>
      <c r="L209" s="58">
        <v>173378.87</v>
      </c>
      <c r="M209" s="58">
        <v>173378.87</v>
      </c>
      <c r="N209" s="58">
        <v>173378.87</v>
      </c>
      <c r="O209" s="58">
        <v>173378.87</v>
      </c>
      <c r="P209" s="58">
        <v>173378.87</v>
      </c>
      <c r="Q209" s="58">
        <v>173378.87</v>
      </c>
      <c r="R209" s="58">
        <v>173378.87</v>
      </c>
    </row>
    <row r="210" spans="2:18" x14ac:dyDescent="0.2">
      <c r="B210" s="4">
        <v>2002</v>
      </c>
      <c r="C210" s="58">
        <v>262238.96999999997</v>
      </c>
      <c r="D210" s="58">
        <v>262238.96999999997</v>
      </c>
      <c r="E210" s="58">
        <v>262238.96999999997</v>
      </c>
      <c r="F210" s="58">
        <v>262238.96999999997</v>
      </c>
      <c r="G210" s="58">
        <v>262238.96999999997</v>
      </c>
      <c r="H210" s="58">
        <v>262238.96999999997</v>
      </c>
      <c r="I210" s="58">
        <v>262238.96999999997</v>
      </c>
      <c r="J210" s="58">
        <v>262238.96999999997</v>
      </c>
      <c r="K210" s="58">
        <v>262238.96999999997</v>
      </c>
      <c r="L210" s="58">
        <v>262238.96999999997</v>
      </c>
      <c r="M210" s="58">
        <v>262238.96999999997</v>
      </c>
      <c r="N210" s="58">
        <v>262238.96999999997</v>
      </c>
      <c r="O210" s="58">
        <v>262238.96999999997</v>
      </c>
      <c r="P210" s="58">
        <v>262238.96999999997</v>
      </c>
      <c r="Q210" s="58">
        <v>262238.96999999997</v>
      </c>
      <c r="R210" s="58">
        <v>262238.96999999997</v>
      </c>
    </row>
    <row r="211" spans="2:18" x14ac:dyDescent="0.2">
      <c r="B211" s="4">
        <v>2001</v>
      </c>
      <c r="C211" s="58">
        <v>182284.66</v>
      </c>
      <c r="D211" s="58">
        <v>258209.81</v>
      </c>
      <c r="E211" s="58">
        <v>258209.81</v>
      </c>
      <c r="F211" s="58">
        <v>258209.81</v>
      </c>
      <c r="G211" s="58">
        <v>273802.86</v>
      </c>
      <c r="H211" s="58">
        <v>258209.81</v>
      </c>
      <c r="I211" s="58">
        <v>258209.81</v>
      </c>
      <c r="J211" s="58">
        <v>152661.76000000001</v>
      </c>
      <c r="K211" s="58">
        <v>152661.76000000001</v>
      </c>
      <c r="L211" s="58">
        <v>152661.76000000001</v>
      </c>
      <c r="M211" s="58">
        <v>152661.76000000001</v>
      </c>
      <c r="N211" s="58">
        <v>152661.76000000001</v>
      </c>
      <c r="O211" s="58">
        <v>152661.76000000001</v>
      </c>
      <c r="P211" s="58">
        <v>152661.76000000001</v>
      </c>
      <c r="Q211" s="58">
        <v>152661.76000000001</v>
      </c>
      <c r="R211" s="58">
        <v>152661.76000000001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113125.49</v>
      </c>
      <c r="D213" s="58">
        <v>113125.49</v>
      </c>
      <c r="E213" s="58">
        <v>113125.49</v>
      </c>
      <c r="F213" s="58">
        <v>113125.49</v>
      </c>
      <c r="G213" s="58">
        <v>113125.49</v>
      </c>
      <c r="H213" s="58">
        <v>113125.49</v>
      </c>
      <c r="I213" s="58">
        <v>113125.49</v>
      </c>
      <c r="J213" s="58">
        <v>113125.49</v>
      </c>
      <c r="K213" s="58">
        <v>113125.49</v>
      </c>
      <c r="L213" s="58">
        <v>113125.49</v>
      </c>
      <c r="M213" s="58">
        <v>113125.49</v>
      </c>
      <c r="N213" s="58">
        <v>113125.49</v>
      </c>
      <c r="O213" s="58">
        <v>113125.49</v>
      </c>
      <c r="P213" s="58">
        <v>113125.49</v>
      </c>
      <c r="Q213" s="58">
        <v>113125.49</v>
      </c>
      <c r="R213" s="58">
        <v>113125.49</v>
      </c>
    </row>
    <row r="214" spans="2:18" x14ac:dyDescent="0.2">
      <c r="B214" s="4">
        <v>1998</v>
      </c>
      <c r="C214" s="58">
        <v>72299.23</v>
      </c>
      <c r="D214" s="58">
        <v>72299.23</v>
      </c>
      <c r="E214" s="58">
        <v>72299.23</v>
      </c>
      <c r="F214" s="58">
        <v>72299.23</v>
      </c>
      <c r="G214" s="58">
        <v>72299.23</v>
      </c>
      <c r="H214" s="58">
        <v>72299.23</v>
      </c>
      <c r="I214" s="58">
        <v>72299.23</v>
      </c>
      <c r="J214" s="58">
        <v>72299.23</v>
      </c>
      <c r="K214" s="58">
        <v>72299.23</v>
      </c>
      <c r="L214" s="58">
        <v>72299.23</v>
      </c>
      <c r="M214" s="58">
        <v>72299.23</v>
      </c>
      <c r="N214" s="58">
        <v>72299.23</v>
      </c>
      <c r="O214" s="58">
        <v>72299.23</v>
      </c>
      <c r="P214" s="58">
        <v>72299.23</v>
      </c>
      <c r="Q214" s="58">
        <v>72299.23</v>
      </c>
      <c r="R214" s="58">
        <v>72299.23</v>
      </c>
    </row>
    <row r="215" spans="2:18" x14ac:dyDescent="0.2">
      <c r="B215" s="4">
        <v>1997</v>
      </c>
      <c r="C215" s="58">
        <v>117528.69</v>
      </c>
      <c r="D215" s="58">
        <v>109726.37</v>
      </c>
      <c r="E215" s="58">
        <v>109726.37</v>
      </c>
      <c r="F215" s="58">
        <v>109726.37</v>
      </c>
      <c r="G215" s="58">
        <v>109726.37</v>
      </c>
      <c r="H215" s="58">
        <v>109726.37</v>
      </c>
      <c r="I215" s="58">
        <v>109726.37</v>
      </c>
      <c r="J215" s="58">
        <v>109726.37</v>
      </c>
      <c r="K215" s="58">
        <v>109726.37</v>
      </c>
      <c r="L215" s="58">
        <v>109726.37</v>
      </c>
      <c r="M215" s="58">
        <v>109726.37</v>
      </c>
      <c r="N215" s="58">
        <v>109726.37</v>
      </c>
      <c r="O215" s="58">
        <v>109726.37</v>
      </c>
      <c r="P215" s="58">
        <v>109726.37</v>
      </c>
      <c r="Q215" s="58">
        <v>109726.37</v>
      </c>
      <c r="R215" s="58">
        <v>109726.37</v>
      </c>
    </row>
    <row r="216" spans="2:18" x14ac:dyDescent="0.2">
      <c r="B216" s="4">
        <v>1996</v>
      </c>
      <c r="C216" s="58">
        <v>275733.06</v>
      </c>
      <c r="D216" s="58">
        <v>156694.59</v>
      </c>
      <c r="E216" s="58">
        <v>156694.59</v>
      </c>
      <c r="F216" s="58">
        <v>156694.59</v>
      </c>
      <c r="G216" s="58">
        <v>156694.59</v>
      </c>
      <c r="H216" s="58">
        <v>156694.59</v>
      </c>
      <c r="I216" s="58">
        <v>156694.59</v>
      </c>
      <c r="J216" s="58">
        <v>156694.59</v>
      </c>
      <c r="K216" s="58">
        <v>156694.59</v>
      </c>
      <c r="L216" s="58">
        <v>156694.59</v>
      </c>
      <c r="M216" s="58">
        <v>156694.59</v>
      </c>
      <c r="N216" s="58">
        <v>156694.59</v>
      </c>
      <c r="O216" s="58">
        <v>156694.59</v>
      </c>
      <c r="P216" s="58">
        <v>156694.59</v>
      </c>
      <c r="Q216" s="58">
        <v>156694.59</v>
      </c>
      <c r="R216" s="58">
        <v>156694.59</v>
      </c>
    </row>
    <row r="217" spans="2:18" x14ac:dyDescent="0.2">
      <c r="B217" s="4">
        <v>1995</v>
      </c>
      <c r="C217" s="58">
        <v>60968.49</v>
      </c>
      <c r="D217" s="58">
        <v>63577.91</v>
      </c>
      <c r="E217" s="58">
        <v>63577.91</v>
      </c>
      <c r="F217" s="58">
        <v>63577.91</v>
      </c>
      <c r="G217" s="58">
        <v>63097.23</v>
      </c>
      <c r="H217" s="58">
        <v>63234.57</v>
      </c>
      <c r="I217" s="58">
        <v>63234.57</v>
      </c>
      <c r="J217" s="58">
        <v>63234.57</v>
      </c>
      <c r="K217" s="58">
        <v>63234.57</v>
      </c>
      <c r="L217" s="58">
        <v>63234.57</v>
      </c>
      <c r="M217" s="58">
        <v>63234.57</v>
      </c>
      <c r="N217" s="58">
        <v>63234.57</v>
      </c>
      <c r="O217" s="58">
        <v>63234.57</v>
      </c>
      <c r="P217" s="58">
        <v>63234.57</v>
      </c>
      <c r="Q217" s="58">
        <v>63234.57</v>
      </c>
      <c r="R217" s="58">
        <v>63234.57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65042.97</v>
      </c>
      <c r="D219" s="58">
        <v>71017.320000000007</v>
      </c>
      <c r="E219" s="58">
        <v>71017.320000000007</v>
      </c>
      <c r="F219" s="58">
        <v>71017.320000000007</v>
      </c>
      <c r="G219" s="58">
        <v>69916.78</v>
      </c>
      <c r="H219" s="58">
        <v>70231.22</v>
      </c>
      <c r="I219" s="58">
        <v>70231.22</v>
      </c>
      <c r="J219" s="58">
        <v>70231.22</v>
      </c>
      <c r="K219" s="58">
        <v>70231.22</v>
      </c>
      <c r="L219" s="58">
        <v>70231.22</v>
      </c>
      <c r="M219" s="58">
        <v>70231.22</v>
      </c>
      <c r="N219" s="58">
        <v>70231.22</v>
      </c>
      <c r="O219" s="58">
        <v>70231.22</v>
      </c>
      <c r="P219" s="58">
        <v>70231.22</v>
      </c>
      <c r="Q219" s="58">
        <v>70231.22</v>
      </c>
      <c r="R219" s="58">
        <v>70231.22</v>
      </c>
    </row>
    <row r="220" spans="2:18" x14ac:dyDescent="0.2">
      <c r="B220" s="4">
        <v>1992</v>
      </c>
      <c r="C220" s="58">
        <v>28870.61</v>
      </c>
      <c r="D220" s="58">
        <v>112886.18</v>
      </c>
      <c r="E220" s="58">
        <v>112886.18</v>
      </c>
      <c r="F220" s="58">
        <v>112886.18</v>
      </c>
      <c r="G220" s="58">
        <v>97409.63</v>
      </c>
      <c r="H220" s="58">
        <v>101831.5</v>
      </c>
      <c r="I220" s="58">
        <v>101831.5</v>
      </c>
      <c r="J220" s="58">
        <v>101831.5</v>
      </c>
      <c r="K220" s="58">
        <v>101831.5</v>
      </c>
      <c r="L220" s="58">
        <v>101831.5</v>
      </c>
      <c r="M220" s="58">
        <v>101831.5</v>
      </c>
      <c r="N220" s="58">
        <v>101831.5</v>
      </c>
      <c r="O220" s="58">
        <v>101831.5</v>
      </c>
      <c r="P220" s="58">
        <v>101831.5</v>
      </c>
      <c r="Q220" s="58">
        <v>101831.5</v>
      </c>
      <c r="R220" s="58">
        <v>101831.5</v>
      </c>
    </row>
    <row r="221" spans="2:18" x14ac:dyDescent="0.2">
      <c r="B221" s="4">
        <v>1991</v>
      </c>
      <c r="C221" s="58">
        <v>401719.48</v>
      </c>
      <c r="D221" s="58">
        <v>480895.75</v>
      </c>
      <c r="E221" s="58">
        <v>480895.75</v>
      </c>
      <c r="F221" s="58">
        <v>480895.75</v>
      </c>
      <c r="G221" s="58">
        <v>466310.65</v>
      </c>
      <c r="H221" s="58">
        <v>470477.82</v>
      </c>
      <c r="I221" s="58">
        <v>470477.82</v>
      </c>
      <c r="J221" s="58">
        <v>470477.82</v>
      </c>
      <c r="K221" s="58">
        <v>470477.82</v>
      </c>
      <c r="L221" s="58">
        <v>470477.82</v>
      </c>
      <c r="M221" s="58">
        <v>470477.82</v>
      </c>
      <c r="N221" s="58">
        <v>470477.82</v>
      </c>
      <c r="O221" s="58">
        <v>470477.82</v>
      </c>
      <c r="P221" s="58">
        <v>470477.82</v>
      </c>
      <c r="Q221" s="58">
        <v>470477.82</v>
      </c>
      <c r="R221" s="58">
        <v>470477.82</v>
      </c>
    </row>
    <row r="222" spans="2:18" x14ac:dyDescent="0.2">
      <c r="B222" s="4">
        <v>1990</v>
      </c>
      <c r="C222" s="58">
        <v>205234.61</v>
      </c>
      <c r="D222" s="58">
        <v>205234.61</v>
      </c>
      <c r="E222" s="58">
        <v>205234.61</v>
      </c>
      <c r="F222" s="58">
        <v>205234.61</v>
      </c>
      <c r="G222" s="58">
        <v>205234.61</v>
      </c>
      <c r="H222" s="58">
        <v>205234.61</v>
      </c>
      <c r="I222" s="58">
        <v>205234.61</v>
      </c>
      <c r="J222" s="58">
        <v>205234.61</v>
      </c>
      <c r="K222" s="58">
        <v>205234.61</v>
      </c>
      <c r="L222" s="58">
        <v>205234.61</v>
      </c>
      <c r="M222" s="58">
        <v>205234.61</v>
      </c>
      <c r="N222" s="58">
        <v>205234.61</v>
      </c>
      <c r="O222" s="58">
        <v>205234.61</v>
      </c>
      <c r="P222" s="58">
        <v>205234.61</v>
      </c>
      <c r="Q222" s="58">
        <v>205234.61</v>
      </c>
      <c r="R222" s="58">
        <v>205234.61</v>
      </c>
    </row>
    <row r="223" spans="2:18" x14ac:dyDescent="0.2">
      <c r="B223" s="4">
        <v>1989</v>
      </c>
      <c r="C223" s="58">
        <v>149124.42000000001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228628.24</v>
      </c>
      <c r="D226" s="58">
        <v>228628.24</v>
      </c>
      <c r="E226" s="58">
        <v>228628.24</v>
      </c>
      <c r="F226" s="58">
        <v>228628.24</v>
      </c>
      <c r="G226" s="58">
        <v>228628.24</v>
      </c>
      <c r="H226" s="58">
        <v>228628.24</v>
      </c>
      <c r="I226" s="58">
        <v>228628.24</v>
      </c>
      <c r="J226" s="58">
        <v>228628.24</v>
      </c>
      <c r="K226" s="58">
        <v>228628.24</v>
      </c>
      <c r="L226" s="58">
        <v>228628.24</v>
      </c>
      <c r="M226" s="58">
        <v>228628.24</v>
      </c>
      <c r="N226" s="58">
        <v>228628.24</v>
      </c>
      <c r="O226" s="58">
        <v>228628.24</v>
      </c>
      <c r="P226" s="58">
        <v>228628.24</v>
      </c>
      <c r="Q226" s="58">
        <v>228628.24</v>
      </c>
      <c r="R226" s="58">
        <v>228628.24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307408.62</v>
      </c>
      <c r="D228" s="58">
        <v>307408.62</v>
      </c>
      <c r="E228" s="58">
        <v>307408.62</v>
      </c>
      <c r="F228" s="58">
        <v>307408.62</v>
      </c>
      <c r="G228" s="58">
        <v>307408.62</v>
      </c>
      <c r="H228" s="58">
        <v>307408.62</v>
      </c>
      <c r="I228" s="58">
        <v>307408.62</v>
      </c>
      <c r="J228" s="58">
        <v>307408.62</v>
      </c>
      <c r="K228" s="58">
        <v>307408.62</v>
      </c>
      <c r="L228" s="58">
        <v>307408.62</v>
      </c>
      <c r="M228" s="58">
        <v>307408.62</v>
      </c>
      <c r="N228" s="58">
        <v>307408.62</v>
      </c>
      <c r="O228" s="58">
        <v>307408.62</v>
      </c>
      <c r="P228" s="58">
        <v>307408.62</v>
      </c>
      <c r="Q228" s="58">
        <v>307408.62</v>
      </c>
      <c r="R228" s="58">
        <v>307408.62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56834.18</v>
      </c>
      <c r="D230" s="58">
        <v>56834.18</v>
      </c>
      <c r="E230" s="58">
        <v>56834.18</v>
      </c>
      <c r="F230" s="58">
        <v>56834.18</v>
      </c>
      <c r="G230" s="58">
        <v>56834.18</v>
      </c>
      <c r="H230" s="58">
        <v>56834.18</v>
      </c>
      <c r="I230" s="58">
        <v>56834.18</v>
      </c>
      <c r="J230" s="58">
        <v>56834.18</v>
      </c>
      <c r="K230" s="58">
        <v>56834.18</v>
      </c>
      <c r="L230" s="58">
        <v>56834.18</v>
      </c>
      <c r="M230" s="58">
        <v>56834.18</v>
      </c>
      <c r="N230" s="58">
        <v>56834.18</v>
      </c>
      <c r="O230" s="58">
        <v>56834.18</v>
      </c>
      <c r="P230" s="58">
        <v>56834.18</v>
      </c>
      <c r="Q230" s="58">
        <v>56834.18</v>
      </c>
      <c r="R230" s="58">
        <v>56834.18</v>
      </c>
    </row>
    <row r="231" spans="2:18" x14ac:dyDescent="0.2">
      <c r="B231" s="4">
        <v>1981</v>
      </c>
      <c r="C231" s="58">
        <v>9294.26</v>
      </c>
      <c r="D231" s="58">
        <v>9294.26</v>
      </c>
      <c r="E231" s="58">
        <v>9294.26</v>
      </c>
      <c r="F231" s="58">
        <v>9294.26</v>
      </c>
      <c r="G231" s="58">
        <v>9294.26</v>
      </c>
      <c r="H231" s="58">
        <v>9294.26</v>
      </c>
      <c r="I231" s="58">
        <v>9294.26</v>
      </c>
      <c r="J231" s="58">
        <v>9294.26</v>
      </c>
      <c r="K231" s="58">
        <v>9294.26</v>
      </c>
      <c r="L231" s="58">
        <v>9294.26</v>
      </c>
      <c r="M231" s="58">
        <v>9294.26</v>
      </c>
      <c r="N231" s="58">
        <v>9294.26</v>
      </c>
      <c r="O231" s="58">
        <v>9294.26</v>
      </c>
      <c r="P231" s="58">
        <v>9294.26</v>
      </c>
      <c r="Q231" s="58">
        <v>9294.26</v>
      </c>
      <c r="R231" s="58">
        <v>9294.26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57531.07</v>
      </c>
      <c r="D235" s="58">
        <v>57531.07</v>
      </c>
      <c r="E235" s="58">
        <v>57531.07</v>
      </c>
      <c r="F235" s="58">
        <v>57531.07</v>
      </c>
      <c r="G235" s="58">
        <v>102538.63</v>
      </c>
      <c r="H235" s="58">
        <v>105442.34</v>
      </c>
      <c r="I235" s="58">
        <v>105442.34</v>
      </c>
      <c r="J235" s="58">
        <v>105442.34</v>
      </c>
      <c r="K235" s="58">
        <v>105442.34</v>
      </c>
      <c r="L235" s="58">
        <v>105442.34</v>
      </c>
      <c r="M235" s="58">
        <v>105442.34</v>
      </c>
      <c r="N235" s="58">
        <v>105442.34</v>
      </c>
      <c r="O235" s="58">
        <v>105442.34</v>
      </c>
      <c r="P235" s="58">
        <v>105442.34</v>
      </c>
      <c r="Q235" s="58">
        <v>105442.34</v>
      </c>
      <c r="R235" s="58">
        <v>105442.34</v>
      </c>
    </row>
    <row r="236" spans="2:18" x14ac:dyDescent="0.2">
      <c r="B236" s="4">
        <v>1976</v>
      </c>
      <c r="C236" s="58">
        <v>5459.06</v>
      </c>
      <c r="D236" s="58">
        <v>5459.06</v>
      </c>
      <c r="E236" s="58">
        <v>5459.06</v>
      </c>
      <c r="F236" s="58">
        <v>5459.06</v>
      </c>
      <c r="G236" s="58">
        <v>5459.06</v>
      </c>
      <c r="H236" s="58">
        <v>5459.06</v>
      </c>
      <c r="I236" s="58">
        <v>5459.06</v>
      </c>
      <c r="J236" s="58">
        <v>5459.06</v>
      </c>
      <c r="K236" s="58">
        <v>5459.06</v>
      </c>
      <c r="L236" s="58">
        <v>5459.06</v>
      </c>
      <c r="M236" s="58">
        <v>5459.06</v>
      </c>
      <c r="N236" s="58">
        <v>5459.06</v>
      </c>
      <c r="O236" s="58">
        <v>5459.06</v>
      </c>
      <c r="P236" s="58">
        <v>5459.06</v>
      </c>
      <c r="Q236" s="58">
        <v>5459.06</v>
      </c>
      <c r="R236" s="58">
        <v>5459.06</v>
      </c>
    </row>
    <row r="237" spans="2:18" x14ac:dyDescent="0.2">
      <c r="B237" s="4">
        <v>1975</v>
      </c>
      <c r="C237" s="58">
        <v>2297.75</v>
      </c>
      <c r="D237" s="58">
        <v>2297.75</v>
      </c>
      <c r="E237" s="58">
        <v>2297.75</v>
      </c>
      <c r="F237" s="58">
        <v>2297.75</v>
      </c>
      <c r="G237" s="58">
        <v>2297.75</v>
      </c>
      <c r="H237" s="58">
        <v>2297.75</v>
      </c>
      <c r="I237" s="58">
        <v>2297.75</v>
      </c>
      <c r="J237" s="58">
        <v>2297.75</v>
      </c>
      <c r="K237" s="58">
        <v>2297.75</v>
      </c>
      <c r="L237" s="58">
        <v>2297.75</v>
      </c>
      <c r="M237" s="58">
        <v>2297.75</v>
      </c>
      <c r="N237" s="58">
        <v>2297.75</v>
      </c>
      <c r="O237" s="58">
        <v>2297.75</v>
      </c>
      <c r="P237" s="58">
        <v>2297.75</v>
      </c>
      <c r="Q237" s="58">
        <v>2297.75</v>
      </c>
      <c r="R237" s="58">
        <v>2297.75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58469.81</v>
      </c>
      <c r="D239" s="58">
        <v>58469.81</v>
      </c>
      <c r="E239" s="58">
        <v>58469.81</v>
      </c>
      <c r="F239" s="58">
        <v>58469.81</v>
      </c>
      <c r="G239" s="58">
        <v>58469.81</v>
      </c>
      <c r="H239" s="58">
        <v>58469.81</v>
      </c>
      <c r="I239" s="58">
        <v>58469.81</v>
      </c>
      <c r="J239" s="58">
        <v>58469.81</v>
      </c>
      <c r="K239" s="58">
        <v>58469.81</v>
      </c>
      <c r="L239" s="58">
        <v>58469.81</v>
      </c>
      <c r="M239" s="58">
        <v>58469.81</v>
      </c>
      <c r="N239" s="58">
        <v>58469.81</v>
      </c>
      <c r="O239" s="58">
        <v>58469.81</v>
      </c>
      <c r="P239" s="58">
        <v>58469.81</v>
      </c>
      <c r="Q239" s="58">
        <v>58469.81</v>
      </c>
      <c r="R239" s="58">
        <v>58469.81</v>
      </c>
    </row>
    <row r="240" spans="2:18" x14ac:dyDescent="0.2">
      <c r="B240" s="4">
        <v>1972</v>
      </c>
      <c r="C240" s="58">
        <v>128632.35</v>
      </c>
      <c r="D240" s="58">
        <v>128632.35</v>
      </c>
      <c r="E240" s="58">
        <v>128632.35</v>
      </c>
      <c r="F240" s="58">
        <v>128632.35</v>
      </c>
      <c r="G240" s="58">
        <v>128632.35</v>
      </c>
      <c r="H240" s="58">
        <v>128632.35</v>
      </c>
      <c r="I240" s="58">
        <v>128632.35</v>
      </c>
      <c r="J240" s="58">
        <v>128632.35</v>
      </c>
      <c r="K240" s="58">
        <v>128632.35</v>
      </c>
      <c r="L240" s="58">
        <v>128632.35</v>
      </c>
      <c r="M240" s="58">
        <v>128632.35</v>
      </c>
      <c r="N240" s="58">
        <v>128632.35</v>
      </c>
      <c r="O240" s="58">
        <v>128632.35</v>
      </c>
      <c r="P240" s="58">
        <v>128632.35</v>
      </c>
      <c r="Q240" s="58">
        <v>128632.35</v>
      </c>
      <c r="R240" s="58">
        <v>128632.35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33129.67</v>
      </c>
      <c r="D243" s="58">
        <v>33129.67</v>
      </c>
      <c r="E243" s="58">
        <v>33129.67</v>
      </c>
      <c r="F243" s="58">
        <v>33129.67</v>
      </c>
      <c r="G243" s="58">
        <v>33129.67</v>
      </c>
      <c r="H243" s="58">
        <v>33129.67</v>
      </c>
      <c r="I243" s="58">
        <v>33129.67</v>
      </c>
      <c r="J243" s="58">
        <v>33129.67</v>
      </c>
      <c r="K243" s="58">
        <v>33129.67</v>
      </c>
      <c r="L243" s="58">
        <v>33129.67</v>
      </c>
      <c r="M243" s="58">
        <v>33129.67</v>
      </c>
      <c r="N243" s="58">
        <v>33129.67</v>
      </c>
      <c r="O243" s="58">
        <v>33129.67</v>
      </c>
      <c r="P243" s="58">
        <v>33129.67</v>
      </c>
      <c r="Q243" s="58">
        <v>33129.67</v>
      </c>
      <c r="R243" s="58">
        <v>33129.67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139243.18</v>
      </c>
      <c r="D245" s="58">
        <v>139243.18</v>
      </c>
      <c r="E245" s="58">
        <v>139243.18</v>
      </c>
      <c r="F245" s="58">
        <v>139243.18</v>
      </c>
      <c r="G245" s="58">
        <v>139243.18</v>
      </c>
      <c r="H245" s="58">
        <v>139243.18</v>
      </c>
      <c r="I245" s="58">
        <v>139243.18</v>
      </c>
      <c r="J245" s="58">
        <v>139243.18</v>
      </c>
      <c r="K245" s="58">
        <v>139243.18</v>
      </c>
      <c r="L245" s="58">
        <v>139243.18</v>
      </c>
      <c r="M245" s="58">
        <v>139243.18</v>
      </c>
      <c r="N245" s="58">
        <v>139243.18</v>
      </c>
      <c r="O245" s="58">
        <v>139243.18</v>
      </c>
      <c r="P245" s="58">
        <v>139243.18</v>
      </c>
      <c r="Q245" s="58">
        <v>139243.18</v>
      </c>
      <c r="R245" s="58">
        <v>139243.18</v>
      </c>
    </row>
    <row r="246" spans="2:18" x14ac:dyDescent="0.2">
      <c r="B246" s="4">
        <v>1966</v>
      </c>
      <c r="C246" s="58">
        <v>148308.39000000001</v>
      </c>
      <c r="D246" s="58">
        <v>148308.39000000001</v>
      </c>
      <c r="E246" s="58">
        <v>148308.39000000001</v>
      </c>
      <c r="F246" s="58">
        <v>148308.39000000001</v>
      </c>
      <c r="G246" s="58">
        <v>148308.39000000001</v>
      </c>
      <c r="H246" s="58">
        <v>148308.39000000001</v>
      </c>
      <c r="I246" s="58">
        <v>148308.39000000001</v>
      </c>
      <c r="J246" s="58">
        <v>148308.39000000001</v>
      </c>
      <c r="K246" s="58">
        <v>148308.39000000001</v>
      </c>
      <c r="L246" s="58">
        <v>148308.39000000001</v>
      </c>
      <c r="M246" s="58">
        <v>148308.39000000001</v>
      </c>
      <c r="N246" s="58">
        <v>148308.39000000001</v>
      </c>
      <c r="O246" s="58">
        <v>148308.39000000001</v>
      </c>
      <c r="P246" s="58">
        <v>148308.39000000001</v>
      </c>
      <c r="Q246" s="58">
        <v>148308.39000000001</v>
      </c>
      <c r="R246" s="58">
        <v>148308.39000000001</v>
      </c>
    </row>
    <row r="247" spans="2:18" x14ac:dyDescent="0.2">
      <c r="B247" s="4">
        <v>1965</v>
      </c>
      <c r="C247" s="58">
        <v>84323.79</v>
      </c>
      <c r="D247" s="58">
        <v>84323.79</v>
      </c>
      <c r="E247" s="58">
        <v>84323.79</v>
      </c>
      <c r="F247" s="58">
        <v>84323.79</v>
      </c>
      <c r="G247" s="58">
        <v>84323.79</v>
      </c>
      <c r="H247" s="58">
        <v>84323.79</v>
      </c>
      <c r="I247" s="58">
        <v>84323.79</v>
      </c>
      <c r="J247" s="58">
        <v>84323.79</v>
      </c>
      <c r="K247" s="58">
        <v>84323.79</v>
      </c>
      <c r="L247" s="58">
        <v>84323.79</v>
      </c>
      <c r="M247" s="58">
        <v>84323.79</v>
      </c>
      <c r="N247" s="58">
        <v>84323.79</v>
      </c>
      <c r="O247" s="58">
        <v>84323.79</v>
      </c>
      <c r="P247" s="58">
        <v>84323.79</v>
      </c>
      <c r="Q247" s="58">
        <v>84323.79</v>
      </c>
      <c r="R247" s="58">
        <v>84323.79</v>
      </c>
    </row>
    <row r="248" spans="2:18" x14ac:dyDescent="0.2">
      <c r="B248" s="4">
        <v>1964</v>
      </c>
      <c r="C248" s="58">
        <v>32601</v>
      </c>
      <c r="D248" s="58">
        <v>32601</v>
      </c>
      <c r="E248" s="58">
        <v>32601</v>
      </c>
      <c r="F248" s="58">
        <v>32601</v>
      </c>
      <c r="G248" s="58">
        <v>32601</v>
      </c>
      <c r="H248" s="58">
        <v>32601</v>
      </c>
      <c r="I248" s="58">
        <v>32601</v>
      </c>
      <c r="J248" s="58">
        <v>32601</v>
      </c>
      <c r="K248" s="58">
        <v>32601</v>
      </c>
      <c r="L248" s="58">
        <v>32601</v>
      </c>
      <c r="M248" s="58">
        <v>32601</v>
      </c>
      <c r="N248" s="58">
        <v>32601</v>
      </c>
      <c r="O248" s="58">
        <v>32601</v>
      </c>
      <c r="P248" s="58">
        <v>32601</v>
      </c>
      <c r="Q248" s="58">
        <v>32601</v>
      </c>
      <c r="R248" s="58">
        <v>32601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19023.13</v>
      </c>
      <c r="D251" s="58">
        <v>19023.13</v>
      </c>
      <c r="E251" s="58">
        <v>19023.13</v>
      </c>
      <c r="F251" s="58">
        <v>19023.13</v>
      </c>
      <c r="G251" s="58">
        <v>19023.13</v>
      </c>
      <c r="H251" s="58">
        <v>19023.13</v>
      </c>
      <c r="I251" s="58">
        <v>19023.13</v>
      </c>
      <c r="J251" s="58">
        <v>19023.13</v>
      </c>
      <c r="K251" s="58">
        <v>19023.13</v>
      </c>
      <c r="L251" s="58">
        <v>19023.13</v>
      </c>
      <c r="M251" s="58">
        <v>19023.13</v>
      </c>
      <c r="N251" s="58">
        <v>19023.13</v>
      </c>
      <c r="O251" s="58">
        <v>19023.13</v>
      </c>
      <c r="P251" s="58">
        <v>19023.13</v>
      </c>
      <c r="Q251" s="58">
        <v>19023.13</v>
      </c>
      <c r="R251" s="58">
        <v>19023.13</v>
      </c>
    </row>
    <row r="252" spans="2:18" x14ac:dyDescent="0.2">
      <c r="B252" s="4">
        <v>1960</v>
      </c>
      <c r="C252" s="58">
        <v>13373.35</v>
      </c>
      <c r="D252" s="58">
        <v>13373.35</v>
      </c>
      <c r="E252" s="58">
        <v>13373.35</v>
      </c>
      <c r="F252" s="58">
        <v>13373.35</v>
      </c>
      <c r="G252" s="58">
        <v>13373.35</v>
      </c>
      <c r="H252" s="58">
        <v>13373.35</v>
      </c>
      <c r="I252" s="58">
        <v>13373.35</v>
      </c>
      <c r="J252" s="58">
        <v>13373.35</v>
      </c>
      <c r="K252" s="58">
        <v>13373.35</v>
      </c>
      <c r="L252" s="58">
        <v>13373.35</v>
      </c>
      <c r="M252" s="58">
        <v>13373.35</v>
      </c>
      <c r="N252" s="58">
        <v>13373.35</v>
      </c>
      <c r="O252" s="58">
        <v>13373.35</v>
      </c>
      <c r="P252" s="58">
        <v>13373.35</v>
      </c>
      <c r="Q252" s="58">
        <v>13373.35</v>
      </c>
      <c r="R252" s="58">
        <v>13373.35</v>
      </c>
    </row>
    <row r="253" spans="2:18" x14ac:dyDescent="0.2">
      <c r="B253" s="4">
        <v>1959</v>
      </c>
      <c r="C253" s="58">
        <v>44468.59</v>
      </c>
      <c r="D253" s="58">
        <v>44468.59</v>
      </c>
      <c r="E253" s="58">
        <v>44468.59</v>
      </c>
      <c r="F253" s="58">
        <v>44468.59</v>
      </c>
      <c r="G253" s="58">
        <v>44468.59</v>
      </c>
      <c r="H253" s="58">
        <v>44468.59</v>
      </c>
      <c r="I253" s="58">
        <v>44468.59</v>
      </c>
      <c r="J253" s="58">
        <v>44468.59</v>
      </c>
      <c r="K253" s="58">
        <v>44468.59</v>
      </c>
      <c r="L253" s="58">
        <v>44468.59</v>
      </c>
      <c r="M253" s="58">
        <v>44468.59</v>
      </c>
      <c r="N253" s="58">
        <v>44468.59</v>
      </c>
      <c r="O253" s="58">
        <v>44468.59</v>
      </c>
      <c r="P253" s="58">
        <v>44468.59</v>
      </c>
      <c r="Q253" s="58">
        <v>44468.59</v>
      </c>
      <c r="R253" s="58">
        <v>44468.59</v>
      </c>
    </row>
    <row r="254" spans="2:18" x14ac:dyDescent="0.2">
      <c r="B254" s="4">
        <v>1958</v>
      </c>
      <c r="C254" s="58">
        <v>12436.67</v>
      </c>
      <c r="D254" s="58">
        <v>12436.67</v>
      </c>
      <c r="E254" s="58">
        <v>12436.67</v>
      </c>
      <c r="F254" s="58">
        <v>12436.67</v>
      </c>
      <c r="G254" s="58">
        <v>12436.67</v>
      </c>
      <c r="H254" s="58">
        <v>12436.67</v>
      </c>
      <c r="I254" s="58">
        <v>12436.67</v>
      </c>
      <c r="J254" s="58">
        <v>12436.67</v>
      </c>
      <c r="K254" s="58">
        <v>12436.67</v>
      </c>
      <c r="L254" s="58">
        <v>12436.67</v>
      </c>
      <c r="M254" s="58">
        <v>12436.67</v>
      </c>
      <c r="N254" s="58">
        <v>12436.67</v>
      </c>
      <c r="O254" s="58">
        <v>12436.67</v>
      </c>
      <c r="P254" s="58">
        <v>12436.67</v>
      </c>
      <c r="Q254" s="58">
        <v>12436.67</v>
      </c>
      <c r="R254" s="58">
        <v>12436.67</v>
      </c>
    </row>
    <row r="255" spans="2:18" x14ac:dyDescent="0.2">
      <c r="B255" s="4">
        <v>1957</v>
      </c>
      <c r="C255" s="58">
        <v>9714.5499999999993</v>
      </c>
      <c r="D255" s="58">
        <v>9714.5499999999993</v>
      </c>
      <c r="E255" s="58">
        <v>9714.5499999999993</v>
      </c>
      <c r="F255" s="58">
        <v>9714.5499999999993</v>
      </c>
      <c r="G255" s="58">
        <v>9714.5499999999993</v>
      </c>
      <c r="H255" s="58">
        <v>9714.5499999999993</v>
      </c>
      <c r="I255" s="58">
        <v>9714.5499999999993</v>
      </c>
      <c r="J255" s="58">
        <v>9714.5499999999993</v>
      </c>
      <c r="K255" s="58">
        <v>9714.5499999999993</v>
      </c>
      <c r="L255" s="58">
        <v>9714.5499999999993</v>
      </c>
      <c r="M255" s="58">
        <v>9714.5499999999993</v>
      </c>
      <c r="N255" s="58">
        <v>9714.5499999999993</v>
      </c>
      <c r="O255" s="58">
        <v>9714.5499999999993</v>
      </c>
      <c r="P255" s="58">
        <v>9714.5499999999993</v>
      </c>
      <c r="Q255" s="58">
        <v>9714.5499999999993</v>
      </c>
      <c r="R255" s="58">
        <v>9714.5499999999993</v>
      </c>
    </row>
    <row r="256" spans="2:18" x14ac:dyDescent="0.2">
      <c r="B256" s="4">
        <v>1956</v>
      </c>
      <c r="C256" s="58">
        <v>64318.47</v>
      </c>
      <c r="D256" s="58">
        <v>64318.47</v>
      </c>
      <c r="E256" s="58">
        <v>64318.47</v>
      </c>
      <c r="F256" s="58">
        <v>64318.47</v>
      </c>
      <c r="G256" s="58">
        <v>64318.47</v>
      </c>
      <c r="H256" s="58">
        <v>64318.47</v>
      </c>
      <c r="I256" s="58">
        <v>64318.47</v>
      </c>
      <c r="J256" s="58">
        <v>64318.47</v>
      </c>
      <c r="K256" s="58">
        <v>64318.47</v>
      </c>
      <c r="L256" s="58">
        <v>64318.47</v>
      </c>
      <c r="M256" s="58">
        <v>64318.47</v>
      </c>
      <c r="N256" s="58">
        <v>64318.47</v>
      </c>
      <c r="O256" s="58">
        <v>64318.47</v>
      </c>
      <c r="P256" s="58">
        <v>64318.47</v>
      </c>
      <c r="Q256" s="58">
        <v>64318.47</v>
      </c>
      <c r="R256" s="58">
        <v>64318.47</v>
      </c>
    </row>
    <row r="257" spans="2:18" x14ac:dyDescent="0.2">
      <c r="B257" s="4">
        <v>1955</v>
      </c>
      <c r="C257" s="58">
        <v>17573.61</v>
      </c>
      <c r="D257" s="58">
        <v>17573.61</v>
      </c>
      <c r="E257" s="58">
        <v>17573.61</v>
      </c>
      <c r="F257" s="58">
        <v>17573.61</v>
      </c>
      <c r="G257" s="58">
        <v>17573.61</v>
      </c>
      <c r="H257" s="58">
        <v>17573.61</v>
      </c>
      <c r="I257" s="58">
        <v>17573.61</v>
      </c>
      <c r="J257" s="58">
        <v>17573.61</v>
      </c>
      <c r="K257" s="58">
        <v>17573.61</v>
      </c>
      <c r="L257" s="58">
        <v>17573.61</v>
      </c>
      <c r="M257" s="58">
        <v>17573.61</v>
      </c>
      <c r="N257" s="58">
        <v>17573.61</v>
      </c>
      <c r="O257" s="58">
        <v>17573.61</v>
      </c>
      <c r="P257" s="58">
        <v>17573.61</v>
      </c>
      <c r="Q257" s="58">
        <v>17573.61</v>
      </c>
      <c r="R257" s="58">
        <v>17573.61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4337.29</v>
      </c>
      <c r="D261" s="58">
        <v>4337.29</v>
      </c>
      <c r="E261" s="58">
        <v>4337.29</v>
      </c>
      <c r="F261" s="58">
        <v>4337.29</v>
      </c>
      <c r="G261" s="58">
        <v>4337.29</v>
      </c>
      <c r="H261" s="58">
        <v>4337.29</v>
      </c>
      <c r="I261" s="58">
        <v>4337.29</v>
      </c>
      <c r="J261" s="58">
        <v>4337.29</v>
      </c>
      <c r="K261" s="58">
        <v>4337.29</v>
      </c>
      <c r="L261" s="58">
        <v>4337.29</v>
      </c>
      <c r="M261" s="58">
        <v>4337.29</v>
      </c>
      <c r="N261" s="58">
        <v>4337.29</v>
      </c>
      <c r="O261" s="58">
        <v>4337.29</v>
      </c>
      <c r="P261" s="58">
        <v>4337.29</v>
      </c>
      <c r="Q261" s="58">
        <v>4337.29</v>
      </c>
      <c r="R261" s="58">
        <v>4337.29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1047.6400000000001</v>
      </c>
      <c r="D263" s="58">
        <v>1047.6400000000001</v>
      </c>
      <c r="E263" s="58">
        <v>1047.6400000000001</v>
      </c>
      <c r="F263" s="58">
        <v>1047.6400000000001</v>
      </c>
      <c r="G263" s="58">
        <v>1047.6400000000001</v>
      </c>
      <c r="H263" s="58">
        <v>1047.6400000000001</v>
      </c>
      <c r="I263" s="58">
        <v>1047.6400000000001</v>
      </c>
      <c r="J263" s="58">
        <v>1047.6400000000001</v>
      </c>
      <c r="K263" s="58">
        <v>1047.6400000000001</v>
      </c>
      <c r="L263" s="58">
        <v>1047.6400000000001</v>
      </c>
      <c r="M263" s="58">
        <v>1047.6400000000001</v>
      </c>
      <c r="N263" s="58">
        <v>1047.6400000000001</v>
      </c>
      <c r="O263" s="58">
        <v>1047.6400000000001</v>
      </c>
      <c r="P263" s="58">
        <v>1047.6400000000001</v>
      </c>
      <c r="Q263" s="58">
        <v>1047.6400000000001</v>
      </c>
      <c r="R263" s="58">
        <v>1047.6400000000001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4112958.85</v>
      </c>
      <c r="D283" s="6">
        <f>SUM(D205:D282)</f>
        <v>3953420.1700000004</v>
      </c>
      <c r="E283" s="6">
        <f>SUM(E204:E282)</f>
        <v>4004435.82</v>
      </c>
      <c r="F283" s="6">
        <f>SUM(F203:F282)</f>
        <v>4127887.43</v>
      </c>
      <c r="G283" s="6">
        <f>SUM(G202:G282)</f>
        <v>4207946.6099999994</v>
      </c>
      <c r="H283" s="6">
        <f>SUM(H196:H282)</f>
        <v>4241054.1900000004</v>
      </c>
      <c r="I283" s="6">
        <f>SUM(I196:I282)</f>
        <v>4595139.0199999986</v>
      </c>
      <c r="J283" s="6">
        <f t="shared" ref="J283:L283" si="2">SUM(J196:J282)</f>
        <v>4456116.4799999995</v>
      </c>
      <c r="K283" s="6">
        <f>SUM(K196:K282)</f>
        <v>4458978.1899999995</v>
      </c>
      <c r="L283" s="6">
        <f t="shared" si="2"/>
        <v>4505875.1499999994</v>
      </c>
      <c r="M283" s="6">
        <f>SUM(M196:M282)</f>
        <v>4547633.1199999982</v>
      </c>
      <c r="N283" s="13">
        <f>SUM(N192:N282)</f>
        <v>4549283.0299999984</v>
      </c>
      <c r="O283" s="13">
        <f>SUM(O192:O282)</f>
        <v>4549283.0299999984</v>
      </c>
      <c r="P283" s="13">
        <f>SUM(P192:P282)</f>
        <v>4549283.0299999984</v>
      </c>
      <c r="Q283" s="13">
        <f>SUM(Q192:Q282)</f>
        <v>4550778.4799999986</v>
      </c>
      <c r="R283" s="13">
        <f>SUM(R191:R282)</f>
        <v>4595014.7699999986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2419.2199999999998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877.01</v>
      </c>
      <c r="R286" s="58">
        <v>877.01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62273.83</v>
      </c>
      <c r="Q287" s="58">
        <v>64827.41</v>
      </c>
      <c r="R287" s="58">
        <v>65115.41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1422999.37</v>
      </c>
      <c r="P288" s="58">
        <v>1422999.37</v>
      </c>
      <c r="Q288" s="58">
        <v>1422999.37</v>
      </c>
      <c r="R288" s="58">
        <v>1422999.37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5994827.3799999999</v>
      </c>
      <c r="O289" s="58">
        <v>6062934.8200000003</v>
      </c>
      <c r="P289" s="58">
        <v>6074635</v>
      </c>
      <c r="Q289" s="58">
        <v>6076198.8200000003</v>
      </c>
      <c r="R289" s="58">
        <v>6076198.8200000003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23949.81</v>
      </c>
      <c r="N290" s="58">
        <v>23949.81</v>
      </c>
      <c r="O290" s="58">
        <v>23949.81</v>
      </c>
      <c r="P290" s="58">
        <v>23949.81</v>
      </c>
      <c r="Q290" s="58">
        <v>23949.81</v>
      </c>
      <c r="R290" s="58">
        <v>23949.81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197321</v>
      </c>
      <c r="M291" s="58">
        <v>197321</v>
      </c>
      <c r="N291" s="58">
        <v>197498.56</v>
      </c>
      <c r="O291" s="58">
        <v>197498.56</v>
      </c>
      <c r="P291" s="58">
        <v>197498.56</v>
      </c>
      <c r="Q291" s="58">
        <v>197498.56</v>
      </c>
      <c r="R291" s="58">
        <v>197498.56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7232.21</v>
      </c>
      <c r="L292" s="58">
        <v>7232.21</v>
      </c>
      <c r="M292" s="58">
        <v>7232.21</v>
      </c>
      <c r="N292" s="58">
        <v>7232.21</v>
      </c>
      <c r="O292" s="58">
        <v>7232.21</v>
      </c>
      <c r="P292" s="58">
        <v>7232.21</v>
      </c>
      <c r="Q292" s="58">
        <v>7232.21</v>
      </c>
      <c r="R292" s="58">
        <v>7232.21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172220.65</v>
      </c>
      <c r="K293" s="58">
        <v>172220.65</v>
      </c>
      <c r="L293" s="58">
        <v>172220.65</v>
      </c>
      <c r="M293" s="58">
        <v>172220.65</v>
      </c>
      <c r="N293" s="58">
        <v>172220.65</v>
      </c>
      <c r="O293" s="58">
        <v>172220.65</v>
      </c>
      <c r="P293" s="58">
        <v>172220.65</v>
      </c>
      <c r="Q293" s="58">
        <v>172220.65</v>
      </c>
      <c r="R293" s="58">
        <v>172220.65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13690.85</v>
      </c>
      <c r="J294" s="58">
        <v>13690.85</v>
      </c>
      <c r="K294" s="58">
        <v>13690.85</v>
      </c>
      <c r="L294" s="58">
        <v>13690.85</v>
      </c>
      <c r="M294" s="58">
        <v>1126.4000000000001</v>
      </c>
      <c r="N294" s="58">
        <v>1126.4000000000001</v>
      </c>
      <c r="O294" s="58">
        <v>1126.4000000000001</v>
      </c>
      <c r="P294" s="58">
        <v>1126.4000000000001</v>
      </c>
      <c r="Q294" s="58">
        <v>1126.4000000000001</v>
      </c>
      <c r="R294" s="58">
        <v>1126.4000000000001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116027.63</v>
      </c>
      <c r="I295" s="58">
        <v>116027.63</v>
      </c>
      <c r="J295" s="58">
        <v>116027.63</v>
      </c>
      <c r="K295" s="58">
        <v>116027.63</v>
      </c>
      <c r="L295" s="58">
        <v>116027.63</v>
      </c>
      <c r="M295" s="58">
        <v>116027.63</v>
      </c>
      <c r="N295" s="58">
        <v>116027.63</v>
      </c>
      <c r="O295" s="58">
        <v>116027.63</v>
      </c>
      <c r="P295" s="58">
        <v>116027.63</v>
      </c>
      <c r="Q295" s="58">
        <v>116027.63</v>
      </c>
      <c r="R295" s="58">
        <v>116027.63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140716.6</v>
      </c>
      <c r="H296" s="58">
        <v>151155.62</v>
      </c>
      <c r="I296" s="58">
        <v>173177.56</v>
      </c>
      <c r="J296" s="58">
        <v>170493.88</v>
      </c>
      <c r="K296" s="58">
        <v>173825.08</v>
      </c>
      <c r="L296" s="58">
        <v>173825.08</v>
      </c>
      <c r="M296" s="58">
        <v>171996.64</v>
      </c>
      <c r="N296" s="58">
        <v>171996.64</v>
      </c>
      <c r="O296" s="58">
        <v>171996.64</v>
      </c>
      <c r="P296" s="58">
        <v>163372.75</v>
      </c>
      <c r="Q296" s="58">
        <v>163372.75</v>
      </c>
      <c r="R296" s="58">
        <v>163372.75</v>
      </c>
    </row>
    <row r="297" spans="2:18" x14ac:dyDescent="0.2">
      <c r="B297" s="4">
        <v>2009</v>
      </c>
      <c r="C297" s="28"/>
      <c r="D297" s="28"/>
      <c r="E297" s="28"/>
      <c r="F297" s="58">
        <v>197477.39</v>
      </c>
      <c r="G297" s="58">
        <v>161581.46</v>
      </c>
      <c r="H297" s="58">
        <v>172006.07</v>
      </c>
      <c r="I297" s="58">
        <v>172006.07</v>
      </c>
      <c r="J297" s="58">
        <v>172006.07</v>
      </c>
      <c r="K297" s="58">
        <v>172006.07</v>
      </c>
      <c r="L297" s="58">
        <v>172006.07</v>
      </c>
      <c r="M297" s="58">
        <v>165162.20000000001</v>
      </c>
      <c r="N297" s="58">
        <v>165162.20000000001</v>
      </c>
      <c r="O297" s="58">
        <v>165162.20000000001</v>
      </c>
      <c r="P297" s="58">
        <v>32598.35</v>
      </c>
      <c r="Q297" s="58">
        <v>32598.35</v>
      </c>
      <c r="R297" s="58">
        <v>32598.35</v>
      </c>
    </row>
    <row r="298" spans="2:18" x14ac:dyDescent="0.2">
      <c r="B298" s="4">
        <v>2008</v>
      </c>
      <c r="C298" s="28"/>
      <c r="D298" s="28"/>
      <c r="E298" s="58">
        <v>113267.95</v>
      </c>
      <c r="F298" s="58">
        <v>113267.95</v>
      </c>
      <c r="G298" s="58">
        <v>92402.81</v>
      </c>
      <c r="H298" s="58">
        <v>98364.28</v>
      </c>
      <c r="I298" s="58">
        <v>98364.28</v>
      </c>
      <c r="J298" s="58">
        <v>98364.28</v>
      </c>
      <c r="K298" s="58">
        <v>98364.28</v>
      </c>
      <c r="L298" s="58">
        <v>98364.28</v>
      </c>
      <c r="M298" s="58">
        <v>95332.94</v>
      </c>
      <c r="N298" s="58">
        <v>95332.94</v>
      </c>
      <c r="O298" s="58">
        <v>95332.94</v>
      </c>
      <c r="P298" s="58">
        <v>95332.94</v>
      </c>
      <c r="Q298" s="58">
        <v>95332.94</v>
      </c>
      <c r="R298" s="58">
        <v>95332.94</v>
      </c>
    </row>
    <row r="299" spans="2:18" x14ac:dyDescent="0.2">
      <c r="B299" s="4">
        <v>2007</v>
      </c>
      <c r="C299" s="28"/>
      <c r="D299" s="58">
        <v>556874.25</v>
      </c>
      <c r="E299" s="58">
        <v>786144.99</v>
      </c>
      <c r="F299" s="58">
        <v>828248.17</v>
      </c>
      <c r="G299" s="58">
        <v>675285.25</v>
      </c>
      <c r="H299" s="58">
        <v>721450.79</v>
      </c>
      <c r="I299" s="58">
        <v>721450.79</v>
      </c>
      <c r="J299" s="58">
        <v>727875.55</v>
      </c>
      <c r="K299" s="58">
        <v>731014.32</v>
      </c>
      <c r="L299" s="58">
        <v>731014.32</v>
      </c>
      <c r="M299" s="58">
        <v>714911.68</v>
      </c>
      <c r="N299" s="58">
        <v>714911.68</v>
      </c>
      <c r="O299" s="58">
        <v>714911.68</v>
      </c>
      <c r="P299" s="58">
        <v>704982.79</v>
      </c>
      <c r="Q299" s="58">
        <v>704982.79</v>
      </c>
      <c r="R299" s="58">
        <v>704982.79</v>
      </c>
    </row>
    <row r="300" spans="2:18" x14ac:dyDescent="0.2">
      <c r="B300" s="4">
        <v>2006</v>
      </c>
      <c r="C300" s="58">
        <v>1244662.58</v>
      </c>
      <c r="D300" s="58">
        <v>1604755.86</v>
      </c>
      <c r="E300" s="58">
        <v>1668912.34</v>
      </c>
      <c r="F300" s="58">
        <v>1666379.11</v>
      </c>
      <c r="G300" s="58">
        <v>1377288.66</v>
      </c>
      <c r="H300" s="58">
        <v>1479929.9</v>
      </c>
      <c r="I300" s="58">
        <v>1486826.28</v>
      </c>
      <c r="J300" s="58">
        <v>1486992.2</v>
      </c>
      <c r="K300" s="58">
        <v>1486992.2</v>
      </c>
      <c r="L300" s="58">
        <v>1211437.6000000001</v>
      </c>
      <c r="M300" s="58">
        <v>1212243.52</v>
      </c>
      <c r="N300" s="58">
        <v>1212243.52</v>
      </c>
      <c r="O300" s="58">
        <v>1212243.52</v>
      </c>
      <c r="P300" s="58">
        <v>1212243.52</v>
      </c>
      <c r="Q300" s="58">
        <v>1212243.52</v>
      </c>
      <c r="R300" s="58">
        <v>1212243.52</v>
      </c>
    </row>
    <row r="301" spans="2:18" x14ac:dyDescent="0.2">
      <c r="B301" s="4">
        <v>2005</v>
      </c>
      <c r="C301" s="58">
        <v>90548.55</v>
      </c>
      <c r="D301" s="58">
        <v>90548.55</v>
      </c>
      <c r="E301" s="58">
        <v>90548.55</v>
      </c>
      <c r="F301" s="58">
        <v>90548.55</v>
      </c>
      <c r="G301" s="58">
        <v>73139.5</v>
      </c>
      <c r="H301" s="58">
        <v>78634.27</v>
      </c>
      <c r="I301" s="58">
        <v>78634.27</v>
      </c>
      <c r="J301" s="58">
        <v>78634.27</v>
      </c>
      <c r="K301" s="58">
        <v>78634.27</v>
      </c>
      <c r="L301" s="58">
        <v>77858.179999999993</v>
      </c>
      <c r="M301" s="58">
        <v>50694.59</v>
      </c>
      <c r="N301" s="58">
        <v>50694.59</v>
      </c>
      <c r="O301" s="58">
        <v>50694.59</v>
      </c>
      <c r="P301" s="58">
        <v>35278.97</v>
      </c>
      <c r="Q301" s="58">
        <v>35278.97</v>
      </c>
      <c r="R301" s="58">
        <v>35278.97</v>
      </c>
    </row>
    <row r="302" spans="2:18" x14ac:dyDescent="0.2">
      <c r="B302" s="4">
        <v>2004</v>
      </c>
      <c r="C302" s="58">
        <v>155816.04</v>
      </c>
      <c r="D302" s="58">
        <v>155816.04</v>
      </c>
      <c r="E302" s="58">
        <v>155816.04</v>
      </c>
      <c r="F302" s="58">
        <v>155816.04</v>
      </c>
      <c r="G302" s="58">
        <v>127113.09</v>
      </c>
      <c r="H302" s="58">
        <v>135313.93</v>
      </c>
      <c r="I302" s="58">
        <v>135313.93</v>
      </c>
      <c r="J302" s="58">
        <v>135313.93</v>
      </c>
      <c r="K302" s="58">
        <v>135313.93</v>
      </c>
      <c r="L302" s="58">
        <v>135313.93</v>
      </c>
      <c r="M302" s="58">
        <v>32737.24</v>
      </c>
      <c r="N302" s="58">
        <v>32737.24</v>
      </c>
      <c r="O302" s="58">
        <v>32737.24</v>
      </c>
      <c r="P302" s="58">
        <v>32737.24</v>
      </c>
      <c r="Q302" s="58">
        <v>32737.24</v>
      </c>
      <c r="R302" s="58">
        <v>32737.24</v>
      </c>
    </row>
    <row r="303" spans="2:18" x14ac:dyDescent="0.2">
      <c r="B303" s="4">
        <v>2003</v>
      </c>
      <c r="C303" s="58">
        <v>11529.2</v>
      </c>
      <c r="D303" s="58">
        <v>11529.2</v>
      </c>
      <c r="E303" s="58">
        <v>5019.8599999999997</v>
      </c>
      <c r="F303" s="58">
        <v>5019.8599999999997</v>
      </c>
      <c r="G303" s="58">
        <v>4095.15</v>
      </c>
      <c r="H303" s="58">
        <v>4359.3500000000004</v>
      </c>
      <c r="I303" s="58">
        <v>4359.3500000000004</v>
      </c>
      <c r="J303" s="58">
        <v>4359.3500000000004</v>
      </c>
      <c r="K303" s="58">
        <v>4359.3500000000004</v>
      </c>
      <c r="L303" s="58">
        <v>4359.3500000000004</v>
      </c>
      <c r="M303" s="58">
        <v>4359.3500000000004</v>
      </c>
      <c r="N303" s="58">
        <v>4359.3500000000004</v>
      </c>
      <c r="O303" s="58">
        <v>4359.3500000000004</v>
      </c>
      <c r="P303" s="58">
        <v>4359.3500000000004</v>
      </c>
      <c r="Q303" s="58">
        <v>4359.3500000000004</v>
      </c>
      <c r="R303" s="58">
        <v>4359.3500000000004</v>
      </c>
    </row>
    <row r="304" spans="2:18" x14ac:dyDescent="0.2">
      <c r="B304" s="4">
        <v>2002</v>
      </c>
      <c r="C304" s="58">
        <v>48063.33</v>
      </c>
      <c r="D304" s="58">
        <v>48063.33</v>
      </c>
      <c r="E304" s="58">
        <v>48063.33</v>
      </c>
      <c r="F304" s="58">
        <v>77214.47</v>
      </c>
      <c r="G304" s="58">
        <v>62990.75</v>
      </c>
      <c r="H304" s="58">
        <v>67054.67</v>
      </c>
      <c r="I304" s="58">
        <v>67054.67</v>
      </c>
      <c r="J304" s="58">
        <v>67054.67</v>
      </c>
      <c r="K304" s="58">
        <v>67054.67</v>
      </c>
      <c r="L304" s="58">
        <v>67054.67</v>
      </c>
      <c r="M304" s="58">
        <v>67054.67</v>
      </c>
      <c r="N304" s="58">
        <v>67054.67</v>
      </c>
      <c r="O304" s="58">
        <v>67054.67</v>
      </c>
      <c r="P304" s="58">
        <v>13325.74</v>
      </c>
      <c r="Q304" s="58">
        <v>13325.74</v>
      </c>
      <c r="R304" s="58">
        <v>13325.74</v>
      </c>
    </row>
    <row r="305" spans="2:18" x14ac:dyDescent="0.2">
      <c r="B305" s="4">
        <v>2001</v>
      </c>
      <c r="C305" s="58">
        <v>28466.9</v>
      </c>
      <c r="D305" s="58">
        <v>28466.9</v>
      </c>
      <c r="E305" s="58">
        <v>28466.9</v>
      </c>
      <c r="F305" s="58">
        <v>28466.9</v>
      </c>
      <c r="G305" s="58">
        <v>23223</v>
      </c>
      <c r="H305" s="58">
        <v>24721.26</v>
      </c>
      <c r="I305" s="58">
        <v>24721.26</v>
      </c>
      <c r="J305" s="58">
        <v>24721.26</v>
      </c>
      <c r="K305" s="58">
        <v>24721.26</v>
      </c>
      <c r="L305" s="58">
        <v>24721.26</v>
      </c>
      <c r="M305" s="58">
        <v>24721.26</v>
      </c>
      <c r="N305" s="58">
        <v>24721.26</v>
      </c>
      <c r="O305" s="58">
        <v>24721.26</v>
      </c>
      <c r="P305" s="58">
        <v>24721.26</v>
      </c>
      <c r="Q305" s="58">
        <v>24721.26</v>
      </c>
      <c r="R305" s="58">
        <v>24721.26</v>
      </c>
    </row>
    <row r="306" spans="2:18" x14ac:dyDescent="0.2">
      <c r="B306" s="4">
        <v>2000</v>
      </c>
      <c r="C306" s="58">
        <v>169477.74</v>
      </c>
      <c r="D306" s="58">
        <v>169477.74</v>
      </c>
      <c r="E306" s="58">
        <v>169477.74</v>
      </c>
      <c r="F306" s="58">
        <v>169477.74</v>
      </c>
      <c r="G306" s="58">
        <v>138258.15</v>
      </c>
      <c r="H306" s="58">
        <v>147178.03</v>
      </c>
      <c r="I306" s="58">
        <v>147178.03</v>
      </c>
      <c r="J306" s="58">
        <v>147178.03</v>
      </c>
      <c r="K306" s="58">
        <v>147178.03</v>
      </c>
      <c r="L306" s="58">
        <v>147178.03</v>
      </c>
      <c r="M306" s="58">
        <v>141161.35999999999</v>
      </c>
      <c r="N306" s="58">
        <v>141161.35999999999</v>
      </c>
      <c r="O306" s="58">
        <v>141161.35999999999</v>
      </c>
      <c r="P306" s="58">
        <v>141161.35999999999</v>
      </c>
      <c r="Q306" s="58">
        <v>141161.35999999999</v>
      </c>
      <c r="R306" s="58">
        <v>141161.35999999999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1108.04</v>
      </c>
      <c r="D308" s="58">
        <v>1108.04</v>
      </c>
      <c r="E308" s="58">
        <v>1108.04</v>
      </c>
      <c r="F308" s="58">
        <v>1108.04</v>
      </c>
      <c r="G308" s="58">
        <v>903.93</v>
      </c>
      <c r="H308" s="58">
        <v>962.25</v>
      </c>
      <c r="I308" s="58">
        <v>962.25</v>
      </c>
      <c r="J308" s="58">
        <v>962.25</v>
      </c>
      <c r="K308" s="58">
        <v>962.25</v>
      </c>
      <c r="L308" s="58">
        <v>962.25</v>
      </c>
      <c r="M308" s="58">
        <v>962.25</v>
      </c>
      <c r="N308" s="58">
        <v>962.25</v>
      </c>
      <c r="O308" s="58">
        <v>962.25</v>
      </c>
      <c r="P308" s="58">
        <v>962.25</v>
      </c>
      <c r="Q308" s="58">
        <v>962.25</v>
      </c>
      <c r="R308" s="58">
        <v>962.25</v>
      </c>
    </row>
    <row r="309" spans="2:18" x14ac:dyDescent="0.2">
      <c r="B309" s="4">
        <v>1997</v>
      </c>
      <c r="C309" s="58">
        <v>320444.49</v>
      </c>
      <c r="D309" s="58">
        <v>320444.49</v>
      </c>
      <c r="E309" s="58">
        <v>308964.52</v>
      </c>
      <c r="F309" s="58">
        <v>308964.52</v>
      </c>
      <c r="G309" s="58">
        <v>251916.86</v>
      </c>
      <c r="H309" s="58">
        <v>268311.28999999998</v>
      </c>
      <c r="I309" s="58">
        <v>268311.28999999998</v>
      </c>
      <c r="J309" s="58">
        <v>268311.28999999998</v>
      </c>
      <c r="K309" s="58">
        <v>268311.28999999998</v>
      </c>
      <c r="L309" s="58">
        <v>268311.28999999998</v>
      </c>
      <c r="M309" s="58">
        <v>268311.28999999998</v>
      </c>
      <c r="N309" s="58">
        <v>268311.28999999998</v>
      </c>
      <c r="O309" s="58">
        <v>268169.56</v>
      </c>
      <c r="P309" s="58">
        <v>268169.56</v>
      </c>
      <c r="Q309" s="58">
        <v>268169.56</v>
      </c>
      <c r="R309" s="58">
        <v>268169.56</v>
      </c>
    </row>
    <row r="310" spans="2:18" x14ac:dyDescent="0.2">
      <c r="B310" s="4">
        <v>1996</v>
      </c>
      <c r="C310" s="58">
        <v>20401.61</v>
      </c>
      <c r="D310" s="58">
        <v>20401.61</v>
      </c>
      <c r="E310" s="58">
        <v>20401.61</v>
      </c>
      <c r="F310" s="58">
        <v>14642.05</v>
      </c>
      <c r="G310" s="58">
        <v>11944.83</v>
      </c>
      <c r="H310" s="58">
        <v>12715.47</v>
      </c>
      <c r="I310" s="58">
        <v>12715.47</v>
      </c>
      <c r="J310" s="58">
        <v>12715.47</v>
      </c>
      <c r="K310" s="58">
        <v>12715.47</v>
      </c>
      <c r="L310" s="58">
        <v>11435.93</v>
      </c>
      <c r="M310" s="58">
        <v>11435.93</v>
      </c>
      <c r="N310" s="58">
        <v>11435.93</v>
      </c>
      <c r="O310" s="58">
        <v>11435.93</v>
      </c>
      <c r="P310" s="58">
        <v>11435.93</v>
      </c>
      <c r="Q310" s="58">
        <v>11435.93</v>
      </c>
      <c r="R310" s="58">
        <v>11435.93</v>
      </c>
    </row>
    <row r="311" spans="2:18" x14ac:dyDescent="0.2">
      <c r="B311" s="4">
        <v>1995</v>
      </c>
      <c r="C311" s="58">
        <v>74077.679999999993</v>
      </c>
      <c r="D311" s="58">
        <v>82543.649999999994</v>
      </c>
      <c r="E311" s="58">
        <v>63046.62</v>
      </c>
      <c r="F311" s="58">
        <v>63046.62</v>
      </c>
      <c r="G311" s="58">
        <v>49512.91</v>
      </c>
      <c r="H311" s="58">
        <v>57357.14</v>
      </c>
      <c r="I311" s="58">
        <v>57357.14</v>
      </c>
      <c r="J311" s="58">
        <v>57357.14</v>
      </c>
      <c r="K311" s="58">
        <v>57357.14</v>
      </c>
      <c r="L311" s="58">
        <v>57078.15</v>
      </c>
      <c r="M311" s="58">
        <v>57078.15</v>
      </c>
      <c r="N311" s="58">
        <v>57078.15</v>
      </c>
      <c r="O311" s="58">
        <v>57078.15</v>
      </c>
      <c r="P311" s="58">
        <v>57078.15</v>
      </c>
      <c r="Q311" s="58">
        <v>57078.15</v>
      </c>
      <c r="R311" s="58">
        <v>57078.15</v>
      </c>
    </row>
    <row r="312" spans="2:18" x14ac:dyDescent="0.2">
      <c r="B312" s="4">
        <v>1994</v>
      </c>
      <c r="C312" s="58">
        <v>559229.18999999994</v>
      </c>
      <c r="D312" s="58">
        <v>559229.18999999994</v>
      </c>
      <c r="E312" s="58">
        <v>559229.18999999994</v>
      </c>
      <c r="F312" s="58">
        <v>550573.72</v>
      </c>
      <c r="G312" s="58">
        <v>449152.25</v>
      </c>
      <c r="H312" s="58">
        <v>478129.81</v>
      </c>
      <c r="I312" s="58">
        <v>478129.81</v>
      </c>
      <c r="J312" s="58">
        <v>478129.81</v>
      </c>
      <c r="K312" s="58">
        <v>478129.81</v>
      </c>
      <c r="L312" s="58">
        <v>478129.81</v>
      </c>
      <c r="M312" s="58">
        <v>478129.81</v>
      </c>
      <c r="N312" s="58">
        <v>478129.81</v>
      </c>
      <c r="O312" s="58">
        <v>478129.81</v>
      </c>
      <c r="P312" s="58">
        <v>478129.81</v>
      </c>
      <c r="Q312" s="58">
        <v>478129.81</v>
      </c>
      <c r="R312" s="58">
        <v>478129.81</v>
      </c>
    </row>
    <row r="313" spans="2:18" x14ac:dyDescent="0.2">
      <c r="B313" s="4">
        <v>1993</v>
      </c>
      <c r="C313" s="58">
        <v>24492.799999999999</v>
      </c>
      <c r="D313" s="58">
        <v>24492.799999999999</v>
      </c>
      <c r="E313" s="58">
        <v>5867.49</v>
      </c>
      <c r="F313" s="58">
        <v>5867.49</v>
      </c>
      <c r="G313" s="58">
        <v>3526.4</v>
      </c>
      <c r="H313" s="58">
        <v>3753.91</v>
      </c>
      <c r="I313" s="58">
        <v>3753.91</v>
      </c>
      <c r="J313" s="58">
        <v>3753.91</v>
      </c>
      <c r="K313" s="58">
        <v>3753.91</v>
      </c>
      <c r="L313" s="58">
        <v>3753.91</v>
      </c>
      <c r="M313" s="58">
        <v>3753.91</v>
      </c>
      <c r="N313" s="58">
        <v>3753.91</v>
      </c>
      <c r="O313" s="58">
        <v>3753.91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176376.81</v>
      </c>
      <c r="D315" s="58">
        <v>176376.81</v>
      </c>
      <c r="E315" s="58">
        <v>176376.81</v>
      </c>
      <c r="F315" s="58">
        <v>176376.81</v>
      </c>
      <c r="G315" s="58">
        <v>143886.34</v>
      </c>
      <c r="H315" s="58">
        <v>109100.38</v>
      </c>
      <c r="I315" s="58">
        <v>109100.38</v>
      </c>
      <c r="J315" s="58">
        <v>109100.38</v>
      </c>
      <c r="K315" s="58">
        <v>109100.38</v>
      </c>
      <c r="L315" s="58">
        <v>109100.38</v>
      </c>
      <c r="M315" s="58">
        <v>109100.38</v>
      </c>
      <c r="N315" s="58">
        <v>109100.38</v>
      </c>
      <c r="O315" s="58">
        <v>109100.38</v>
      </c>
      <c r="P315" s="58">
        <v>35125.699999999997</v>
      </c>
      <c r="Q315" s="58">
        <v>35125.699999999997</v>
      </c>
      <c r="R315" s="58">
        <v>35125.699999999997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7789.71</v>
      </c>
      <c r="D317" s="58">
        <v>7789.71</v>
      </c>
      <c r="E317" s="58">
        <v>7789.71</v>
      </c>
      <c r="F317" s="58">
        <v>7789.71</v>
      </c>
      <c r="G317" s="58">
        <v>6354.76</v>
      </c>
      <c r="H317" s="58">
        <v>6764.74</v>
      </c>
      <c r="I317" s="58">
        <v>6764.74</v>
      </c>
      <c r="J317" s="58">
        <v>6764.74</v>
      </c>
      <c r="K317" s="58">
        <v>6764.74</v>
      </c>
      <c r="L317" s="58">
        <v>6764.74</v>
      </c>
      <c r="M317" s="58">
        <v>6764.74</v>
      </c>
      <c r="N317" s="58">
        <v>6764.74</v>
      </c>
      <c r="O317" s="58">
        <v>6764.74</v>
      </c>
      <c r="P317" s="58">
        <v>6764.74</v>
      </c>
      <c r="Q317" s="58">
        <v>6764.74</v>
      </c>
      <c r="R317" s="58">
        <v>6764.74</v>
      </c>
    </row>
    <row r="318" spans="2:18" x14ac:dyDescent="0.2">
      <c r="B318" s="4">
        <v>1988</v>
      </c>
      <c r="C318" s="58">
        <v>45431.040000000001</v>
      </c>
      <c r="D318" s="58">
        <v>45431.040000000001</v>
      </c>
      <c r="E318" s="58">
        <v>45431.040000000001</v>
      </c>
      <c r="F318" s="58">
        <v>45431.040000000001</v>
      </c>
      <c r="G318" s="58">
        <v>37062.17</v>
      </c>
      <c r="H318" s="58">
        <v>39453.279999999999</v>
      </c>
      <c r="I318" s="58">
        <v>39453.279999999999</v>
      </c>
      <c r="J318" s="58">
        <v>39453.279999999999</v>
      </c>
      <c r="K318" s="58">
        <v>39453.279999999999</v>
      </c>
      <c r="L318" s="58">
        <v>39453.279999999999</v>
      </c>
      <c r="M318" s="58">
        <v>39453.279999999999</v>
      </c>
      <c r="N318" s="58">
        <v>39453.279999999999</v>
      </c>
      <c r="O318" s="58">
        <v>39453.279999999999</v>
      </c>
      <c r="P318" s="58">
        <v>39453.279999999999</v>
      </c>
      <c r="Q318" s="58">
        <v>39453.279999999999</v>
      </c>
      <c r="R318" s="58">
        <v>39453.279999999999</v>
      </c>
    </row>
    <row r="319" spans="2:18" x14ac:dyDescent="0.2">
      <c r="B319" s="4">
        <v>1987</v>
      </c>
      <c r="C319" s="58">
        <v>3273.9</v>
      </c>
      <c r="D319" s="58">
        <v>3273.9</v>
      </c>
      <c r="E319" s="58">
        <v>3273.9</v>
      </c>
      <c r="F319" s="58">
        <v>3273.9</v>
      </c>
      <c r="G319" s="58">
        <v>2670.81</v>
      </c>
      <c r="H319" s="58">
        <v>2843.12</v>
      </c>
      <c r="I319" s="58">
        <v>2843.12</v>
      </c>
      <c r="J319" s="58">
        <v>2843.12</v>
      </c>
      <c r="K319" s="58">
        <v>2843.12</v>
      </c>
      <c r="L319" s="58">
        <v>2843.12</v>
      </c>
      <c r="M319" s="58">
        <v>2843.12</v>
      </c>
      <c r="N319" s="58">
        <v>2843.12</v>
      </c>
      <c r="O319" s="58">
        <v>2843.12</v>
      </c>
      <c r="P319" s="58">
        <v>2843.12</v>
      </c>
      <c r="Q319" s="58">
        <v>2843.12</v>
      </c>
      <c r="R319" s="58">
        <v>2843.12</v>
      </c>
    </row>
    <row r="320" spans="2:18" x14ac:dyDescent="0.2">
      <c r="B320" s="4">
        <v>1986</v>
      </c>
      <c r="C320" s="58">
        <v>1515.86</v>
      </c>
      <c r="D320" s="58">
        <v>1515.86</v>
      </c>
      <c r="E320" s="58">
        <v>1515.86</v>
      </c>
      <c r="F320" s="58">
        <v>1515.86</v>
      </c>
      <c r="G320" s="58">
        <v>1236.6199999999999</v>
      </c>
      <c r="H320" s="58">
        <v>1316.4</v>
      </c>
      <c r="I320" s="58">
        <v>1316.4</v>
      </c>
      <c r="J320" s="58">
        <v>1316.4</v>
      </c>
      <c r="K320" s="58">
        <v>1316.4</v>
      </c>
      <c r="L320" s="58">
        <v>1316.4</v>
      </c>
      <c r="M320" s="58">
        <v>1316.4</v>
      </c>
      <c r="N320" s="58">
        <v>1316.4</v>
      </c>
      <c r="O320" s="58">
        <v>1316.4</v>
      </c>
      <c r="P320" s="58">
        <v>1316.4</v>
      </c>
      <c r="Q320" s="58">
        <v>1316.4</v>
      </c>
      <c r="R320" s="58">
        <v>1316.4</v>
      </c>
    </row>
    <row r="321" spans="2:18" x14ac:dyDescent="0.2">
      <c r="B321" s="4">
        <v>1985</v>
      </c>
      <c r="C321" s="58">
        <v>6123.85</v>
      </c>
      <c r="D321" s="58">
        <v>6123.85</v>
      </c>
      <c r="E321" s="58">
        <v>6123.85</v>
      </c>
      <c r="F321" s="58">
        <v>6123.85</v>
      </c>
      <c r="G321" s="58">
        <v>4995.78</v>
      </c>
      <c r="H321" s="58">
        <v>5318.08</v>
      </c>
      <c r="I321" s="58">
        <v>5318.08</v>
      </c>
      <c r="J321" s="58">
        <v>5318.08</v>
      </c>
      <c r="K321" s="58">
        <v>5318.08</v>
      </c>
      <c r="L321" s="58">
        <v>5318.08</v>
      </c>
      <c r="M321" s="58">
        <v>5318.08</v>
      </c>
      <c r="N321" s="58">
        <v>5318.08</v>
      </c>
      <c r="O321" s="58">
        <v>5318.08</v>
      </c>
      <c r="P321" s="58">
        <v>5318.08</v>
      </c>
      <c r="Q321" s="58">
        <v>5318.08</v>
      </c>
      <c r="R321" s="58">
        <v>5318.08</v>
      </c>
    </row>
    <row r="322" spans="2:18" x14ac:dyDescent="0.2">
      <c r="B322" s="4">
        <v>1984</v>
      </c>
      <c r="C322" s="58">
        <v>1582.99</v>
      </c>
      <c r="D322" s="58">
        <v>1582.99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27492.16</v>
      </c>
      <c r="D324" s="58">
        <v>27492.16</v>
      </c>
      <c r="E324" s="58">
        <v>27492.16</v>
      </c>
      <c r="F324" s="58">
        <v>27492.16</v>
      </c>
      <c r="G324" s="58">
        <v>22427.82</v>
      </c>
      <c r="H324" s="58">
        <v>23874.77</v>
      </c>
      <c r="I324" s="58">
        <v>23874.77</v>
      </c>
      <c r="J324" s="58">
        <v>23874.77</v>
      </c>
      <c r="K324" s="58">
        <v>23874.77</v>
      </c>
      <c r="L324" s="58">
        <v>23874.77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178590.17</v>
      </c>
      <c r="D328" s="58">
        <v>178590.17</v>
      </c>
      <c r="E328" s="58">
        <v>178590.17</v>
      </c>
      <c r="F328" s="58">
        <v>152429</v>
      </c>
      <c r="G328" s="58">
        <v>124349.97</v>
      </c>
      <c r="H328" s="58">
        <v>132372.54999999999</v>
      </c>
      <c r="I328" s="58">
        <v>132372.54999999999</v>
      </c>
      <c r="J328" s="58">
        <v>132372.54999999999</v>
      </c>
      <c r="K328" s="58">
        <v>132372.54999999999</v>
      </c>
      <c r="L328" s="58">
        <v>132372.54999999999</v>
      </c>
      <c r="M328" s="58">
        <v>132372.54999999999</v>
      </c>
      <c r="N328" s="58">
        <v>132372.54999999999</v>
      </c>
      <c r="O328" s="58">
        <v>132372.54999999999</v>
      </c>
      <c r="P328" s="58">
        <v>132372.54999999999</v>
      </c>
      <c r="Q328" s="58">
        <v>132372.54999999999</v>
      </c>
      <c r="R328" s="58">
        <v>132372.54999999999</v>
      </c>
    </row>
    <row r="329" spans="2:18" x14ac:dyDescent="0.2">
      <c r="B329" s="4">
        <v>1977</v>
      </c>
      <c r="C329" s="58">
        <v>4942196.34</v>
      </c>
      <c r="D329" s="58">
        <v>5166696.21</v>
      </c>
      <c r="E329" s="58">
        <v>5174707.87</v>
      </c>
      <c r="F329" s="58">
        <v>5102204.83</v>
      </c>
      <c r="G329" s="58">
        <v>4162324.99</v>
      </c>
      <c r="H329" s="58">
        <v>4435780.9000000004</v>
      </c>
      <c r="I329" s="58">
        <v>4451539.62</v>
      </c>
      <c r="J329" s="58">
        <v>4451539.62</v>
      </c>
      <c r="K329" s="58">
        <v>4472588.83</v>
      </c>
      <c r="L329" s="58">
        <v>4472588.83</v>
      </c>
      <c r="M329" s="58">
        <v>4303278.57</v>
      </c>
      <c r="N329" s="58">
        <v>4303278.57</v>
      </c>
      <c r="O329" s="58">
        <v>4303278.57</v>
      </c>
      <c r="P329" s="58">
        <v>4303278.57</v>
      </c>
      <c r="Q329" s="58">
        <v>4303278.57</v>
      </c>
      <c r="R329" s="58">
        <v>4303278.57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2671.69</v>
      </c>
      <c r="D331" s="58">
        <v>2671.69</v>
      </c>
      <c r="E331" s="58">
        <v>2671.69</v>
      </c>
      <c r="F331" s="58">
        <v>2671.69</v>
      </c>
      <c r="G331" s="58">
        <v>2179.54</v>
      </c>
      <c r="H331" s="58">
        <v>2320.16</v>
      </c>
      <c r="I331" s="58">
        <v>2320.16</v>
      </c>
      <c r="J331" s="58">
        <v>2320.16</v>
      </c>
      <c r="K331" s="58">
        <v>2320.16</v>
      </c>
      <c r="L331" s="58">
        <v>2320.16</v>
      </c>
      <c r="M331" s="58">
        <v>2320.16</v>
      </c>
      <c r="N331" s="58">
        <v>2320.16</v>
      </c>
      <c r="O331" s="58">
        <v>2320.16</v>
      </c>
      <c r="P331" s="58">
        <v>2320.16</v>
      </c>
      <c r="Q331" s="58">
        <v>2320.16</v>
      </c>
      <c r="R331" s="58">
        <v>2320.16</v>
      </c>
    </row>
    <row r="332" spans="2:18" x14ac:dyDescent="0.2">
      <c r="B332" s="4">
        <v>1974</v>
      </c>
      <c r="C332" s="58">
        <v>1693.93</v>
      </c>
      <c r="D332" s="58">
        <v>1693.93</v>
      </c>
      <c r="E332" s="58">
        <v>1693.93</v>
      </c>
      <c r="F332" s="58">
        <v>1693.93</v>
      </c>
      <c r="G332" s="58">
        <v>1381.89</v>
      </c>
      <c r="H332" s="58">
        <v>1471.04</v>
      </c>
      <c r="I332" s="58">
        <v>1471.04</v>
      </c>
      <c r="J332" s="58">
        <v>1471.04</v>
      </c>
      <c r="K332" s="58">
        <v>1471.04</v>
      </c>
      <c r="L332" s="58">
        <v>1471.04</v>
      </c>
      <c r="M332" s="58">
        <v>1471.04</v>
      </c>
      <c r="N332" s="58">
        <v>1471.04</v>
      </c>
      <c r="O332" s="58">
        <v>1471.04</v>
      </c>
      <c r="P332" s="58">
        <v>1471.04</v>
      </c>
      <c r="Q332" s="58">
        <v>1471.04</v>
      </c>
      <c r="R332" s="58">
        <v>1471.04</v>
      </c>
    </row>
    <row r="333" spans="2:18" x14ac:dyDescent="0.2">
      <c r="B333" s="4">
        <v>1973</v>
      </c>
      <c r="C333" s="58">
        <v>525.65</v>
      </c>
      <c r="D333" s="58">
        <v>525.65</v>
      </c>
      <c r="E333" s="58">
        <v>525.65</v>
      </c>
      <c r="F333" s="58">
        <v>525.65</v>
      </c>
      <c r="G333" s="58">
        <v>428.82</v>
      </c>
      <c r="H333" s="58">
        <v>456.49</v>
      </c>
      <c r="I333" s="58">
        <v>456.49</v>
      </c>
      <c r="J333" s="58">
        <v>456.49</v>
      </c>
      <c r="K333" s="58">
        <v>456.49</v>
      </c>
      <c r="L333" s="58">
        <v>456.49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35749.919999999998</v>
      </c>
      <c r="D334" s="58">
        <v>35749.919999999998</v>
      </c>
      <c r="E334" s="58">
        <v>35749.919999999998</v>
      </c>
      <c r="F334" s="58">
        <v>35749.919999999998</v>
      </c>
      <c r="G334" s="58">
        <v>29164.41</v>
      </c>
      <c r="H334" s="58">
        <v>31045.98</v>
      </c>
      <c r="I334" s="58">
        <v>31045.98</v>
      </c>
      <c r="J334" s="58">
        <v>31045.98</v>
      </c>
      <c r="K334" s="58">
        <v>31045.98</v>
      </c>
      <c r="L334" s="58">
        <v>31045.98</v>
      </c>
      <c r="M334" s="58">
        <v>31045.98</v>
      </c>
      <c r="N334" s="58">
        <v>31045.98</v>
      </c>
      <c r="O334" s="58">
        <v>31045.98</v>
      </c>
      <c r="P334" s="58">
        <v>31045.98</v>
      </c>
      <c r="Q334" s="58">
        <v>31045.98</v>
      </c>
      <c r="R334" s="58">
        <v>31045.98</v>
      </c>
    </row>
    <row r="335" spans="2:18" x14ac:dyDescent="0.2">
      <c r="B335" s="4">
        <v>1971</v>
      </c>
      <c r="C335" s="58">
        <v>12031.76</v>
      </c>
      <c r="D335" s="58">
        <v>12031.76</v>
      </c>
      <c r="E335" s="58">
        <v>12031.76</v>
      </c>
      <c r="F335" s="58">
        <v>12031.76</v>
      </c>
      <c r="G335" s="58">
        <v>9815.3799999999992</v>
      </c>
      <c r="H335" s="58">
        <v>10448.629999999999</v>
      </c>
      <c r="I335" s="58">
        <v>10448.629999999999</v>
      </c>
      <c r="J335" s="58">
        <v>10448.629999999999</v>
      </c>
      <c r="K335" s="58">
        <v>10448.629999999999</v>
      </c>
      <c r="L335" s="58">
        <v>10448.629999999999</v>
      </c>
      <c r="M335" s="58">
        <v>10448.629999999999</v>
      </c>
      <c r="N335" s="58">
        <v>10448.629999999999</v>
      </c>
      <c r="O335" s="58">
        <v>10448.629999999999</v>
      </c>
      <c r="P335" s="58">
        <v>10448.629999999999</v>
      </c>
      <c r="Q335" s="58">
        <v>10448.629999999999</v>
      </c>
      <c r="R335" s="58">
        <v>10448.629999999999</v>
      </c>
    </row>
    <row r="336" spans="2:18" x14ac:dyDescent="0.2">
      <c r="B336" s="4">
        <v>1970</v>
      </c>
      <c r="C336" s="58">
        <v>3278.56</v>
      </c>
      <c r="D336" s="58">
        <v>3278.56</v>
      </c>
      <c r="E336" s="58">
        <v>3278.56</v>
      </c>
      <c r="F336" s="58">
        <v>3278.56</v>
      </c>
      <c r="G336" s="58">
        <v>2674.62</v>
      </c>
      <c r="H336" s="58">
        <v>2847.17</v>
      </c>
      <c r="I336" s="58">
        <v>2847.17</v>
      </c>
      <c r="J336" s="58">
        <v>2847.17</v>
      </c>
      <c r="K336" s="58">
        <v>2847.17</v>
      </c>
      <c r="L336" s="58">
        <v>2847.17</v>
      </c>
      <c r="M336" s="58">
        <v>2847.17</v>
      </c>
      <c r="N336" s="58">
        <v>2847.17</v>
      </c>
      <c r="O336" s="58">
        <v>2847.17</v>
      </c>
      <c r="P336" s="58">
        <v>2847.17</v>
      </c>
      <c r="Q336" s="58">
        <v>2847.17</v>
      </c>
      <c r="R336" s="58">
        <v>2847.17</v>
      </c>
    </row>
    <row r="337" spans="2:18" x14ac:dyDescent="0.2">
      <c r="B337" s="4">
        <v>1969</v>
      </c>
      <c r="C337" s="58">
        <v>31347.97</v>
      </c>
      <c r="D337" s="58">
        <v>31347.97</v>
      </c>
      <c r="E337" s="58">
        <v>31347.97</v>
      </c>
      <c r="F337" s="58">
        <v>31347.97</v>
      </c>
      <c r="G337" s="58">
        <v>25573.34</v>
      </c>
      <c r="H337" s="58">
        <v>27223.23</v>
      </c>
      <c r="I337" s="58">
        <v>27223.23</v>
      </c>
      <c r="J337" s="58">
        <v>27223.23</v>
      </c>
      <c r="K337" s="58">
        <v>27223.23</v>
      </c>
      <c r="L337" s="58">
        <v>27223.23</v>
      </c>
      <c r="M337" s="58">
        <v>27223.23</v>
      </c>
      <c r="N337" s="58">
        <v>27223.23</v>
      </c>
      <c r="O337" s="58">
        <v>27223.23</v>
      </c>
      <c r="P337" s="58">
        <v>27223.23</v>
      </c>
      <c r="Q337" s="58">
        <v>27223.23</v>
      </c>
      <c r="R337" s="58">
        <v>27223.23</v>
      </c>
    </row>
    <row r="338" spans="2:18" x14ac:dyDescent="0.2">
      <c r="B338" s="4">
        <v>1968</v>
      </c>
      <c r="C338" s="58">
        <v>9206.67</v>
      </c>
      <c r="D338" s="58">
        <v>9206.67</v>
      </c>
      <c r="E338" s="58">
        <v>9206.67</v>
      </c>
      <c r="F338" s="58">
        <v>9206.67</v>
      </c>
      <c r="G338" s="58">
        <v>7510.7</v>
      </c>
      <c r="H338" s="58">
        <v>7995.26</v>
      </c>
      <c r="I338" s="58">
        <v>7995.26</v>
      </c>
      <c r="J338" s="58">
        <v>7995.26</v>
      </c>
      <c r="K338" s="58">
        <v>7995.26</v>
      </c>
      <c r="L338" s="58">
        <v>7995.26</v>
      </c>
      <c r="M338" s="58">
        <v>7010.24</v>
      </c>
      <c r="N338" s="58">
        <v>7010.24</v>
      </c>
      <c r="O338" s="58">
        <v>7010.24</v>
      </c>
      <c r="P338" s="58">
        <v>7010.24</v>
      </c>
      <c r="Q338" s="58">
        <v>7010.24</v>
      </c>
      <c r="R338" s="58">
        <v>7010.24</v>
      </c>
    </row>
    <row r="339" spans="2:18" x14ac:dyDescent="0.2">
      <c r="B339" s="4">
        <v>1967</v>
      </c>
      <c r="C339" s="58">
        <v>3333.94</v>
      </c>
      <c r="D339" s="58">
        <v>3333.94</v>
      </c>
      <c r="E339" s="58">
        <v>3333.94</v>
      </c>
      <c r="F339" s="58">
        <v>3333.94</v>
      </c>
      <c r="G339" s="58">
        <v>2719.79</v>
      </c>
      <c r="H339" s="58">
        <v>2895.26</v>
      </c>
      <c r="I339" s="58">
        <v>2895.26</v>
      </c>
      <c r="J339" s="58">
        <v>2895.26</v>
      </c>
      <c r="K339" s="58">
        <v>2895.26</v>
      </c>
      <c r="L339" s="58">
        <v>2895.26</v>
      </c>
      <c r="M339" s="58">
        <v>2895.26</v>
      </c>
      <c r="N339" s="58">
        <v>2895.26</v>
      </c>
      <c r="O339" s="58">
        <v>2895.26</v>
      </c>
      <c r="P339" s="58">
        <v>2895.26</v>
      </c>
      <c r="Q339" s="58">
        <v>2895.26</v>
      </c>
      <c r="R339" s="58">
        <v>2895.26</v>
      </c>
    </row>
    <row r="340" spans="2:18" x14ac:dyDescent="0.2">
      <c r="B340" s="4">
        <v>1966</v>
      </c>
      <c r="C340" s="58">
        <v>126213.52</v>
      </c>
      <c r="D340" s="58">
        <v>126213.52</v>
      </c>
      <c r="E340" s="58">
        <v>126213.52</v>
      </c>
      <c r="F340" s="58">
        <v>126213.52</v>
      </c>
      <c r="G340" s="58">
        <v>97801.69</v>
      </c>
      <c r="H340" s="58">
        <v>109606.47</v>
      </c>
      <c r="I340" s="58">
        <v>109606.47</v>
      </c>
      <c r="J340" s="58">
        <v>109606.47</v>
      </c>
      <c r="K340" s="58">
        <v>109606.47</v>
      </c>
      <c r="L340" s="58">
        <v>109606.47</v>
      </c>
      <c r="M340" s="58">
        <v>109606.47</v>
      </c>
      <c r="N340" s="58">
        <v>109606.47</v>
      </c>
      <c r="O340" s="58">
        <v>104111.48</v>
      </c>
      <c r="P340" s="58">
        <v>104111.48</v>
      </c>
      <c r="Q340" s="58">
        <v>104111.48</v>
      </c>
      <c r="R340" s="58">
        <v>104111.48</v>
      </c>
    </row>
    <row r="341" spans="2:18" x14ac:dyDescent="0.2">
      <c r="B341" s="4">
        <v>1965</v>
      </c>
      <c r="C341" s="58">
        <v>64.12</v>
      </c>
      <c r="D341" s="58">
        <v>64.12</v>
      </c>
      <c r="E341" s="58">
        <v>64.12</v>
      </c>
      <c r="F341" s="58">
        <v>64.12</v>
      </c>
      <c r="G341" s="58">
        <v>52.3</v>
      </c>
      <c r="H341" s="58">
        <v>55.68</v>
      </c>
      <c r="I341" s="58">
        <v>55.68</v>
      </c>
      <c r="J341" s="58">
        <v>55.68</v>
      </c>
      <c r="K341" s="58">
        <v>55.68</v>
      </c>
      <c r="L341" s="58">
        <v>55.68</v>
      </c>
      <c r="M341" s="58">
        <v>55.68</v>
      </c>
      <c r="N341" s="58">
        <v>55.68</v>
      </c>
      <c r="O341" s="58">
        <v>55.68</v>
      </c>
      <c r="P341" s="58">
        <v>55.68</v>
      </c>
      <c r="Q341" s="58">
        <v>55.68</v>
      </c>
      <c r="R341" s="58">
        <v>55.68</v>
      </c>
    </row>
    <row r="342" spans="2:18" x14ac:dyDescent="0.2">
      <c r="B342" s="4">
        <v>1964</v>
      </c>
      <c r="C342" s="58">
        <v>178497.3</v>
      </c>
      <c r="D342" s="58">
        <v>178497.3</v>
      </c>
      <c r="E342" s="58">
        <v>178497.3</v>
      </c>
      <c r="F342" s="58">
        <v>178497.3</v>
      </c>
      <c r="G342" s="58">
        <v>145616.22</v>
      </c>
      <c r="H342" s="58">
        <v>155010.81</v>
      </c>
      <c r="I342" s="58">
        <v>155010.81</v>
      </c>
      <c r="J342" s="58">
        <v>155010.81</v>
      </c>
      <c r="K342" s="58">
        <v>155010.81</v>
      </c>
      <c r="L342" s="58">
        <v>155010.81</v>
      </c>
      <c r="M342" s="58">
        <v>155010.81</v>
      </c>
      <c r="N342" s="58">
        <v>155010.81</v>
      </c>
      <c r="O342" s="58">
        <v>155010.81</v>
      </c>
      <c r="P342" s="58">
        <v>155010.81</v>
      </c>
      <c r="Q342" s="58">
        <v>155010.81</v>
      </c>
      <c r="R342" s="58">
        <v>155010.81</v>
      </c>
    </row>
    <row r="343" spans="2:18" x14ac:dyDescent="0.2">
      <c r="B343" s="4">
        <v>1963</v>
      </c>
      <c r="C343" s="58">
        <v>115080.55</v>
      </c>
      <c r="D343" s="58">
        <v>115080.55</v>
      </c>
      <c r="E343" s="58">
        <v>115080.55</v>
      </c>
      <c r="F343" s="58">
        <v>115080.55</v>
      </c>
      <c r="G343" s="58">
        <v>72714.080000000002</v>
      </c>
      <c r="H343" s="58">
        <v>99938.37</v>
      </c>
      <c r="I343" s="58">
        <v>99938.37</v>
      </c>
      <c r="J343" s="58">
        <v>99938.37</v>
      </c>
      <c r="K343" s="58">
        <v>99938.37</v>
      </c>
      <c r="L343" s="58">
        <v>99938.37</v>
      </c>
      <c r="M343" s="58">
        <v>99938.37</v>
      </c>
      <c r="N343" s="58">
        <v>99938.37</v>
      </c>
      <c r="O343" s="58">
        <v>99938.37</v>
      </c>
      <c r="P343" s="58">
        <v>99938.37</v>
      </c>
      <c r="Q343" s="58">
        <v>99938.37</v>
      </c>
      <c r="R343" s="58">
        <v>99938.37</v>
      </c>
    </row>
    <row r="344" spans="2:18" x14ac:dyDescent="0.2">
      <c r="B344" s="4">
        <v>1962</v>
      </c>
      <c r="C344" s="58">
        <v>11080.51</v>
      </c>
      <c r="D344" s="58">
        <v>11080.51</v>
      </c>
      <c r="E344" s="58">
        <v>11080.51</v>
      </c>
      <c r="F344" s="58">
        <v>11080.51</v>
      </c>
      <c r="G344" s="58">
        <v>9039.36</v>
      </c>
      <c r="H344" s="58">
        <v>9622.5499999999993</v>
      </c>
      <c r="I344" s="58">
        <v>9622.5499999999993</v>
      </c>
      <c r="J344" s="58">
        <v>9622.5499999999993</v>
      </c>
      <c r="K344" s="58">
        <v>9622.5499999999993</v>
      </c>
      <c r="L344" s="58">
        <v>9622.5499999999993</v>
      </c>
      <c r="M344" s="58">
        <v>9622.5499999999993</v>
      </c>
      <c r="N344" s="58">
        <v>9622.5499999999993</v>
      </c>
      <c r="O344" s="58">
        <v>9622.5499999999993</v>
      </c>
      <c r="P344" s="58">
        <v>9622.5499999999993</v>
      </c>
      <c r="Q344" s="58">
        <v>9622.5499999999993</v>
      </c>
      <c r="R344" s="58">
        <v>9622.5499999999993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311.93</v>
      </c>
      <c r="D347" s="58">
        <v>311.93</v>
      </c>
      <c r="E347" s="58">
        <v>311.93</v>
      </c>
      <c r="F347" s="58">
        <v>311.93</v>
      </c>
      <c r="G347" s="58">
        <v>254.47</v>
      </c>
      <c r="H347" s="58">
        <v>270.89</v>
      </c>
      <c r="I347" s="58">
        <v>270.89</v>
      </c>
      <c r="J347" s="58">
        <v>270.89</v>
      </c>
      <c r="K347" s="58">
        <v>270.89</v>
      </c>
      <c r="L347" s="58">
        <v>270.89</v>
      </c>
      <c r="M347" s="58">
        <v>270.89</v>
      </c>
      <c r="N347" s="58">
        <v>270.89</v>
      </c>
      <c r="O347" s="58">
        <v>270.89</v>
      </c>
      <c r="P347" s="58">
        <v>270.89</v>
      </c>
      <c r="Q347" s="58">
        <v>270.89</v>
      </c>
      <c r="R347" s="58">
        <v>270.89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4342.3999999999996</v>
      </c>
      <c r="D353" s="58">
        <v>4342.3999999999996</v>
      </c>
      <c r="E353" s="58">
        <v>4342.3999999999996</v>
      </c>
      <c r="F353" s="58">
        <v>4342.3999999999996</v>
      </c>
      <c r="G353" s="58">
        <v>3542.49</v>
      </c>
      <c r="H353" s="58">
        <v>3771.03</v>
      </c>
      <c r="I353" s="58">
        <v>3771.03</v>
      </c>
      <c r="J353" s="58">
        <v>3771.03</v>
      </c>
      <c r="K353" s="58">
        <v>3771.03</v>
      </c>
      <c r="L353" s="58">
        <v>3771.03</v>
      </c>
      <c r="M353" s="58">
        <v>3771.03</v>
      </c>
      <c r="N353" s="58">
        <v>3771.03</v>
      </c>
      <c r="O353" s="58">
        <v>3771.03</v>
      </c>
      <c r="P353" s="58">
        <v>3771.03</v>
      </c>
      <c r="Q353" s="58">
        <v>3771.03</v>
      </c>
      <c r="R353" s="58">
        <v>3771.03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6836.32</v>
      </c>
      <c r="D357" s="58">
        <v>6836.32</v>
      </c>
      <c r="E357" s="58">
        <v>6836.32</v>
      </c>
      <c r="F357" s="58">
        <v>6836.32</v>
      </c>
      <c r="G357" s="58">
        <v>5577</v>
      </c>
      <c r="H357" s="58">
        <v>5936.8</v>
      </c>
      <c r="I357" s="58">
        <v>5936.8</v>
      </c>
      <c r="J357" s="58">
        <v>5936.8</v>
      </c>
      <c r="K357" s="58">
        <v>5936.8</v>
      </c>
      <c r="L357" s="58">
        <v>5936.8</v>
      </c>
      <c r="M357" s="58">
        <v>5936.8</v>
      </c>
      <c r="N357" s="58">
        <v>5936.8</v>
      </c>
      <c r="O357" s="58">
        <v>5936.8</v>
      </c>
      <c r="P357" s="58">
        <v>5936.8</v>
      </c>
      <c r="Q357" s="58">
        <v>5936.8</v>
      </c>
      <c r="R357" s="58">
        <v>5936.8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57009.62</v>
      </c>
      <c r="D359" s="58">
        <v>57009.62</v>
      </c>
      <c r="E359" s="58">
        <v>57009.62</v>
      </c>
      <c r="F359" s="58">
        <v>57009.62</v>
      </c>
      <c r="G359" s="58">
        <v>46507.85</v>
      </c>
      <c r="H359" s="58">
        <v>49508.35</v>
      </c>
      <c r="I359" s="58">
        <v>49508.35</v>
      </c>
      <c r="J359" s="58">
        <v>49508.35</v>
      </c>
      <c r="K359" s="58">
        <v>49508.35</v>
      </c>
      <c r="L359" s="58">
        <v>49508.35</v>
      </c>
      <c r="M359" s="58">
        <v>49508.35</v>
      </c>
      <c r="N359" s="58">
        <v>49508.35</v>
      </c>
      <c r="O359" s="58">
        <v>49508.35</v>
      </c>
      <c r="P359" s="58">
        <v>49508.35</v>
      </c>
      <c r="Q359" s="58">
        <v>49508.35</v>
      </c>
      <c r="R359" s="58">
        <v>49508.35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1457.18</v>
      </c>
      <c r="D361" s="58">
        <v>1457.18</v>
      </c>
      <c r="E361" s="58">
        <v>1457.18</v>
      </c>
      <c r="F361" s="58">
        <v>1457.18</v>
      </c>
      <c r="G361" s="58">
        <v>1188.75</v>
      </c>
      <c r="H361" s="58">
        <v>1265.45</v>
      </c>
      <c r="I361" s="58">
        <v>1265.45</v>
      </c>
      <c r="J361" s="58">
        <v>1265.45</v>
      </c>
      <c r="K361" s="58">
        <v>1265.45</v>
      </c>
      <c r="L361" s="58">
        <v>1265.45</v>
      </c>
      <c r="M361" s="58">
        <v>1265.45</v>
      </c>
      <c r="N361" s="58">
        <v>1265.45</v>
      </c>
      <c r="O361" s="58">
        <v>1265.45</v>
      </c>
      <c r="P361" s="58">
        <v>1265.45</v>
      </c>
      <c r="Q361" s="58">
        <v>1265.45</v>
      </c>
      <c r="R361" s="58">
        <v>1265.45</v>
      </c>
    </row>
    <row r="362" spans="2:18" x14ac:dyDescent="0.2">
      <c r="B362" s="4">
        <v>1944</v>
      </c>
      <c r="C362" s="58">
        <v>1171.57</v>
      </c>
      <c r="D362" s="58">
        <v>1171.57</v>
      </c>
      <c r="E362" s="58">
        <v>1171.57</v>
      </c>
      <c r="F362" s="58">
        <v>1171.57</v>
      </c>
      <c r="G362" s="58">
        <v>955.76</v>
      </c>
      <c r="H362" s="58">
        <v>1017.42</v>
      </c>
      <c r="I362" s="58">
        <v>1017.42</v>
      </c>
      <c r="J362" s="58">
        <v>1017.42</v>
      </c>
      <c r="K362" s="58">
        <v>1017.42</v>
      </c>
      <c r="L362" s="58">
        <v>1017.42</v>
      </c>
      <c r="M362" s="58">
        <v>1017.42</v>
      </c>
      <c r="N362" s="58">
        <v>1017.42</v>
      </c>
      <c r="O362" s="58">
        <v>1017.42</v>
      </c>
      <c r="P362" s="58">
        <v>1017.42</v>
      </c>
      <c r="Q362" s="58">
        <v>1017.42</v>
      </c>
      <c r="R362" s="58">
        <v>1017.42</v>
      </c>
    </row>
    <row r="363" spans="2:18" x14ac:dyDescent="0.2">
      <c r="B363" s="4">
        <v>1943</v>
      </c>
      <c r="C363" s="58">
        <v>6547.31</v>
      </c>
      <c r="D363" s="58">
        <v>6547.31</v>
      </c>
      <c r="E363" s="58">
        <v>6547.31</v>
      </c>
      <c r="F363" s="58">
        <v>6547.31</v>
      </c>
      <c r="G363" s="58">
        <v>5341.23</v>
      </c>
      <c r="H363" s="58">
        <v>5685.82</v>
      </c>
      <c r="I363" s="58">
        <v>5685.82</v>
      </c>
      <c r="J363" s="58">
        <v>5685.82</v>
      </c>
      <c r="K363" s="58">
        <v>5685.82</v>
      </c>
      <c r="L363" s="58">
        <v>5685.82</v>
      </c>
      <c r="M363" s="58">
        <v>5685.82</v>
      </c>
      <c r="N363" s="58">
        <v>5685.82</v>
      </c>
      <c r="O363" s="58">
        <v>5685.82</v>
      </c>
      <c r="P363" s="58">
        <v>5685.82</v>
      </c>
      <c r="Q363" s="58">
        <v>5685.82</v>
      </c>
      <c r="R363" s="58">
        <v>5685.82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8747143.4000000004</v>
      </c>
      <c r="D377" s="6">
        <f>SUM(D299:D376)</f>
        <v>9897076.7699999996</v>
      </c>
      <c r="E377" s="6">
        <f>SUM(E298:E376)</f>
        <v>10254088.960000001</v>
      </c>
      <c r="F377" s="6">
        <f>SUM(F297:F376)</f>
        <v>10407208.200000001</v>
      </c>
      <c r="G377" s="6">
        <f>SUM(G296:G376)</f>
        <v>8618400.5500000007</v>
      </c>
      <c r="H377" s="6">
        <f>SUM(H290:H376)</f>
        <v>9302642.7500000019</v>
      </c>
      <c r="I377" s="6">
        <f>SUM(I290:I376)</f>
        <v>9361010.6400000025</v>
      </c>
      <c r="J377" s="6">
        <f t="shared" ref="J377:L377" si="3">SUM(J290:J376)</f>
        <v>9537138.290000001</v>
      </c>
      <c r="K377" s="6">
        <f>SUM(K290:K376)</f>
        <v>9571889.6800000016</v>
      </c>
      <c r="L377" s="6">
        <f t="shared" si="3"/>
        <v>9491321.4600000028</v>
      </c>
      <c r="M377" s="6">
        <f>SUM(M290:M376)</f>
        <v>9145322.9600000009</v>
      </c>
      <c r="N377" s="13">
        <f>SUM(N286:N376)</f>
        <v>15140327.9</v>
      </c>
      <c r="O377" s="13">
        <f>SUM(O286:O376)</f>
        <v>16625797.990000002</v>
      </c>
      <c r="P377" s="13">
        <f>SUM(P286:P376)</f>
        <v>16401782.23</v>
      </c>
      <c r="Q377" s="13">
        <f>SUM(Q286:Q376)</f>
        <v>16406776.640000001</v>
      </c>
      <c r="R377" s="13">
        <f>SUM(R285:R376)</f>
        <v>16409483.860000001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29594.01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63523.08</v>
      </c>
      <c r="R474" s="58">
        <v>71375.69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30623.02</v>
      </c>
      <c r="Q475" s="58">
        <v>30496.86</v>
      </c>
      <c r="R475" s="58">
        <v>30369.77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84324.98</v>
      </c>
      <c r="P476" s="58">
        <v>84815.97</v>
      </c>
      <c r="Q476" s="58">
        <v>84416.49</v>
      </c>
      <c r="R476" s="58">
        <v>74064.67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384228.74</v>
      </c>
      <c r="O477" s="58">
        <v>392261.67</v>
      </c>
      <c r="P477" s="58">
        <v>392261.67</v>
      </c>
      <c r="Q477" s="58">
        <v>392261.67</v>
      </c>
      <c r="R477" s="58">
        <v>387166.43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23907.35</v>
      </c>
      <c r="N478" s="58">
        <v>18891.11</v>
      </c>
      <c r="O478" s="58">
        <v>18891.11</v>
      </c>
      <c r="P478" s="58">
        <v>18891.11</v>
      </c>
      <c r="Q478" s="58">
        <v>18891.11</v>
      </c>
      <c r="R478" s="58">
        <v>18605.75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363411.06</v>
      </c>
      <c r="M479" s="58">
        <v>364148.41</v>
      </c>
      <c r="N479" s="58">
        <v>352984.64</v>
      </c>
      <c r="O479" s="58">
        <v>351189.98</v>
      </c>
      <c r="P479" s="58">
        <v>343968.19</v>
      </c>
      <c r="Q479" s="58">
        <v>342357.39</v>
      </c>
      <c r="R479" s="58">
        <v>341407.47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144075.28</v>
      </c>
      <c r="L480" s="58">
        <v>140050.68</v>
      </c>
      <c r="M480" s="58">
        <v>139885.70000000001</v>
      </c>
      <c r="N480" s="58">
        <v>103543.23</v>
      </c>
      <c r="O480" s="58">
        <v>103543.23</v>
      </c>
      <c r="P480" s="58">
        <v>103543.23</v>
      </c>
      <c r="Q480" s="58">
        <v>102459.23</v>
      </c>
      <c r="R480" s="58">
        <v>99827.48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286564.7</v>
      </c>
      <c r="K481" s="58">
        <v>268319</v>
      </c>
      <c r="L481" s="58">
        <v>260870.92</v>
      </c>
      <c r="M481" s="58">
        <v>267142.77</v>
      </c>
      <c r="N481" s="58">
        <v>263779.59000000003</v>
      </c>
      <c r="O481" s="58">
        <v>262659.52</v>
      </c>
      <c r="P481" s="58">
        <v>262659.52</v>
      </c>
      <c r="Q481" s="58">
        <v>262659.52</v>
      </c>
      <c r="R481" s="58">
        <v>262659.52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87754.55</v>
      </c>
      <c r="J482" s="58">
        <v>87754.55</v>
      </c>
      <c r="K482" s="58">
        <v>81911.520000000004</v>
      </c>
      <c r="L482" s="58">
        <v>81406.41</v>
      </c>
      <c r="M482" s="58">
        <v>83472.52</v>
      </c>
      <c r="N482" s="58">
        <v>80170.02</v>
      </c>
      <c r="O482" s="58">
        <v>80170.02</v>
      </c>
      <c r="P482" s="58">
        <v>80170.02</v>
      </c>
      <c r="Q482" s="58">
        <v>80170.02</v>
      </c>
      <c r="R482" s="58">
        <v>74619.360000000001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80508.679999999993</v>
      </c>
      <c r="I483" s="58">
        <v>80948.27</v>
      </c>
      <c r="J483" s="58">
        <v>83108.95</v>
      </c>
      <c r="K483" s="58">
        <v>80948.27</v>
      </c>
      <c r="L483" s="58">
        <v>62643.92</v>
      </c>
      <c r="M483" s="58">
        <v>65220.62</v>
      </c>
      <c r="N483" s="58">
        <v>56398.49</v>
      </c>
      <c r="O483" s="58">
        <v>56398.49</v>
      </c>
      <c r="P483" s="58">
        <v>54482.720000000001</v>
      </c>
      <c r="Q483" s="58">
        <v>54482.720000000001</v>
      </c>
      <c r="R483" s="58">
        <v>47386.61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120666.67</v>
      </c>
      <c r="H484" s="58">
        <v>112053.87</v>
      </c>
      <c r="I484" s="58">
        <v>112053.87</v>
      </c>
      <c r="J484" s="58">
        <v>111481.32</v>
      </c>
      <c r="K484" s="58">
        <v>115912.32000000001</v>
      </c>
      <c r="L484" s="58">
        <v>115912.32000000001</v>
      </c>
      <c r="M484" s="58">
        <v>116297.78</v>
      </c>
      <c r="N484" s="58">
        <v>113132.96</v>
      </c>
      <c r="O484" s="58">
        <v>111289.48</v>
      </c>
      <c r="P484" s="58">
        <v>74324.600000000006</v>
      </c>
      <c r="Q484" s="58">
        <v>68421.509999999995</v>
      </c>
      <c r="R484" s="58">
        <v>30958.18</v>
      </c>
    </row>
    <row r="485" spans="2:18" x14ac:dyDescent="0.2">
      <c r="B485" s="4">
        <v>2009</v>
      </c>
      <c r="C485" s="28"/>
      <c r="D485" s="28"/>
      <c r="E485" s="28"/>
      <c r="F485" s="58">
        <v>146787.54999999999</v>
      </c>
      <c r="G485" s="58">
        <v>137326.38</v>
      </c>
      <c r="H485" s="58">
        <v>126792.67</v>
      </c>
      <c r="I485" s="58">
        <v>126792.67</v>
      </c>
      <c r="J485" s="58">
        <v>126792.67</v>
      </c>
      <c r="K485" s="58">
        <v>126436.27</v>
      </c>
      <c r="L485" s="58">
        <v>116116.84</v>
      </c>
      <c r="M485" s="58">
        <v>117747.29</v>
      </c>
      <c r="N485" s="58">
        <v>107041.47</v>
      </c>
      <c r="O485" s="58">
        <v>107041.47</v>
      </c>
      <c r="P485" s="58">
        <v>107041.47</v>
      </c>
      <c r="Q485" s="58">
        <v>105166.71</v>
      </c>
      <c r="R485" s="58">
        <v>103165.34</v>
      </c>
    </row>
    <row r="486" spans="2:18" x14ac:dyDescent="0.2">
      <c r="B486" s="4">
        <v>2008</v>
      </c>
      <c r="C486" s="28"/>
      <c r="D486" s="28"/>
      <c r="E486" s="58">
        <v>126022.36</v>
      </c>
      <c r="F486" s="58">
        <v>127059.21</v>
      </c>
      <c r="G486" s="58">
        <v>132164.41</v>
      </c>
      <c r="H486" s="58">
        <v>110073.31</v>
      </c>
      <c r="I486" s="58">
        <v>110073.31</v>
      </c>
      <c r="J486" s="58">
        <v>110073.31</v>
      </c>
      <c r="K486" s="58">
        <v>110073.31</v>
      </c>
      <c r="L486" s="58">
        <v>101085.54</v>
      </c>
      <c r="M486" s="58">
        <v>97618.14</v>
      </c>
      <c r="N486" s="58">
        <v>95214.25</v>
      </c>
      <c r="O486" s="58">
        <v>95214.25</v>
      </c>
      <c r="P486" s="58">
        <v>95214.25</v>
      </c>
      <c r="Q486" s="58">
        <v>90874.15</v>
      </c>
      <c r="R486" s="58">
        <v>87512.81</v>
      </c>
    </row>
    <row r="487" spans="2:18" x14ac:dyDescent="0.2">
      <c r="B487" s="4">
        <v>2007</v>
      </c>
      <c r="C487" s="28"/>
      <c r="D487" s="58">
        <v>174474.33</v>
      </c>
      <c r="E487" s="58">
        <v>177233.37</v>
      </c>
      <c r="F487" s="58">
        <v>177114.05</v>
      </c>
      <c r="G487" s="58">
        <v>160220.10999999999</v>
      </c>
      <c r="H487" s="58">
        <v>155181.82999999999</v>
      </c>
      <c r="I487" s="58">
        <v>155181.82999999999</v>
      </c>
      <c r="J487" s="58">
        <v>149676.93</v>
      </c>
      <c r="K487" s="58">
        <v>149886.19</v>
      </c>
      <c r="L487" s="58">
        <v>116655.46</v>
      </c>
      <c r="M487" s="58">
        <v>117015.4</v>
      </c>
      <c r="N487" s="58">
        <v>110887.27</v>
      </c>
      <c r="O487" s="58">
        <v>106768.27</v>
      </c>
      <c r="P487" s="58">
        <v>106768.27</v>
      </c>
      <c r="Q487" s="58">
        <v>67567.86</v>
      </c>
      <c r="R487" s="58">
        <v>52811.75</v>
      </c>
    </row>
    <row r="488" spans="2:18" x14ac:dyDescent="0.2">
      <c r="B488" s="4">
        <v>2006</v>
      </c>
      <c r="C488" s="58">
        <v>46354.62</v>
      </c>
      <c r="D488" s="58">
        <v>47549.279999999999</v>
      </c>
      <c r="E488" s="58">
        <v>47549.279999999999</v>
      </c>
      <c r="F488" s="58">
        <v>47330.95</v>
      </c>
      <c r="G488" s="58">
        <v>52394.98</v>
      </c>
      <c r="H488" s="58">
        <v>41179.22</v>
      </c>
      <c r="I488" s="58">
        <v>37054.44</v>
      </c>
      <c r="J488" s="58">
        <v>36979.81</v>
      </c>
      <c r="K488" s="58">
        <v>36756.1</v>
      </c>
      <c r="L488" s="58">
        <v>30789.57</v>
      </c>
      <c r="M488" s="58">
        <v>30121.87</v>
      </c>
      <c r="N488" s="58">
        <v>26522.51</v>
      </c>
      <c r="O488" s="58">
        <v>26522.51</v>
      </c>
      <c r="P488" s="58">
        <v>25485.040000000001</v>
      </c>
      <c r="Q488" s="58">
        <v>25396.05</v>
      </c>
      <c r="R488" s="58">
        <v>18893.66</v>
      </c>
    </row>
    <row r="489" spans="2:18" x14ac:dyDescent="0.2">
      <c r="B489" s="4">
        <v>2005</v>
      </c>
      <c r="C489" s="58">
        <v>152876.59</v>
      </c>
      <c r="D489" s="58">
        <v>150697.35999999999</v>
      </c>
      <c r="E489" s="58">
        <v>150697.35999999999</v>
      </c>
      <c r="F489" s="58">
        <v>149937.35999999999</v>
      </c>
      <c r="G489" s="58">
        <v>133209.41</v>
      </c>
      <c r="H489" s="58">
        <v>131391.85</v>
      </c>
      <c r="I489" s="58">
        <v>131391.85</v>
      </c>
      <c r="J489" s="58">
        <v>131062.51</v>
      </c>
      <c r="K489" s="58">
        <v>130412.85</v>
      </c>
      <c r="L489" s="58">
        <v>127939.06</v>
      </c>
      <c r="M489" s="58">
        <v>127522.41</v>
      </c>
      <c r="N489" s="58">
        <v>98781.19</v>
      </c>
      <c r="O489" s="58">
        <v>98781.19</v>
      </c>
      <c r="P489" s="58">
        <v>93246.02</v>
      </c>
      <c r="Q489" s="58">
        <v>93246.02</v>
      </c>
      <c r="R489" s="58">
        <v>91008.73</v>
      </c>
    </row>
    <row r="490" spans="2:18" x14ac:dyDescent="0.2">
      <c r="B490" s="4">
        <v>2004</v>
      </c>
      <c r="C490" s="58">
        <v>88809.51</v>
      </c>
      <c r="D490" s="58">
        <v>120323.2</v>
      </c>
      <c r="E490" s="58">
        <v>120323.2</v>
      </c>
      <c r="F490" s="58">
        <v>117878.77</v>
      </c>
      <c r="G490" s="58">
        <v>129752.49</v>
      </c>
      <c r="H490" s="58">
        <v>107930.73</v>
      </c>
      <c r="I490" s="58">
        <v>69711.56</v>
      </c>
      <c r="J490" s="58">
        <v>69241.59</v>
      </c>
      <c r="K490" s="58">
        <v>63639.839999999997</v>
      </c>
      <c r="L490" s="58">
        <v>67871.19</v>
      </c>
      <c r="M490" s="58">
        <v>66346.25</v>
      </c>
      <c r="N490" s="58">
        <v>12230.27</v>
      </c>
      <c r="O490" s="58">
        <v>12230.27</v>
      </c>
      <c r="P490" s="58">
        <v>6883.82</v>
      </c>
      <c r="Q490" s="58">
        <v>6883.82</v>
      </c>
      <c r="R490" s="58">
        <v>3266.61</v>
      </c>
    </row>
    <row r="491" spans="2:18" x14ac:dyDescent="0.2">
      <c r="B491" s="4">
        <v>2003</v>
      </c>
      <c r="C491" s="58">
        <v>979316.59</v>
      </c>
      <c r="D491" s="58">
        <v>979316.59</v>
      </c>
      <c r="E491" s="58">
        <v>979132.24</v>
      </c>
      <c r="F491" s="58">
        <v>975840.64</v>
      </c>
      <c r="G491" s="58">
        <v>972036.18</v>
      </c>
      <c r="H491" s="58">
        <v>969467.32</v>
      </c>
      <c r="I491" s="58">
        <v>969018.89</v>
      </c>
      <c r="J491" s="58">
        <v>968934.76</v>
      </c>
      <c r="K491" s="58">
        <v>968934.76</v>
      </c>
      <c r="L491" s="58">
        <v>961504.07</v>
      </c>
      <c r="M491" s="58">
        <v>961568.15</v>
      </c>
      <c r="N491" s="58">
        <v>956144.25</v>
      </c>
      <c r="O491" s="58">
        <v>956144.25</v>
      </c>
      <c r="P491" s="58">
        <v>19095.86</v>
      </c>
      <c r="Q491" s="58">
        <v>19095.86</v>
      </c>
      <c r="R491" s="58">
        <v>15237.17</v>
      </c>
    </row>
    <row r="492" spans="2:18" x14ac:dyDescent="0.2">
      <c r="B492" s="4">
        <v>2002</v>
      </c>
      <c r="C492" s="58">
        <v>90024.52</v>
      </c>
      <c r="D492" s="58">
        <v>89610.09</v>
      </c>
      <c r="E492" s="58">
        <v>88701.78</v>
      </c>
      <c r="F492" s="58">
        <v>59252.81</v>
      </c>
      <c r="G492" s="58">
        <v>50730.23</v>
      </c>
      <c r="H492" s="58">
        <v>51225.86</v>
      </c>
      <c r="I492" s="58">
        <v>40426.370000000003</v>
      </c>
      <c r="J492" s="58">
        <v>39839.32</v>
      </c>
      <c r="K492" s="58">
        <v>39839.32</v>
      </c>
      <c r="L492" s="58">
        <v>33782.5</v>
      </c>
      <c r="M492" s="58">
        <v>33471.599999999999</v>
      </c>
      <c r="N492" s="58">
        <v>25110.12</v>
      </c>
      <c r="O492" s="58">
        <v>25110.12</v>
      </c>
      <c r="P492" s="58">
        <v>21090.46</v>
      </c>
      <c r="Q492" s="58">
        <v>21090.46</v>
      </c>
      <c r="R492" s="58">
        <v>20449.98</v>
      </c>
    </row>
    <row r="493" spans="2:18" x14ac:dyDescent="0.2">
      <c r="B493" s="4">
        <v>2001</v>
      </c>
      <c r="C493" s="58">
        <v>56374.93</v>
      </c>
      <c r="D493" s="58">
        <v>56090.89</v>
      </c>
      <c r="E493" s="58">
        <v>55520.27</v>
      </c>
      <c r="F493" s="58">
        <v>55442.65</v>
      </c>
      <c r="G493" s="58">
        <v>53207.54</v>
      </c>
      <c r="H493" s="58">
        <v>47827.93</v>
      </c>
      <c r="I493" s="58">
        <v>47709.07</v>
      </c>
      <c r="J493" s="58">
        <v>47709.07</v>
      </c>
      <c r="K493" s="58">
        <v>47709.07</v>
      </c>
      <c r="L493" s="58">
        <v>29201.39</v>
      </c>
      <c r="M493" s="58">
        <v>29081.09</v>
      </c>
      <c r="N493" s="58">
        <v>26848.05</v>
      </c>
      <c r="O493" s="58">
        <v>26848.05</v>
      </c>
      <c r="P493" s="58">
        <v>25750.32</v>
      </c>
      <c r="Q493" s="58">
        <v>25750.32</v>
      </c>
      <c r="R493" s="58">
        <v>22268.42</v>
      </c>
    </row>
    <row r="494" spans="2:18" x14ac:dyDescent="0.2">
      <c r="B494" s="4">
        <v>2000</v>
      </c>
      <c r="C494" s="58">
        <v>92061.72</v>
      </c>
      <c r="D494" s="58">
        <v>125284.29</v>
      </c>
      <c r="E494" s="58">
        <v>122635.23</v>
      </c>
      <c r="F494" s="58">
        <v>122504.21</v>
      </c>
      <c r="G494" s="58">
        <v>115457.24</v>
      </c>
      <c r="H494" s="58">
        <v>114409.61</v>
      </c>
      <c r="I494" s="58">
        <v>79749.7</v>
      </c>
      <c r="J494" s="58">
        <v>78720.69</v>
      </c>
      <c r="K494" s="58">
        <v>78555.520000000004</v>
      </c>
      <c r="L494" s="58">
        <v>78555.520000000004</v>
      </c>
      <c r="M494" s="58">
        <v>77570.850000000006</v>
      </c>
      <c r="N494" s="58">
        <v>59794.32</v>
      </c>
      <c r="O494" s="58">
        <v>59794.32</v>
      </c>
      <c r="P494" s="58">
        <v>59794.32</v>
      </c>
      <c r="Q494" s="58">
        <v>57210.879999999997</v>
      </c>
      <c r="R494" s="58">
        <v>54260.01</v>
      </c>
    </row>
    <row r="495" spans="2:18" x14ac:dyDescent="0.2">
      <c r="B495" s="4">
        <v>1999</v>
      </c>
      <c r="C495" s="58">
        <v>94531.72</v>
      </c>
      <c r="D495" s="58">
        <v>83332.399999999994</v>
      </c>
      <c r="E495" s="58">
        <v>70754.559999999998</v>
      </c>
      <c r="F495" s="58">
        <v>70525.009999999995</v>
      </c>
      <c r="G495" s="58">
        <v>56660.78</v>
      </c>
      <c r="H495" s="58">
        <v>59475.79</v>
      </c>
      <c r="I495" s="58">
        <v>58769.41</v>
      </c>
      <c r="J495" s="58">
        <v>56344.73</v>
      </c>
      <c r="K495" s="58">
        <v>56344.73</v>
      </c>
      <c r="L495" s="58">
        <v>41997.57</v>
      </c>
      <c r="M495" s="58">
        <v>40781.81</v>
      </c>
      <c r="N495" s="58">
        <v>25303.54</v>
      </c>
      <c r="O495" s="58">
        <v>25303.54</v>
      </c>
      <c r="P495" s="58">
        <v>25303.54</v>
      </c>
      <c r="Q495" s="58">
        <v>25303.54</v>
      </c>
      <c r="R495" s="58">
        <v>9646.25</v>
      </c>
    </row>
    <row r="496" spans="2:18" x14ac:dyDescent="0.2">
      <c r="B496" s="4">
        <v>1998</v>
      </c>
      <c r="C496" s="58">
        <v>47657.16</v>
      </c>
      <c r="D496" s="58">
        <v>33593.22</v>
      </c>
      <c r="E496" s="58">
        <v>24396.14</v>
      </c>
      <c r="F496" s="58">
        <v>23681.83</v>
      </c>
      <c r="G496" s="58">
        <v>18734.13</v>
      </c>
      <c r="H496" s="58">
        <v>18277.62</v>
      </c>
      <c r="I496" s="58">
        <v>18057.27</v>
      </c>
      <c r="J496" s="58">
        <v>16529.45</v>
      </c>
      <c r="K496" s="58">
        <v>16464.490000000002</v>
      </c>
      <c r="L496" s="58">
        <v>16464.490000000002</v>
      </c>
      <c r="M496" s="58">
        <v>15530.33</v>
      </c>
      <c r="N496" s="58">
        <v>13691.3</v>
      </c>
      <c r="O496" s="58">
        <v>13691.3</v>
      </c>
      <c r="P496" s="58">
        <v>13691.3</v>
      </c>
      <c r="Q496" s="58">
        <v>13691.3</v>
      </c>
      <c r="R496" s="58">
        <v>11624.65</v>
      </c>
    </row>
    <row r="497" spans="2:18" x14ac:dyDescent="0.2">
      <c r="B497" s="4">
        <v>1997</v>
      </c>
      <c r="C497" s="58">
        <v>31386.68</v>
      </c>
      <c r="D497" s="58">
        <v>28713.919999999998</v>
      </c>
      <c r="E497" s="58">
        <v>24611.7</v>
      </c>
      <c r="F497" s="58">
        <v>23946.15</v>
      </c>
      <c r="G497" s="58">
        <v>17844.849999999999</v>
      </c>
      <c r="H497" s="58">
        <v>18608.990000000002</v>
      </c>
      <c r="I497" s="58">
        <v>17461.23</v>
      </c>
      <c r="J497" s="58">
        <v>15187.23</v>
      </c>
      <c r="K497" s="58">
        <v>14999.01</v>
      </c>
      <c r="L497" s="58">
        <v>9639.09</v>
      </c>
      <c r="M497" s="58">
        <v>9432.4599999999991</v>
      </c>
      <c r="N497" s="58">
        <v>6569.28</v>
      </c>
      <c r="O497" s="58">
        <v>6569.28</v>
      </c>
      <c r="P497" s="58">
        <v>6455.56</v>
      </c>
      <c r="Q497" s="58">
        <v>6455.56</v>
      </c>
      <c r="R497" s="58">
        <v>5064.24</v>
      </c>
    </row>
    <row r="498" spans="2:18" x14ac:dyDescent="0.2">
      <c r="B498" s="4">
        <v>1996</v>
      </c>
      <c r="C498" s="58">
        <v>259400.18</v>
      </c>
      <c r="D498" s="58">
        <v>223007.15</v>
      </c>
      <c r="E498" s="58">
        <v>222376.19</v>
      </c>
      <c r="F498" s="58">
        <v>48875.37</v>
      </c>
      <c r="G498" s="58">
        <v>38038.199999999997</v>
      </c>
      <c r="H498" s="58">
        <v>38493.699999999997</v>
      </c>
      <c r="I498" s="58">
        <v>36381.919999999998</v>
      </c>
      <c r="J498" s="58">
        <v>35912.6</v>
      </c>
      <c r="K498" s="58">
        <v>35912.6</v>
      </c>
      <c r="L498" s="58">
        <v>42169.65</v>
      </c>
      <c r="M498" s="58">
        <v>42075.67</v>
      </c>
      <c r="N498" s="58">
        <v>41093.43</v>
      </c>
      <c r="O498" s="58">
        <v>41093.43</v>
      </c>
      <c r="P498" s="58">
        <v>32311.73</v>
      </c>
      <c r="Q498" s="58">
        <v>32311.73</v>
      </c>
      <c r="R498" s="58">
        <v>31118.42</v>
      </c>
    </row>
    <row r="499" spans="2:18" x14ac:dyDescent="0.2">
      <c r="B499" s="4">
        <v>1995</v>
      </c>
      <c r="C499" s="58">
        <v>80158.95</v>
      </c>
      <c r="D499" s="58">
        <v>79599.97</v>
      </c>
      <c r="E499" s="58">
        <v>78231.490000000005</v>
      </c>
      <c r="F499" s="58">
        <v>78036.62</v>
      </c>
      <c r="G499" s="58">
        <v>71094.91</v>
      </c>
      <c r="H499" s="58">
        <v>71998.86</v>
      </c>
      <c r="I499" s="58">
        <v>71904.789999999994</v>
      </c>
      <c r="J499" s="58">
        <v>71841.440000000002</v>
      </c>
      <c r="K499" s="58">
        <v>67840.509999999995</v>
      </c>
      <c r="L499" s="58">
        <v>65447.47</v>
      </c>
      <c r="M499" s="58">
        <v>64832.62</v>
      </c>
      <c r="N499" s="58">
        <v>61059.82</v>
      </c>
      <c r="O499" s="58">
        <v>61059.82</v>
      </c>
      <c r="P499" s="58">
        <v>61059.82</v>
      </c>
      <c r="Q499" s="58">
        <v>59846.17</v>
      </c>
      <c r="R499" s="58">
        <v>58917.67</v>
      </c>
    </row>
    <row r="500" spans="2:18" x14ac:dyDescent="0.2">
      <c r="B500" s="4">
        <v>1994</v>
      </c>
      <c r="C500" s="58">
        <v>18397.59</v>
      </c>
      <c r="D500" s="58">
        <v>7327.19</v>
      </c>
      <c r="E500" s="58">
        <v>6610.96</v>
      </c>
      <c r="F500" s="58">
        <v>6610.96</v>
      </c>
      <c r="G500" s="58">
        <v>5743.68</v>
      </c>
      <c r="H500" s="58">
        <v>6114.24</v>
      </c>
      <c r="I500" s="58">
        <v>6039.24</v>
      </c>
      <c r="J500" s="58">
        <v>6039.24</v>
      </c>
      <c r="K500" s="58">
        <v>6039.24</v>
      </c>
      <c r="L500" s="58">
        <v>9285.7000000000007</v>
      </c>
      <c r="M500" s="58">
        <v>8839.75</v>
      </c>
      <c r="N500" s="58">
        <v>7973.59</v>
      </c>
      <c r="O500" s="58">
        <v>7973.59</v>
      </c>
      <c r="P500" s="58">
        <v>3508.92</v>
      </c>
      <c r="Q500" s="58">
        <v>3508.92</v>
      </c>
      <c r="R500" s="58">
        <v>3508.92</v>
      </c>
    </row>
    <row r="501" spans="2:18" x14ac:dyDescent="0.2">
      <c r="B501" s="4">
        <v>1993</v>
      </c>
      <c r="C501" s="58">
        <v>78855.62</v>
      </c>
      <c r="D501" s="58">
        <v>78855.62</v>
      </c>
      <c r="E501" s="58">
        <v>78548.06</v>
      </c>
      <c r="F501" s="58">
        <v>78642.78</v>
      </c>
      <c r="G501" s="58">
        <v>77955.69</v>
      </c>
      <c r="H501" s="58">
        <v>77995.61</v>
      </c>
      <c r="I501" s="58">
        <v>77995.61</v>
      </c>
      <c r="J501" s="58">
        <v>78206.52</v>
      </c>
      <c r="K501" s="58">
        <v>78206.52</v>
      </c>
      <c r="L501" s="58">
        <v>79434.59</v>
      </c>
      <c r="M501" s="58">
        <v>78552.66</v>
      </c>
      <c r="N501" s="58">
        <v>77848.899999999994</v>
      </c>
      <c r="O501" s="58">
        <v>77536.08</v>
      </c>
      <c r="P501" s="58">
        <v>77536.08</v>
      </c>
      <c r="Q501" s="58">
        <v>77536.08</v>
      </c>
      <c r="R501" s="58">
        <v>77536.08</v>
      </c>
    </row>
    <row r="502" spans="2:18" x14ac:dyDescent="0.2">
      <c r="B502" s="4">
        <v>1992</v>
      </c>
      <c r="C502" s="58">
        <v>6937.11</v>
      </c>
      <c r="D502" s="58">
        <v>6516.47</v>
      </c>
      <c r="E502" s="58">
        <v>6271.06</v>
      </c>
      <c r="F502" s="58">
        <v>6271.06</v>
      </c>
      <c r="G502" s="58">
        <v>4162.46</v>
      </c>
      <c r="H502" s="58">
        <v>4431.01</v>
      </c>
      <c r="I502" s="58">
        <v>4431.01</v>
      </c>
      <c r="J502" s="58">
        <v>4431.01</v>
      </c>
      <c r="K502" s="58">
        <v>4431.01</v>
      </c>
      <c r="L502" s="58">
        <v>18250.96</v>
      </c>
      <c r="M502" s="58">
        <v>17975.259999999998</v>
      </c>
      <c r="N502" s="58">
        <v>13819.95</v>
      </c>
      <c r="O502" s="58">
        <v>13819.95</v>
      </c>
      <c r="P502" s="58">
        <v>13819.95</v>
      </c>
      <c r="Q502" s="58">
        <v>13819.95</v>
      </c>
      <c r="R502" s="58">
        <v>13819.95</v>
      </c>
    </row>
    <row r="503" spans="2:18" x14ac:dyDescent="0.2">
      <c r="B503" s="4">
        <v>1991</v>
      </c>
      <c r="C503" s="58">
        <v>35965.599999999999</v>
      </c>
      <c r="D503" s="58">
        <v>35540.879999999997</v>
      </c>
      <c r="E503" s="58">
        <v>33316.03</v>
      </c>
      <c r="F503" s="58">
        <v>32298.720000000001</v>
      </c>
      <c r="G503" s="58">
        <v>15051.79</v>
      </c>
      <c r="H503" s="58">
        <v>16540.53</v>
      </c>
      <c r="I503" s="58">
        <v>16466.88</v>
      </c>
      <c r="J503" s="58">
        <v>16164.44</v>
      </c>
      <c r="K503" s="58">
        <v>16164.44</v>
      </c>
      <c r="L503" s="58">
        <v>16164.44</v>
      </c>
      <c r="M503" s="58">
        <v>15207</v>
      </c>
      <c r="N503" s="58">
        <v>3822.2</v>
      </c>
      <c r="O503" s="58">
        <v>3822.2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5946.08</v>
      </c>
      <c r="D504" s="58">
        <v>5228.2700000000004</v>
      </c>
      <c r="E504" s="58">
        <v>5002.21</v>
      </c>
      <c r="F504" s="58">
        <v>5002.21</v>
      </c>
      <c r="G504" s="58">
        <v>4069.1</v>
      </c>
      <c r="H504" s="58">
        <v>4331.62</v>
      </c>
      <c r="I504" s="58">
        <v>4221.95</v>
      </c>
      <c r="J504" s="58">
        <v>2903.36</v>
      </c>
      <c r="K504" s="58">
        <v>2548.52</v>
      </c>
      <c r="L504" s="58">
        <v>7016.48</v>
      </c>
      <c r="M504" s="58">
        <v>6905.29</v>
      </c>
      <c r="N504" s="58">
        <v>4467.96</v>
      </c>
      <c r="O504" s="58">
        <v>4467.96</v>
      </c>
      <c r="P504" s="58">
        <v>4467.96</v>
      </c>
      <c r="Q504" s="58">
        <v>4467.96</v>
      </c>
      <c r="R504" s="58">
        <v>4467.96</v>
      </c>
    </row>
    <row r="505" spans="2:18" x14ac:dyDescent="0.2">
      <c r="B505" s="4">
        <v>1989</v>
      </c>
      <c r="C505" s="58">
        <v>7361.49</v>
      </c>
      <c r="D505" s="58">
        <v>7361.49</v>
      </c>
      <c r="E505" s="58">
        <v>7229.08</v>
      </c>
      <c r="F505" s="58">
        <v>7229.08</v>
      </c>
      <c r="G505" s="58">
        <v>5807.61</v>
      </c>
      <c r="H505" s="58">
        <v>6182.3</v>
      </c>
      <c r="I505" s="58">
        <v>6182.3</v>
      </c>
      <c r="J505" s="58">
        <v>6182.3</v>
      </c>
      <c r="K505" s="58">
        <v>5982.27</v>
      </c>
      <c r="L505" s="58">
        <v>5982.27</v>
      </c>
      <c r="M505" s="58">
        <v>5982.27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18432.939999999999</v>
      </c>
      <c r="D506" s="58">
        <v>18432.939999999999</v>
      </c>
      <c r="E506" s="58">
        <v>18139.36</v>
      </c>
      <c r="F506" s="58">
        <v>18139.36</v>
      </c>
      <c r="G506" s="58">
        <v>16198.22</v>
      </c>
      <c r="H506" s="58">
        <v>16632.689999999999</v>
      </c>
      <c r="I506" s="58">
        <v>16632.689999999999</v>
      </c>
      <c r="J506" s="58">
        <v>16254.49</v>
      </c>
      <c r="K506" s="58">
        <v>16157.05</v>
      </c>
      <c r="L506" s="58">
        <v>16157.05</v>
      </c>
      <c r="M506" s="58">
        <v>15751.27</v>
      </c>
      <c r="N506" s="58">
        <v>7953.66</v>
      </c>
      <c r="O506" s="58">
        <v>7953.66</v>
      </c>
      <c r="P506" s="58">
        <v>7953.66</v>
      </c>
      <c r="Q506" s="58">
        <v>7953.66</v>
      </c>
      <c r="R506" s="58">
        <v>7953.66</v>
      </c>
    </row>
    <row r="507" spans="2:18" x14ac:dyDescent="0.2">
      <c r="B507" s="4">
        <v>1987</v>
      </c>
      <c r="C507" s="58">
        <v>14084.35</v>
      </c>
      <c r="D507" s="58">
        <v>14084.35</v>
      </c>
      <c r="E507" s="58">
        <v>14084.35</v>
      </c>
      <c r="F507" s="58">
        <v>13566.56</v>
      </c>
      <c r="G507" s="58">
        <v>10045.99</v>
      </c>
      <c r="H507" s="58">
        <v>10511.39</v>
      </c>
      <c r="I507" s="58">
        <v>10345.370000000001</v>
      </c>
      <c r="J507" s="58">
        <v>10184.99</v>
      </c>
      <c r="K507" s="58">
        <v>10095.06</v>
      </c>
      <c r="L507" s="58">
        <v>11044.48</v>
      </c>
      <c r="M507" s="58">
        <v>10164.41</v>
      </c>
      <c r="N507" s="58">
        <v>949.42</v>
      </c>
      <c r="O507" s="58">
        <v>949.42</v>
      </c>
      <c r="P507" s="58">
        <v>949.42</v>
      </c>
      <c r="Q507" s="58">
        <v>949.42</v>
      </c>
      <c r="R507" s="58">
        <v>949.42</v>
      </c>
    </row>
    <row r="508" spans="2:18" x14ac:dyDescent="0.2">
      <c r="B508" s="4">
        <v>1986</v>
      </c>
      <c r="C508" s="58">
        <v>21208.02</v>
      </c>
      <c r="D508" s="58">
        <v>21104.46</v>
      </c>
      <c r="E508" s="58">
        <v>20885.88</v>
      </c>
      <c r="F508" s="58">
        <v>20885.88</v>
      </c>
      <c r="G508" s="58">
        <v>16415.18</v>
      </c>
      <c r="H508" s="58">
        <v>17474.23</v>
      </c>
      <c r="I508" s="58">
        <v>17474.23</v>
      </c>
      <c r="J508" s="58">
        <v>17474.23</v>
      </c>
      <c r="K508" s="58">
        <v>17474.23</v>
      </c>
      <c r="L508" s="58">
        <v>17474.23</v>
      </c>
      <c r="M508" s="58">
        <v>17474.23</v>
      </c>
      <c r="N508" s="58">
        <v>13704.8</v>
      </c>
      <c r="O508" s="58">
        <v>13704.8</v>
      </c>
      <c r="P508" s="58">
        <v>13704.8</v>
      </c>
      <c r="Q508" s="58">
        <v>13704.8</v>
      </c>
      <c r="R508" s="58">
        <v>13704.8</v>
      </c>
    </row>
    <row r="509" spans="2:18" x14ac:dyDescent="0.2">
      <c r="B509" s="4">
        <v>1985</v>
      </c>
      <c r="C509" s="58">
        <v>2731.73</v>
      </c>
      <c r="D509" s="58">
        <v>2731.73</v>
      </c>
      <c r="E509" s="58">
        <v>2731.73</v>
      </c>
      <c r="F509" s="58">
        <v>2731.73</v>
      </c>
      <c r="G509" s="58">
        <v>2681.91</v>
      </c>
      <c r="H509" s="58">
        <v>2854.93</v>
      </c>
      <c r="I509" s="58">
        <v>2669</v>
      </c>
      <c r="J509" s="58">
        <v>2669</v>
      </c>
      <c r="K509" s="58">
        <v>2669</v>
      </c>
      <c r="L509" s="58">
        <v>777.49</v>
      </c>
      <c r="M509" s="58">
        <v>777.49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49819.69</v>
      </c>
      <c r="D510" s="58">
        <v>49659.88</v>
      </c>
      <c r="E510" s="58">
        <v>49160.85</v>
      </c>
      <c r="F510" s="58">
        <v>4139.95</v>
      </c>
      <c r="G510" s="58">
        <v>3377.33</v>
      </c>
      <c r="H510" s="58">
        <v>3521.91</v>
      </c>
      <c r="I510" s="58">
        <v>3521.91</v>
      </c>
      <c r="J510" s="58">
        <v>2954.65</v>
      </c>
      <c r="K510" s="58">
        <v>2954.65</v>
      </c>
      <c r="L510" s="58">
        <v>2954.65</v>
      </c>
      <c r="M510" s="58">
        <v>2906.44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27366.74</v>
      </c>
      <c r="D511" s="58">
        <v>27366.74</v>
      </c>
      <c r="E511" s="58">
        <v>27366.74</v>
      </c>
      <c r="F511" s="58">
        <v>27366.74</v>
      </c>
      <c r="G511" s="58">
        <v>27144.3</v>
      </c>
      <c r="H511" s="58">
        <v>27023.27</v>
      </c>
      <c r="I511" s="58">
        <v>27023.27</v>
      </c>
      <c r="J511" s="58">
        <v>26906</v>
      </c>
      <c r="K511" s="58">
        <v>26906</v>
      </c>
      <c r="L511" s="58">
        <v>26906</v>
      </c>
      <c r="M511" s="58">
        <v>26757.02</v>
      </c>
      <c r="N511" s="58">
        <v>26159.22</v>
      </c>
      <c r="O511" s="58">
        <v>26159.22</v>
      </c>
      <c r="P511" s="58">
        <v>26159.22</v>
      </c>
      <c r="Q511" s="58">
        <v>26159.22</v>
      </c>
      <c r="R511" s="58">
        <v>26159.22</v>
      </c>
    </row>
    <row r="512" spans="2:18" x14ac:dyDescent="0.2">
      <c r="B512" s="4">
        <v>1982</v>
      </c>
      <c r="C512" s="58">
        <v>562.47</v>
      </c>
      <c r="D512" s="58">
        <v>562.47</v>
      </c>
      <c r="E512" s="58">
        <v>28.17</v>
      </c>
      <c r="F512" s="58">
        <v>28.17</v>
      </c>
      <c r="G512" s="58">
        <v>22.98</v>
      </c>
      <c r="H512" s="58">
        <v>24.46</v>
      </c>
      <c r="I512" s="58">
        <v>24.46</v>
      </c>
      <c r="J512" s="58">
        <v>24.46</v>
      </c>
      <c r="K512" s="58">
        <v>24.46</v>
      </c>
      <c r="L512" s="58">
        <v>53426.6</v>
      </c>
      <c r="M512" s="58">
        <v>53426.6</v>
      </c>
      <c r="N512" s="58">
        <v>53402.13</v>
      </c>
      <c r="O512" s="58">
        <v>53402.13</v>
      </c>
      <c r="P512" s="58">
        <v>53402.13</v>
      </c>
      <c r="Q512" s="58">
        <v>53402.13</v>
      </c>
      <c r="R512" s="58">
        <v>53402.13</v>
      </c>
    </row>
    <row r="513" spans="2:18" x14ac:dyDescent="0.2">
      <c r="B513" s="4">
        <v>1981</v>
      </c>
      <c r="C513" s="58">
        <v>1497.98</v>
      </c>
      <c r="D513" s="58">
        <v>1363.53</v>
      </c>
      <c r="E513" s="58">
        <v>100.74</v>
      </c>
      <c r="F513" s="58">
        <v>100.74</v>
      </c>
      <c r="G513" s="58">
        <v>82.18</v>
      </c>
      <c r="H513" s="58">
        <v>87.48</v>
      </c>
      <c r="I513" s="58">
        <v>87.48</v>
      </c>
      <c r="J513" s="58">
        <v>87.48</v>
      </c>
      <c r="K513" s="58">
        <v>87.48</v>
      </c>
      <c r="L513" s="58">
        <v>87.48</v>
      </c>
      <c r="M513" s="58">
        <v>87.48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182.44</v>
      </c>
      <c r="D514" s="58">
        <v>182.44</v>
      </c>
      <c r="E514" s="58">
        <v>139.6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868.29</v>
      </c>
      <c r="D515" s="58">
        <v>868.29</v>
      </c>
      <c r="E515" s="58">
        <v>478.44</v>
      </c>
      <c r="F515" s="58">
        <v>478.44</v>
      </c>
      <c r="G515" s="58">
        <v>390.31</v>
      </c>
      <c r="H515" s="58">
        <v>415.49</v>
      </c>
      <c r="I515" s="58">
        <v>415.49</v>
      </c>
      <c r="J515" s="58">
        <v>415.49</v>
      </c>
      <c r="K515" s="58">
        <v>415.49</v>
      </c>
      <c r="L515" s="58">
        <v>415.49</v>
      </c>
      <c r="M515" s="58">
        <v>415.49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3263.8</v>
      </c>
      <c r="D516" s="58">
        <v>3263.8</v>
      </c>
      <c r="E516" s="58">
        <v>3117.11</v>
      </c>
      <c r="F516" s="58">
        <v>3117.11</v>
      </c>
      <c r="G516" s="58">
        <v>2443.29</v>
      </c>
      <c r="H516" s="58">
        <v>2600.92</v>
      </c>
      <c r="I516" s="58">
        <v>2018.82</v>
      </c>
      <c r="J516" s="58">
        <v>2018.82</v>
      </c>
      <c r="K516" s="58">
        <v>1242.67</v>
      </c>
      <c r="L516" s="58">
        <v>2001.94</v>
      </c>
      <c r="M516" s="58">
        <v>1646.1</v>
      </c>
      <c r="N516" s="58">
        <v>759.27</v>
      </c>
      <c r="O516" s="58">
        <v>759.27</v>
      </c>
      <c r="P516" s="58">
        <v>759.27</v>
      </c>
      <c r="Q516" s="58">
        <v>759.27</v>
      </c>
      <c r="R516" s="58">
        <v>759.27</v>
      </c>
    </row>
    <row r="517" spans="2:18" x14ac:dyDescent="0.2">
      <c r="B517" s="4">
        <v>1977</v>
      </c>
      <c r="C517" s="58">
        <v>1396.66</v>
      </c>
      <c r="D517" s="58">
        <v>1396.66</v>
      </c>
      <c r="E517" s="58">
        <v>1432.41</v>
      </c>
      <c r="F517" s="58">
        <v>1153.31</v>
      </c>
      <c r="G517" s="58">
        <v>845.44</v>
      </c>
      <c r="H517" s="58">
        <v>990.93</v>
      </c>
      <c r="I517" s="58">
        <v>990.93</v>
      </c>
      <c r="J517" s="58">
        <v>990.93</v>
      </c>
      <c r="K517" s="58">
        <v>990.93</v>
      </c>
      <c r="L517" s="58">
        <v>14858.88</v>
      </c>
      <c r="M517" s="58">
        <v>14918.78</v>
      </c>
      <c r="N517" s="58">
        <v>13867.95</v>
      </c>
      <c r="O517" s="58">
        <v>13867.95</v>
      </c>
      <c r="P517" s="58">
        <v>13867.95</v>
      </c>
      <c r="Q517" s="58">
        <v>13867.95</v>
      </c>
      <c r="R517" s="58">
        <v>13867.95</v>
      </c>
    </row>
    <row r="518" spans="2:18" x14ac:dyDescent="0.2">
      <c r="B518" s="4">
        <v>1976</v>
      </c>
      <c r="C518" s="58">
        <v>27.39</v>
      </c>
      <c r="D518" s="58">
        <v>27.39</v>
      </c>
      <c r="E518" s="58">
        <v>27.39</v>
      </c>
      <c r="F518" s="58">
        <v>27.39</v>
      </c>
      <c r="G518" s="58">
        <v>22.35</v>
      </c>
      <c r="H518" s="58">
        <v>23.79</v>
      </c>
      <c r="I518" s="58">
        <v>23.79</v>
      </c>
      <c r="J518" s="58">
        <v>23.79</v>
      </c>
      <c r="K518" s="58">
        <v>23.79</v>
      </c>
      <c r="L518" s="58">
        <v>39644.86</v>
      </c>
      <c r="M518" s="58">
        <v>39644.86</v>
      </c>
      <c r="N518" s="58">
        <v>39621.07</v>
      </c>
      <c r="O518" s="58">
        <v>39621.07</v>
      </c>
      <c r="P518" s="58">
        <v>39621.07</v>
      </c>
      <c r="Q518" s="58">
        <v>39621.07</v>
      </c>
      <c r="R518" s="58">
        <v>39621.07</v>
      </c>
    </row>
    <row r="519" spans="2:18" x14ac:dyDescent="0.2">
      <c r="B519" s="4">
        <v>1975</v>
      </c>
      <c r="C519" s="58">
        <v>249.27</v>
      </c>
      <c r="D519" s="58">
        <v>249.27</v>
      </c>
      <c r="E519" s="58">
        <v>112.49</v>
      </c>
      <c r="F519" s="58">
        <v>112.49</v>
      </c>
      <c r="G519" s="58">
        <v>91.77</v>
      </c>
      <c r="H519" s="58">
        <v>97.69</v>
      </c>
      <c r="I519" s="58">
        <v>97.69</v>
      </c>
      <c r="J519" s="58">
        <v>97.69</v>
      </c>
      <c r="K519" s="58">
        <v>97.69</v>
      </c>
      <c r="L519" s="58">
        <v>97.69</v>
      </c>
      <c r="M519" s="58">
        <v>97.69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272.77999999999997</v>
      </c>
      <c r="D520" s="58">
        <v>272.77999999999997</v>
      </c>
      <c r="E520" s="58">
        <v>94.1</v>
      </c>
      <c r="F520" s="58">
        <v>94.1</v>
      </c>
      <c r="G520" s="58">
        <v>76.77</v>
      </c>
      <c r="H520" s="58">
        <v>81.72</v>
      </c>
      <c r="I520" s="58">
        <v>81.72</v>
      </c>
      <c r="J520" s="58">
        <v>81.72</v>
      </c>
      <c r="K520" s="58">
        <v>81.72</v>
      </c>
      <c r="L520" s="58">
        <v>81.72</v>
      </c>
      <c r="M520" s="58">
        <v>81.72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1024.2</v>
      </c>
      <c r="D521" s="58">
        <v>1024.2</v>
      </c>
      <c r="E521" s="58">
        <v>1024.2</v>
      </c>
      <c r="F521" s="58">
        <v>1024.2</v>
      </c>
      <c r="G521" s="58">
        <v>835.54</v>
      </c>
      <c r="H521" s="58">
        <v>889.44</v>
      </c>
      <c r="I521" s="58">
        <v>889.44</v>
      </c>
      <c r="J521" s="58">
        <v>889.44</v>
      </c>
      <c r="K521" s="58">
        <v>889.44</v>
      </c>
      <c r="L521" s="58">
        <v>889.44</v>
      </c>
      <c r="M521" s="58">
        <v>889.44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148.63</v>
      </c>
      <c r="D522" s="58">
        <v>148.63</v>
      </c>
      <c r="E522" s="58">
        <v>148.63</v>
      </c>
      <c r="F522" s="58">
        <v>148.63</v>
      </c>
      <c r="G522" s="58">
        <v>121.25</v>
      </c>
      <c r="H522" s="58">
        <v>129.08000000000001</v>
      </c>
      <c r="I522" s="58">
        <v>129.08000000000001</v>
      </c>
      <c r="J522" s="58">
        <v>129.08000000000001</v>
      </c>
      <c r="K522" s="58">
        <v>129.08000000000001</v>
      </c>
      <c r="L522" s="58">
        <v>129.08000000000001</v>
      </c>
      <c r="M522" s="58">
        <v>129.08000000000001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1993.52</v>
      </c>
      <c r="D523" s="58">
        <v>1993.52</v>
      </c>
      <c r="E523" s="58">
        <v>1993.52</v>
      </c>
      <c r="F523" s="58">
        <v>1993.52</v>
      </c>
      <c r="G523" s="58">
        <v>1626.29</v>
      </c>
      <c r="H523" s="58">
        <v>1731.22</v>
      </c>
      <c r="I523" s="58">
        <v>1731.22</v>
      </c>
      <c r="J523" s="58">
        <v>1731.22</v>
      </c>
      <c r="K523" s="58">
        <v>1731.22</v>
      </c>
      <c r="L523" s="58">
        <v>1731.22</v>
      </c>
      <c r="M523" s="58">
        <v>1731.22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2642.26</v>
      </c>
      <c r="D524" s="58">
        <v>2642.26</v>
      </c>
      <c r="E524" s="58">
        <v>2642.26</v>
      </c>
      <c r="F524" s="58">
        <v>2642.26</v>
      </c>
      <c r="G524" s="58">
        <v>2155.5300000000002</v>
      </c>
      <c r="H524" s="58">
        <v>2294.59</v>
      </c>
      <c r="I524" s="58">
        <v>2294.59</v>
      </c>
      <c r="J524" s="58">
        <v>2294.59</v>
      </c>
      <c r="K524" s="58">
        <v>2294.59</v>
      </c>
      <c r="L524" s="58">
        <v>2294.59</v>
      </c>
      <c r="M524" s="58">
        <v>2294.59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3694.25</v>
      </c>
      <c r="D525" s="58">
        <v>3694.25</v>
      </c>
      <c r="E525" s="58">
        <v>3694.25</v>
      </c>
      <c r="F525" s="58">
        <v>3694.25</v>
      </c>
      <c r="G525" s="58">
        <v>3013.73</v>
      </c>
      <c r="H525" s="58">
        <v>3208.16</v>
      </c>
      <c r="I525" s="58">
        <v>3208.16</v>
      </c>
      <c r="J525" s="58">
        <v>3208.16</v>
      </c>
      <c r="K525" s="58">
        <v>3208.16</v>
      </c>
      <c r="L525" s="58">
        <v>3208.16</v>
      </c>
      <c r="M525" s="58">
        <v>3208.16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5024.6499999999996</v>
      </c>
      <c r="D526" s="58">
        <v>5024.6499999999996</v>
      </c>
      <c r="E526" s="58">
        <v>5024.6499999999996</v>
      </c>
      <c r="F526" s="58">
        <v>5024.6499999999996</v>
      </c>
      <c r="G526" s="58">
        <v>4099.0600000000004</v>
      </c>
      <c r="H526" s="58">
        <v>4363.5200000000004</v>
      </c>
      <c r="I526" s="58">
        <v>569.67999999999995</v>
      </c>
      <c r="J526" s="58">
        <v>569.67999999999995</v>
      </c>
      <c r="K526" s="58">
        <v>569.67999999999995</v>
      </c>
      <c r="L526" s="58">
        <v>569.67999999999995</v>
      </c>
      <c r="M526" s="58">
        <v>569.67999999999995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3287.69</v>
      </c>
      <c r="D527" s="58">
        <v>3287.69</v>
      </c>
      <c r="E527" s="58">
        <v>3287.69</v>
      </c>
      <c r="F527" s="58">
        <v>3287.69</v>
      </c>
      <c r="G527" s="58">
        <v>2682.07</v>
      </c>
      <c r="H527" s="58">
        <v>2855.1</v>
      </c>
      <c r="I527" s="58">
        <v>2855.1</v>
      </c>
      <c r="J527" s="58">
        <v>2855.1</v>
      </c>
      <c r="K527" s="58">
        <v>2855.1</v>
      </c>
      <c r="L527" s="58">
        <v>3025.18</v>
      </c>
      <c r="M527" s="58">
        <v>3025.18</v>
      </c>
      <c r="N527" s="58">
        <v>170.08</v>
      </c>
      <c r="O527" s="58">
        <v>170.08</v>
      </c>
      <c r="P527" s="58">
        <v>170.08</v>
      </c>
      <c r="Q527" s="58">
        <v>170.08</v>
      </c>
      <c r="R527" s="58">
        <v>170.08</v>
      </c>
    </row>
    <row r="528" spans="2:18" x14ac:dyDescent="0.2">
      <c r="B528" s="4">
        <v>1966</v>
      </c>
      <c r="C528" s="58">
        <v>2270.7800000000002</v>
      </c>
      <c r="D528" s="58">
        <v>2270.7800000000002</v>
      </c>
      <c r="E528" s="58">
        <v>2270.7800000000002</v>
      </c>
      <c r="F528" s="58">
        <v>2270.7800000000002</v>
      </c>
      <c r="G528" s="58">
        <v>806.13</v>
      </c>
      <c r="H528" s="58">
        <v>858.14</v>
      </c>
      <c r="I528" s="58">
        <v>858.14</v>
      </c>
      <c r="J528" s="58">
        <v>858.14</v>
      </c>
      <c r="K528" s="58">
        <v>373.06</v>
      </c>
      <c r="L528" s="58">
        <v>1776.69</v>
      </c>
      <c r="M528" s="58">
        <v>1776.69</v>
      </c>
      <c r="N528" s="58">
        <v>1403.64</v>
      </c>
      <c r="O528" s="58">
        <v>1403.64</v>
      </c>
      <c r="P528" s="58">
        <v>1403.64</v>
      </c>
      <c r="Q528" s="58">
        <v>1403.64</v>
      </c>
      <c r="R528" s="58">
        <v>1403.64</v>
      </c>
    </row>
    <row r="529" spans="2:18" x14ac:dyDescent="0.2">
      <c r="B529" s="4">
        <v>1965</v>
      </c>
      <c r="C529" s="58">
        <v>2377.25</v>
      </c>
      <c r="D529" s="58">
        <v>2377.25</v>
      </c>
      <c r="E529" s="58">
        <v>744.81</v>
      </c>
      <c r="F529" s="58">
        <v>744.81</v>
      </c>
      <c r="G529" s="58">
        <v>74.489999999999995</v>
      </c>
      <c r="H529" s="58">
        <v>79.3</v>
      </c>
      <c r="I529" s="58">
        <v>79.3</v>
      </c>
      <c r="J529" s="58">
        <v>79.3</v>
      </c>
      <c r="K529" s="58">
        <v>79.3</v>
      </c>
      <c r="L529" s="58">
        <v>1388.28</v>
      </c>
      <c r="M529" s="58">
        <v>1388.28</v>
      </c>
      <c r="N529" s="58">
        <v>1308.98</v>
      </c>
      <c r="O529" s="58">
        <v>1308.98</v>
      </c>
      <c r="P529" s="58">
        <v>1308.98</v>
      </c>
      <c r="Q529" s="58">
        <v>1308.98</v>
      </c>
      <c r="R529" s="58">
        <v>1308.98</v>
      </c>
    </row>
    <row r="530" spans="2:18" x14ac:dyDescent="0.2">
      <c r="B530" s="4">
        <v>1964</v>
      </c>
      <c r="C530" s="58">
        <v>441.82</v>
      </c>
      <c r="D530" s="58">
        <v>441.82</v>
      </c>
      <c r="E530" s="58">
        <v>441.82</v>
      </c>
      <c r="F530" s="58">
        <v>273.17</v>
      </c>
      <c r="G530" s="58">
        <v>222.85</v>
      </c>
      <c r="H530" s="58">
        <v>237.23</v>
      </c>
      <c r="I530" s="58">
        <v>237.23</v>
      </c>
      <c r="J530" s="58">
        <v>237.23</v>
      </c>
      <c r="K530" s="58">
        <v>615.35</v>
      </c>
      <c r="L530" s="58">
        <v>4067.32</v>
      </c>
      <c r="M530" s="58">
        <v>3689.2</v>
      </c>
      <c r="N530" s="58">
        <v>3451.97</v>
      </c>
      <c r="O530" s="58">
        <v>3451.97</v>
      </c>
      <c r="P530" s="58">
        <v>3451.97</v>
      </c>
      <c r="Q530" s="58">
        <v>3451.97</v>
      </c>
      <c r="R530" s="58">
        <v>3451.97</v>
      </c>
    </row>
    <row r="531" spans="2:18" x14ac:dyDescent="0.2">
      <c r="B531" s="4">
        <v>1963</v>
      </c>
      <c r="C531" s="58">
        <v>29.43</v>
      </c>
      <c r="D531" s="58">
        <v>29.43</v>
      </c>
      <c r="E531" s="58">
        <v>29.43</v>
      </c>
      <c r="F531" s="58">
        <v>29.43</v>
      </c>
      <c r="G531" s="58">
        <v>24.01</v>
      </c>
      <c r="H531" s="58">
        <v>25.56</v>
      </c>
      <c r="I531" s="58">
        <v>25.56</v>
      </c>
      <c r="J531" s="58">
        <v>25.56</v>
      </c>
      <c r="K531" s="58">
        <v>25.56</v>
      </c>
      <c r="L531" s="58">
        <v>6611.79</v>
      </c>
      <c r="M531" s="58">
        <v>6611.79</v>
      </c>
      <c r="N531" s="58">
        <v>6586.22</v>
      </c>
      <c r="O531" s="58">
        <v>6586.22</v>
      </c>
      <c r="P531" s="58">
        <v>6586.22</v>
      </c>
      <c r="Q531" s="58">
        <v>6586.22</v>
      </c>
      <c r="R531" s="58">
        <v>6586.22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1590.41</v>
      </c>
      <c r="M535" s="58">
        <v>1590.41</v>
      </c>
      <c r="N535" s="58">
        <v>1590.41</v>
      </c>
      <c r="O535" s="58">
        <v>1590.41</v>
      </c>
      <c r="P535" s="58">
        <v>1590.41</v>
      </c>
      <c r="Q535" s="58">
        <v>1590.41</v>
      </c>
      <c r="R535" s="58">
        <v>1590.41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1108.1099999999999</v>
      </c>
      <c r="M536" s="58">
        <v>1108.1099999999999</v>
      </c>
      <c r="N536" s="58">
        <v>1108.1099999999999</v>
      </c>
      <c r="O536" s="58">
        <v>1108.1099999999999</v>
      </c>
      <c r="P536" s="58">
        <v>1108.1099999999999</v>
      </c>
      <c r="Q536" s="58">
        <v>1108.1099999999999</v>
      </c>
      <c r="R536" s="58">
        <v>1108.1099999999999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974.14</v>
      </c>
      <c r="M537" s="58">
        <v>974.14</v>
      </c>
      <c r="N537" s="58">
        <v>974.14</v>
      </c>
      <c r="O537" s="58">
        <v>974.14</v>
      </c>
      <c r="P537" s="58">
        <v>974.14</v>
      </c>
      <c r="Q537" s="58">
        <v>974.14</v>
      </c>
      <c r="R537" s="58">
        <v>974.14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3825.45</v>
      </c>
      <c r="M539" s="58">
        <v>3825.45</v>
      </c>
      <c r="N539" s="58">
        <v>3825.45</v>
      </c>
      <c r="O539" s="58">
        <v>3825.45</v>
      </c>
      <c r="P539" s="58">
        <v>3825.45</v>
      </c>
      <c r="Q539" s="58">
        <v>3825.45</v>
      </c>
      <c r="R539" s="58">
        <v>3825.45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6078.45</v>
      </c>
      <c r="M540" s="58">
        <v>6078.45</v>
      </c>
      <c r="N540" s="58">
        <v>6078.45</v>
      </c>
      <c r="O540" s="58">
        <v>6078.45</v>
      </c>
      <c r="P540" s="58">
        <v>6078.45</v>
      </c>
      <c r="Q540" s="58">
        <v>6078.45</v>
      </c>
      <c r="R540" s="58">
        <v>6078.45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29065.13</v>
      </c>
      <c r="M547" s="58">
        <v>29065.13</v>
      </c>
      <c r="N547" s="58">
        <v>29065.13</v>
      </c>
      <c r="O547" s="58">
        <v>29065.13</v>
      </c>
      <c r="P547" s="58">
        <v>29065.13</v>
      </c>
      <c r="Q547" s="58">
        <v>29065.13</v>
      </c>
      <c r="R547" s="58">
        <v>29065.13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2337315.69</v>
      </c>
      <c r="D565" s="6">
        <f>SUM(D487:D564)</f>
        <v>2496923.8199999998</v>
      </c>
      <c r="E565" s="6">
        <f>SUM(E486:E564)</f>
        <v>2584363.9700000007</v>
      </c>
      <c r="F565" s="6">
        <f>SUM(F485:F564)</f>
        <v>2473343.3500000006</v>
      </c>
      <c r="G565" s="6">
        <f>SUM(G484:G564)</f>
        <v>2467827.810000001</v>
      </c>
      <c r="H565" s="6">
        <f>SUM(H478:H564)</f>
        <v>2469505.3900000011</v>
      </c>
      <c r="I565" s="6">
        <f>SUM(I478:I564)</f>
        <v>2460062.3400000008</v>
      </c>
      <c r="J565" s="6">
        <f t="shared" ref="J565:L565" si="5">SUM(J478:J564)</f>
        <v>2730743.7400000007</v>
      </c>
      <c r="K565" s="6">
        <f>SUM(K478:K564)</f>
        <v>2840333.7200000007</v>
      </c>
      <c r="L565" s="6">
        <f t="shared" si="5"/>
        <v>3253910.8400000008</v>
      </c>
      <c r="M565" s="6">
        <f>SUM(M478:M564)</f>
        <v>3276357.9000000013</v>
      </c>
      <c r="N565" s="13">
        <f>SUM(N474:N564)</f>
        <v>3359332.5500000007</v>
      </c>
      <c r="O565" s="13">
        <f>SUM(O474:O564)</f>
        <v>3442500.4300000006</v>
      </c>
      <c r="P565" s="13">
        <f>SUM(P474:P564)</f>
        <v>2456244.8400000017</v>
      </c>
      <c r="Q565" s="13">
        <f>SUM(Q474:Q564)</f>
        <v>2461343.0400000014</v>
      </c>
      <c r="R565" s="13">
        <f>SUM(R473:R564)</f>
        <v>2364593.6600000011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3593.99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27255.87</v>
      </c>
      <c r="R568" s="58">
        <v>27188.12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15676.29</v>
      </c>
      <c r="Q569" s="58">
        <v>15676.29</v>
      </c>
      <c r="R569" s="58">
        <v>15676.29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21618.73</v>
      </c>
      <c r="P570" s="58">
        <v>21618.73</v>
      </c>
      <c r="Q570" s="58">
        <v>21618.73</v>
      </c>
      <c r="R570" s="58">
        <v>21618.73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3857.13</v>
      </c>
      <c r="O571" s="58">
        <v>3857.13</v>
      </c>
      <c r="P571" s="58">
        <v>3857.13</v>
      </c>
      <c r="Q571" s="58">
        <v>3857.13</v>
      </c>
      <c r="R571" s="58">
        <v>3857.13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2583.85</v>
      </c>
      <c r="M573" s="58">
        <v>2625.1</v>
      </c>
      <c r="N573" s="58">
        <v>2625.1</v>
      </c>
      <c r="O573" s="58">
        <v>2625.1</v>
      </c>
      <c r="P573" s="58">
        <v>2625.1</v>
      </c>
      <c r="Q573" s="58">
        <v>2625.1</v>
      </c>
      <c r="R573" s="58">
        <v>2625.1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7206.95</v>
      </c>
      <c r="L574" s="58">
        <v>7206.95</v>
      </c>
      <c r="M574" s="58">
        <v>7206.95</v>
      </c>
      <c r="N574" s="58">
        <v>7206.95</v>
      </c>
      <c r="O574" s="58">
        <v>7206.95</v>
      </c>
      <c r="P574" s="58">
        <v>7206.95</v>
      </c>
      <c r="Q574" s="58">
        <v>7206.95</v>
      </c>
      <c r="R574" s="58">
        <v>7206.95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52271.48</v>
      </c>
      <c r="K575" s="58">
        <v>45629.41</v>
      </c>
      <c r="L575" s="58">
        <v>20010.080000000002</v>
      </c>
      <c r="M575" s="58">
        <v>20010.080000000002</v>
      </c>
      <c r="N575" s="58">
        <v>20010.080000000002</v>
      </c>
      <c r="O575" s="58">
        <v>20010.080000000002</v>
      </c>
      <c r="P575" s="58">
        <v>20010.080000000002</v>
      </c>
      <c r="Q575" s="58">
        <v>20010.080000000002</v>
      </c>
      <c r="R575" s="58">
        <v>20010.080000000002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21420.76</v>
      </c>
      <c r="J576" s="58">
        <v>21420.76</v>
      </c>
      <c r="K576" s="58">
        <v>21420.76</v>
      </c>
      <c r="L576" s="58">
        <v>19842.96</v>
      </c>
      <c r="M576" s="58">
        <v>19842.96</v>
      </c>
      <c r="N576" s="58">
        <v>19842.96</v>
      </c>
      <c r="O576" s="58">
        <v>19691.23</v>
      </c>
      <c r="P576" s="58">
        <v>19691.23</v>
      </c>
      <c r="Q576" s="58">
        <v>19691.23</v>
      </c>
      <c r="R576" s="58">
        <v>19691.23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28983.67</v>
      </c>
      <c r="I577" s="58">
        <v>28201.96</v>
      </c>
      <c r="J577" s="58">
        <v>26041.29</v>
      </c>
      <c r="K577" s="58">
        <v>26041.29</v>
      </c>
      <c r="L577" s="58">
        <v>26041.29</v>
      </c>
      <c r="M577" s="58">
        <v>26041.29</v>
      </c>
      <c r="N577" s="58">
        <v>26041.29</v>
      </c>
      <c r="O577" s="58">
        <v>26041.29</v>
      </c>
      <c r="P577" s="58">
        <v>26041.29</v>
      </c>
      <c r="Q577" s="58">
        <v>26041.29</v>
      </c>
      <c r="R577" s="58">
        <v>26041.29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27635.54</v>
      </c>
      <c r="H578" s="58">
        <v>21795.1</v>
      </c>
      <c r="I578" s="58">
        <v>19855.11</v>
      </c>
      <c r="J578" s="58">
        <v>19855.11</v>
      </c>
      <c r="K578" s="58">
        <v>14069.08</v>
      </c>
      <c r="L578" s="58">
        <v>14069.08</v>
      </c>
      <c r="M578" s="58">
        <v>14069.08</v>
      </c>
      <c r="N578" s="58">
        <v>14069.08</v>
      </c>
      <c r="O578" s="58">
        <v>14069.08</v>
      </c>
      <c r="P578" s="58">
        <v>14069.08</v>
      </c>
      <c r="Q578" s="58">
        <v>14069.08</v>
      </c>
      <c r="R578" s="58">
        <v>14069.08</v>
      </c>
    </row>
    <row r="579" spans="2:18" x14ac:dyDescent="0.2">
      <c r="B579" s="4">
        <v>2009</v>
      </c>
      <c r="C579" s="28"/>
      <c r="D579" s="28"/>
      <c r="E579" s="28"/>
      <c r="F579" s="58">
        <v>52012.73</v>
      </c>
      <c r="G579" s="58">
        <v>75259.19</v>
      </c>
      <c r="H579" s="58">
        <v>53260.73</v>
      </c>
      <c r="I579" s="58">
        <v>53260.73</v>
      </c>
      <c r="J579" s="58">
        <v>53260.73</v>
      </c>
      <c r="K579" s="58">
        <v>53260.73</v>
      </c>
      <c r="L579" s="58">
        <v>25160.23</v>
      </c>
      <c r="M579" s="58">
        <v>25160.23</v>
      </c>
      <c r="N579" s="58">
        <v>25160.23</v>
      </c>
      <c r="O579" s="58">
        <v>25160.23</v>
      </c>
      <c r="P579" s="58">
        <v>25160.23</v>
      </c>
      <c r="Q579" s="58">
        <v>25160.23</v>
      </c>
      <c r="R579" s="58">
        <v>25160.23</v>
      </c>
    </row>
    <row r="580" spans="2:18" x14ac:dyDescent="0.2">
      <c r="B580" s="4">
        <v>2008</v>
      </c>
      <c r="C580" s="28"/>
      <c r="D580" s="28"/>
      <c r="E580" s="58">
        <v>13141.67</v>
      </c>
      <c r="F580" s="58">
        <v>13141.67</v>
      </c>
      <c r="G580" s="58">
        <v>70276.210000000006</v>
      </c>
      <c r="H580" s="58">
        <v>55148.52</v>
      </c>
      <c r="I580" s="58">
        <v>55148.52</v>
      </c>
      <c r="J580" s="58">
        <v>55148.52</v>
      </c>
      <c r="K580" s="58">
        <v>46347.5</v>
      </c>
      <c r="L580" s="58">
        <v>46347.5</v>
      </c>
      <c r="M580" s="58">
        <v>41937.5</v>
      </c>
      <c r="N580" s="58">
        <v>41937.5</v>
      </c>
      <c r="O580" s="58">
        <v>41937.5</v>
      </c>
      <c r="P580" s="58">
        <v>41937.5</v>
      </c>
      <c r="Q580" s="58">
        <v>41937.5</v>
      </c>
      <c r="R580" s="58">
        <v>41937.5</v>
      </c>
    </row>
    <row r="581" spans="2:18" x14ac:dyDescent="0.2">
      <c r="B581" s="4">
        <v>2007</v>
      </c>
      <c r="C581" s="28"/>
      <c r="D581" s="58">
        <v>24797.64</v>
      </c>
      <c r="E581" s="58">
        <v>24506.19</v>
      </c>
      <c r="F581" s="58">
        <v>24506.19</v>
      </c>
      <c r="G581" s="58">
        <v>40490.5</v>
      </c>
      <c r="H581" s="58">
        <v>29107.54</v>
      </c>
      <c r="I581" s="58">
        <v>29107.54</v>
      </c>
      <c r="J581" s="58">
        <v>28888.31</v>
      </c>
      <c r="K581" s="58">
        <v>26617.200000000001</v>
      </c>
      <c r="L581" s="58">
        <v>26617.200000000001</v>
      </c>
      <c r="M581" s="58">
        <v>25826.2</v>
      </c>
      <c r="N581" s="58">
        <v>25826.2</v>
      </c>
      <c r="O581" s="58">
        <v>25826.2</v>
      </c>
      <c r="P581" s="58">
        <v>25735.16</v>
      </c>
      <c r="Q581" s="58">
        <v>25735.16</v>
      </c>
      <c r="R581" s="58">
        <v>25735.16</v>
      </c>
    </row>
    <row r="582" spans="2:18" x14ac:dyDescent="0.2">
      <c r="B582" s="4">
        <v>2006</v>
      </c>
      <c r="C582" s="58">
        <v>44596.51</v>
      </c>
      <c r="D582" s="58">
        <v>44596.51</v>
      </c>
      <c r="E582" s="58">
        <v>44596.51</v>
      </c>
      <c r="F582" s="58">
        <v>44596.51</v>
      </c>
      <c r="G582" s="58">
        <v>40230.82</v>
      </c>
      <c r="H582" s="58">
        <v>44833.61</v>
      </c>
      <c r="I582" s="58">
        <v>44833.61</v>
      </c>
      <c r="J582" s="58">
        <v>44598.48</v>
      </c>
      <c r="K582" s="58">
        <v>34552.620000000003</v>
      </c>
      <c r="L582" s="58">
        <v>34552.620000000003</v>
      </c>
      <c r="M582" s="58">
        <v>32171.200000000001</v>
      </c>
      <c r="N582" s="58">
        <v>32056.58</v>
      </c>
      <c r="O582" s="58">
        <v>32056.58</v>
      </c>
      <c r="P582" s="58">
        <v>32056.58</v>
      </c>
      <c r="Q582" s="58">
        <v>32056.58</v>
      </c>
      <c r="R582" s="58">
        <v>0</v>
      </c>
    </row>
    <row r="583" spans="2:18" x14ac:dyDescent="0.2">
      <c r="B583" s="4">
        <v>2005</v>
      </c>
      <c r="C583" s="58">
        <v>36299.82</v>
      </c>
      <c r="D583" s="58">
        <v>34003.550000000003</v>
      </c>
      <c r="E583" s="58">
        <v>34003.550000000003</v>
      </c>
      <c r="F583" s="58">
        <v>34003.550000000003</v>
      </c>
      <c r="G583" s="58">
        <v>73953.81</v>
      </c>
      <c r="H583" s="58">
        <v>47724.7</v>
      </c>
      <c r="I583" s="58">
        <v>47489.7</v>
      </c>
      <c r="J583" s="58">
        <v>47489.7</v>
      </c>
      <c r="K583" s="58">
        <v>41924.11</v>
      </c>
      <c r="L583" s="58">
        <v>41029.629999999997</v>
      </c>
      <c r="M583" s="58">
        <v>39468.07</v>
      </c>
      <c r="N583" s="58">
        <v>36862.449999999997</v>
      </c>
      <c r="O583" s="58">
        <v>36862.449999999997</v>
      </c>
      <c r="P583" s="58">
        <v>36462.230000000003</v>
      </c>
      <c r="Q583" s="58">
        <v>36462.230000000003</v>
      </c>
      <c r="R583" s="58">
        <v>530</v>
      </c>
    </row>
    <row r="584" spans="2:18" x14ac:dyDescent="0.2">
      <c r="B584" s="4">
        <v>2004</v>
      </c>
      <c r="C584" s="58">
        <v>28224.45</v>
      </c>
      <c r="D584" s="58">
        <v>27162.29</v>
      </c>
      <c r="E584" s="58">
        <v>27162.29</v>
      </c>
      <c r="F584" s="58">
        <v>27162.29</v>
      </c>
      <c r="G584" s="58">
        <v>55190.11</v>
      </c>
      <c r="H584" s="58">
        <v>38132.839999999997</v>
      </c>
      <c r="I584" s="58">
        <v>34498.03</v>
      </c>
      <c r="J584" s="58">
        <v>32749.84</v>
      </c>
      <c r="K584" s="58">
        <v>30065.9</v>
      </c>
      <c r="L584" s="58">
        <v>29656.47</v>
      </c>
      <c r="M584" s="58">
        <v>26367.19</v>
      </c>
      <c r="N584" s="58">
        <v>26367.19</v>
      </c>
      <c r="O584" s="58">
        <v>26367.19</v>
      </c>
      <c r="P584" s="58">
        <v>26367.19</v>
      </c>
      <c r="Q584" s="58">
        <v>25029.17</v>
      </c>
      <c r="R584" s="58">
        <v>1150.03</v>
      </c>
    </row>
    <row r="585" spans="2:18" x14ac:dyDescent="0.2">
      <c r="B585" s="4">
        <v>2003</v>
      </c>
      <c r="C585" s="58">
        <v>23416.21</v>
      </c>
      <c r="D585" s="58">
        <v>23037.02</v>
      </c>
      <c r="E585" s="58">
        <v>22945.65</v>
      </c>
      <c r="F585" s="58">
        <v>21052.59</v>
      </c>
      <c r="G585" s="58">
        <v>70228.02</v>
      </c>
      <c r="H585" s="58">
        <v>30243.93</v>
      </c>
      <c r="I585" s="58">
        <v>30243.93</v>
      </c>
      <c r="J585" s="58">
        <v>30243.93</v>
      </c>
      <c r="K585" s="58">
        <v>28147.279999999999</v>
      </c>
      <c r="L585" s="58">
        <v>19549.41</v>
      </c>
      <c r="M585" s="58">
        <v>18712.82</v>
      </c>
      <c r="N585" s="58">
        <v>18712.82</v>
      </c>
      <c r="O585" s="58">
        <v>18530.3</v>
      </c>
      <c r="P585" s="58">
        <v>18530.3</v>
      </c>
      <c r="Q585" s="58">
        <v>18530.3</v>
      </c>
      <c r="R585" s="58">
        <v>0</v>
      </c>
    </row>
    <row r="586" spans="2:18" x14ac:dyDescent="0.2">
      <c r="B586" s="4">
        <v>2002</v>
      </c>
      <c r="C586" s="58">
        <v>22233.71</v>
      </c>
      <c r="D586" s="58">
        <v>22153.42</v>
      </c>
      <c r="E586" s="58">
        <v>20422.43</v>
      </c>
      <c r="F586" s="58">
        <v>18660.61</v>
      </c>
      <c r="G586" s="58">
        <v>52719.63</v>
      </c>
      <c r="H586" s="58">
        <v>33025.86</v>
      </c>
      <c r="I586" s="58">
        <v>32379.05</v>
      </c>
      <c r="J586" s="58">
        <v>31823.52</v>
      </c>
      <c r="K586" s="58">
        <v>30369.49</v>
      </c>
      <c r="L586" s="58">
        <v>30369.49</v>
      </c>
      <c r="M586" s="58">
        <v>28324.97</v>
      </c>
      <c r="N586" s="58">
        <v>27515.5</v>
      </c>
      <c r="O586" s="58">
        <v>27515.5</v>
      </c>
      <c r="P586" s="58">
        <v>27515.5</v>
      </c>
      <c r="Q586" s="58">
        <v>27515.5</v>
      </c>
      <c r="R586" s="58">
        <v>2619</v>
      </c>
    </row>
    <row r="587" spans="2:18" x14ac:dyDescent="0.2">
      <c r="B587" s="4">
        <v>2001</v>
      </c>
      <c r="C587" s="58">
        <v>20148.71</v>
      </c>
      <c r="D587" s="58">
        <v>19762.12</v>
      </c>
      <c r="E587" s="58">
        <v>19324.310000000001</v>
      </c>
      <c r="F587" s="58">
        <v>18863.87</v>
      </c>
      <c r="G587" s="58">
        <v>56876.68</v>
      </c>
      <c r="H587" s="58">
        <v>44896.63</v>
      </c>
      <c r="I587" s="58">
        <v>43655.53</v>
      </c>
      <c r="J587" s="58">
        <v>43413.47</v>
      </c>
      <c r="K587" s="58">
        <v>42219.24</v>
      </c>
      <c r="L587" s="58">
        <v>42219.24</v>
      </c>
      <c r="M587" s="58">
        <v>32596.36</v>
      </c>
      <c r="N587" s="58">
        <v>31813.17</v>
      </c>
      <c r="O587" s="58">
        <v>31813.17</v>
      </c>
      <c r="P587" s="58">
        <v>31813.17</v>
      </c>
      <c r="Q587" s="58">
        <v>31813.17</v>
      </c>
      <c r="R587" s="58">
        <v>874.94</v>
      </c>
    </row>
    <row r="588" spans="2:18" x14ac:dyDescent="0.2">
      <c r="B588" s="4">
        <v>2000</v>
      </c>
      <c r="C588" s="58">
        <v>52155.45</v>
      </c>
      <c r="D588" s="58">
        <v>51844.78</v>
      </c>
      <c r="E588" s="58">
        <v>51844.78</v>
      </c>
      <c r="F588" s="58">
        <v>51252.36</v>
      </c>
      <c r="G588" s="58">
        <v>86090.69</v>
      </c>
      <c r="H588" s="58">
        <v>48938.57</v>
      </c>
      <c r="I588" s="58">
        <v>46677.61</v>
      </c>
      <c r="J588" s="58">
        <v>46616.25</v>
      </c>
      <c r="K588" s="58">
        <v>32828.18</v>
      </c>
      <c r="L588" s="58">
        <v>30361.26</v>
      </c>
      <c r="M588" s="58">
        <v>30291.58</v>
      </c>
      <c r="N588" s="58">
        <v>29808.85</v>
      </c>
      <c r="O588" s="58">
        <v>29808.85</v>
      </c>
      <c r="P588" s="58">
        <v>29536.84</v>
      </c>
      <c r="Q588" s="58">
        <v>29536.84</v>
      </c>
      <c r="R588" s="58">
        <v>0</v>
      </c>
    </row>
    <row r="589" spans="2:18" x14ac:dyDescent="0.2">
      <c r="B589" s="4">
        <v>1999</v>
      </c>
      <c r="C589" s="58">
        <v>34255.72</v>
      </c>
      <c r="D589" s="58">
        <v>33757.660000000003</v>
      </c>
      <c r="E589" s="58">
        <v>32889.370000000003</v>
      </c>
      <c r="F589" s="58">
        <v>31349.22</v>
      </c>
      <c r="G589" s="58">
        <v>70062.559999999998</v>
      </c>
      <c r="H589" s="58">
        <v>30164.65</v>
      </c>
      <c r="I589" s="58">
        <v>30164.65</v>
      </c>
      <c r="J589" s="58">
        <v>28288.59</v>
      </c>
      <c r="K589" s="58">
        <v>27380.33</v>
      </c>
      <c r="L589" s="58">
        <v>26838.97</v>
      </c>
      <c r="M589" s="58">
        <v>26332.63</v>
      </c>
      <c r="N589" s="58">
        <v>26129.82</v>
      </c>
      <c r="O589" s="58">
        <v>26129.82</v>
      </c>
      <c r="P589" s="58">
        <v>26129.82</v>
      </c>
      <c r="Q589" s="58">
        <v>26129.82</v>
      </c>
      <c r="R589" s="58">
        <v>0</v>
      </c>
    </row>
    <row r="590" spans="2:18" x14ac:dyDescent="0.2">
      <c r="B590" s="4">
        <v>1998</v>
      </c>
      <c r="C590" s="58">
        <v>58879.76</v>
      </c>
      <c r="D590" s="58">
        <v>58737.05</v>
      </c>
      <c r="E590" s="58">
        <v>41117.01</v>
      </c>
      <c r="F590" s="58">
        <v>38684.11</v>
      </c>
      <c r="G590" s="58">
        <v>68287.23</v>
      </c>
      <c r="H590" s="58">
        <v>40867.25</v>
      </c>
      <c r="I590" s="58">
        <v>40867.25</v>
      </c>
      <c r="J590" s="58">
        <v>40867.25</v>
      </c>
      <c r="K590" s="58">
        <v>36078.379999999997</v>
      </c>
      <c r="L590" s="58">
        <v>36078.379999999997</v>
      </c>
      <c r="M590" s="58">
        <v>35375.21</v>
      </c>
      <c r="N590" s="58">
        <v>35313.46</v>
      </c>
      <c r="O590" s="58">
        <v>35313.46</v>
      </c>
      <c r="P590" s="58">
        <v>35313.46</v>
      </c>
      <c r="Q590" s="58">
        <v>35313.46</v>
      </c>
      <c r="R590" s="58">
        <v>0</v>
      </c>
    </row>
    <row r="591" spans="2:18" x14ac:dyDescent="0.2">
      <c r="B591" s="4">
        <v>1997</v>
      </c>
      <c r="C591" s="58">
        <v>44812.23</v>
      </c>
      <c r="D591" s="58">
        <v>44812.23</v>
      </c>
      <c r="E591" s="58">
        <v>36004.639999999999</v>
      </c>
      <c r="F591" s="58">
        <v>35469.75</v>
      </c>
      <c r="G591" s="58">
        <v>57718.32</v>
      </c>
      <c r="H591" s="58">
        <v>33303.33</v>
      </c>
      <c r="I591" s="58">
        <v>33029.83</v>
      </c>
      <c r="J591" s="58">
        <v>32963.86</v>
      </c>
      <c r="K591" s="58">
        <v>24355.27</v>
      </c>
      <c r="L591" s="58">
        <v>23956.48</v>
      </c>
      <c r="M591" s="58">
        <v>23916.33</v>
      </c>
      <c r="N591" s="58">
        <v>23280.400000000001</v>
      </c>
      <c r="O591" s="58">
        <v>23280.400000000001</v>
      </c>
      <c r="P591" s="58">
        <v>23103.32</v>
      </c>
      <c r="Q591" s="58">
        <v>16767.400000000001</v>
      </c>
      <c r="R591" s="58">
        <v>0</v>
      </c>
    </row>
    <row r="592" spans="2:18" x14ac:dyDescent="0.2">
      <c r="B592" s="4">
        <v>1996</v>
      </c>
      <c r="C592" s="58">
        <v>35638.879999999997</v>
      </c>
      <c r="D592" s="58">
        <v>35638.879999999997</v>
      </c>
      <c r="E592" s="58">
        <v>23092.25</v>
      </c>
      <c r="F592" s="58">
        <v>20959.91</v>
      </c>
      <c r="G592" s="58">
        <v>99190.79</v>
      </c>
      <c r="H592" s="58">
        <v>54291.77</v>
      </c>
      <c r="I592" s="58">
        <v>45232.74</v>
      </c>
      <c r="J592" s="58">
        <v>44614.080000000002</v>
      </c>
      <c r="K592" s="58">
        <v>44614.080000000002</v>
      </c>
      <c r="L592" s="58">
        <v>43356.23</v>
      </c>
      <c r="M592" s="58">
        <v>41842.81</v>
      </c>
      <c r="N592" s="58">
        <v>40386.620000000003</v>
      </c>
      <c r="O592" s="58">
        <v>40386.620000000003</v>
      </c>
      <c r="P592" s="58">
        <v>40386.620000000003</v>
      </c>
      <c r="Q592" s="58">
        <v>40386.620000000003</v>
      </c>
      <c r="R592" s="58">
        <v>0</v>
      </c>
    </row>
    <row r="593" spans="2:18" x14ac:dyDescent="0.2">
      <c r="B593" s="4">
        <v>1995</v>
      </c>
      <c r="C593" s="58">
        <v>33271.230000000003</v>
      </c>
      <c r="D593" s="58">
        <v>32878.269999999997</v>
      </c>
      <c r="E593" s="58">
        <v>24115.17</v>
      </c>
      <c r="F593" s="58">
        <v>23994.91</v>
      </c>
      <c r="G593" s="58">
        <v>43201.13</v>
      </c>
      <c r="H593" s="58">
        <v>31169.66</v>
      </c>
      <c r="I593" s="58">
        <v>31060.91</v>
      </c>
      <c r="J593" s="58">
        <v>29030.37</v>
      </c>
      <c r="K593" s="58">
        <v>26096.61</v>
      </c>
      <c r="L593" s="58">
        <v>25150.47</v>
      </c>
      <c r="M593" s="58">
        <v>24116.18</v>
      </c>
      <c r="N593" s="58">
        <v>24116.18</v>
      </c>
      <c r="O593" s="58">
        <v>23793.99</v>
      </c>
      <c r="P593" s="58">
        <v>23597.599999999999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39298.78</v>
      </c>
      <c r="D594" s="58">
        <v>39298.78</v>
      </c>
      <c r="E594" s="58">
        <v>30537.91</v>
      </c>
      <c r="F594" s="58">
        <v>30537.91</v>
      </c>
      <c r="G594" s="58">
        <v>34663.26</v>
      </c>
      <c r="H594" s="58">
        <v>27092.81</v>
      </c>
      <c r="I594" s="58">
        <v>24685.34</v>
      </c>
      <c r="J594" s="58">
        <v>24448.87</v>
      </c>
      <c r="K594" s="58">
        <v>22853.14</v>
      </c>
      <c r="L594" s="58">
        <v>22750.86</v>
      </c>
      <c r="M594" s="58">
        <v>22562.65</v>
      </c>
      <c r="N594" s="58">
        <v>22358.1</v>
      </c>
      <c r="O594" s="58">
        <v>22358.1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34042.43</v>
      </c>
      <c r="D595" s="58">
        <v>33852.32</v>
      </c>
      <c r="E595" s="58">
        <v>24427.95</v>
      </c>
      <c r="F595" s="58">
        <v>23184.97</v>
      </c>
      <c r="G595" s="58">
        <v>39632.61</v>
      </c>
      <c r="H595" s="58">
        <v>25304.080000000002</v>
      </c>
      <c r="I595" s="58">
        <v>25586.02</v>
      </c>
      <c r="J595" s="58">
        <v>24909.51</v>
      </c>
      <c r="K595" s="58">
        <v>23171.88</v>
      </c>
      <c r="L595" s="58">
        <v>21668.27</v>
      </c>
      <c r="M595" s="58">
        <v>21543.33</v>
      </c>
      <c r="N595" s="58">
        <v>21448.51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29693.66</v>
      </c>
      <c r="D596" s="58">
        <v>31471.62</v>
      </c>
      <c r="E596" s="58">
        <v>23962.18</v>
      </c>
      <c r="F596" s="58">
        <v>23538.53</v>
      </c>
      <c r="G596" s="58">
        <v>21521.09</v>
      </c>
      <c r="H596" s="58">
        <v>20706.580000000002</v>
      </c>
      <c r="I596" s="58">
        <v>19790.14</v>
      </c>
      <c r="J596" s="58">
        <v>19176.740000000002</v>
      </c>
      <c r="K596" s="58">
        <v>19176.740000000002</v>
      </c>
      <c r="L596" s="58">
        <v>19176.740000000002</v>
      </c>
      <c r="M596" s="58">
        <v>18101.95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41677</v>
      </c>
      <c r="D597" s="58">
        <v>40996.879999999997</v>
      </c>
      <c r="E597" s="58">
        <v>32866.97</v>
      </c>
      <c r="F597" s="58">
        <v>31241.25</v>
      </c>
      <c r="G597" s="58">
        <v>25481.26</v>
      </c>
      <c r="H597" s="58">
        <v>26915.09</v>
      </c>
      <c r="I597" s="58">
        <v>26828.28</v>
      </c>
      <c r="J597" s="58">
        <v>25662.21</v>
      </c>
      <c r="K597" s="58">
        <v>22442.15</v>
      </c>
      <c r="L597" s="58">
        <v>22442.15</v>
      </c>
      <c r="M597" s="58">
        <v>22294.43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25337.18</v>
      </c>
      <c r="D598" s="58">
        <v>25225.47</v>
      </c>
      <c r="E598" s="58">
        <v>19237.13</v>
      </c>
      <c r="F598" s="58">
        <v>18742.54</v>
      </c>
      <c r="G598" s="58">
        <v>17314.03</v>
      </c>
      <c r="H598" s="58">
        <v>16730.48</v>
      </c>
      <c r="I598" s="58">
        <v>16526.330000000002</v>
      </c>
      <c r="J598" s="58">
        <v>16451.919999999998</v>
      </c>
      <c r="K598" s="58">
        <v>16316.43</v>
      </c>
      <c r="L598" s="58">
        <v>16063.59</v>
      </c>
      <c r="M598" s="58">
        <v>15756.51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22295.46</v>
      </c>
      <c r="D599" s="58">
        <v>22205.22</v>
      </c>
      <c r="E599" s="58">
        <v>18136.09</v>
      </c>
      <c r="F599" s="58">
        <v>17419.16</v>
      </c>
      <c r="G599" s="58">
        <v>18025.11</v>
      </c>
      <c r="H599" s="58">
        <v>18860.419999999998</v>
      </c>
      <c r="I599" s="58">
        <v>18860.419999999998</v>
      </c>
      <c r="J599" s="58">
        <v>17395.7</v>
      </c>
      <c r="K599" s="58">
        <v>14739.95</v>
      </c>
      <c r="L599" s="58">
        <v>14739.95</v>
      </c>
      <c r="M599" s="58">
        <v>12780.17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16093.99</v>
      </c>
      <c r="D600" s="58">
        <v>15715.22</v>
      </c>
      <c r="E600" s="58">
        <v>15715.22</v>
      </c>
      <c r="F600" s="58">
        <v>11304.04</v>
      </c>
      <c r="G600" s="58">
        <v>15488.95</v>
      </c>
      <c r="H600" s="58">
        <v>16090.55</v>
      </c>
      <c r="I600" s="58">
        <v>14298.42</v>
      </c>
      <c r="J600" s="58">
        <v>13999.19</v>
      </c>
      <c r="K600" s="58">
        <v>9740.1299999999992</v>
      </c>
      <c r="L600" s="58">
        <v>9384.1200000000008</v>
      </c>
      <c r="M600" s="58">
        <v>9292.75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13741.52</v>
      </c>
      <c r="D601" s="58">
        <v>13592.59</v>
      </c>
      <c r="E601" s="58">
        <v>12956.78</v>
      </c>
      <c r="F601" s="58">
        <v>12522.15</v>
      </c>
      <c r="G601" s="58">
        <v>15799.25</v>
      </c>
      <c r="H601" s="58">
        <v>16458.310000000001</v>
      </c>
      <c r="I601" s="58">
        <v>16181.51</v>
      </c>
      <c r="J601" s="58">
        <v>16181.51</v>
      </c>
      <c r="K601" s="58">
        <v>14290.76</v>
      </c>
      <c r="L601" s="58">
        <v>14290.76</v>
      </c>
      <c r="M601" s="58">
        <v>12844.83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24958.42</v>
      </c>
      <c r="D602" s="58">
        <v>24958.42</v>
      </c>
      <c r="E602" s="58">
        <v>24349.31</v>
      </c>
      <c r="F602" s="58">
        <v>24349.31</v>
      </c>
      <c r="G602" s="58">
        <v>20905.41</v>
      </c>
      <c r="H602" s="58">
        <v>22186.959999999999</v>
      </c>
      <c r="I602" s="58">
        <v>22186.959999999999</v>
      </c>
      <c r="J602" s="58">
        <v>22186.959999999999</v>
      </c>
      <c r="K602" s="58">
        <v>22186.959999999999</v>
      </c>
      <c r="L602" s="58">
        <v>21752.65</v>
      </c>
      <c r="M602" s="58">
        <v>21361.72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16335.46</v>
      </c>
      <c r="D603" s="58">
        <v>14909.37</v>
      </c>
      <c r="E603" s="58">
        <v>13039.51</v>
      </c>
      <c r="F603" s="58">
        <v>11382.15</v>
      </c>
      <c r="G603" s="58">
        <v>9594.91</v>
      </c>
      <c r="H603" s="58">
        <v>7977.57</v>
      </c>
      <c r="I603" s="58">
        <v>7977.57</v>
      </c>
      <c r="J603" s="58">
        <v>7896.08</v>
      </c>
      <c r="K603" s="58">
        <v>7896.08</v>
      </c>
      <c r="L603" s="58">
        <v>7656.23</v>
      </c>
      <c r="M603" s="58">
        <v>7656.23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20987.69</v>
      </c>
      <c r="D604" s="58">
        <v>19523.71</v>
      </c>
      <c r="E604" s="58">
        <v>19047.400000000001</v>
      </c>
      <c r="F604" s="58">
        <v>17186.580000000002</v>
      </c>
      <c r="G604" s="58">
        <v>20814.07</v>
      </c>
      <c r="H604" s="58">
        <v>20634.560000000001</v>
      </c>
      <c r="I604" s="58">
        <v>20634.560000000001</v>
      </c>
      <c r="J604" s="58">
        <v>19242.490000000002</v>
      </c>
      <c r="K604" s="58">
        <v>19242.490000000002</v>
      </c>
      <c r="L604" s="58">
        <v>19242.490000000002</v>
      </c>
      <c r="M604" s="58">
        <v>19242.490000000002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19267.16</v>
      </c>
      <c r="D605" s="58">
        <v>10618.2</v>
      </c>
      <c r="E605" s="58">
        <v>9231.25</v>
      </c>
      <c r="F605" s="58">
        <v>8721.14</v>
      </c>
      <c r="G605" s="58">
        <v>13292.69</v>
      </c>
      <c r="H605" s="58">
        <v>13628.74</v>
      </c>
      <c r="I605" s="58">
        <v>13549.35</v>
      </c>
      <c r="J605" s="58">
        <v>13549.35</v>
      </c>
      <c r="K605" s="58">
        <v>13328.41</v>
      </c>
      <c r="L605" s="58">
        <v>13328.41</v>
      </c>
      <c r="M605" s="58">
        <v>13020.9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8250.3700000000008</v>
      </c>
      <c r="D606" s="58">
        <v>8096.06</v>
      </c>
      <c r="E606" s="58">
        <v>6616.24</v>
      </c>
      <c r="F606" s="58">
        <v>6616.24</v>
      </c>
      <c r="G606" s="58">
        <v>4978.78</v>
      </c>
      <c r="H606" s="58">
        <v>5299.99</v>
      </c>
      <c r="I606" s="58">
        <v>5195.46</v>
      </c>
      <c r="J606" s="58">
        <v>5195.46</v>
      </c>
      <c r="K606" s="58">
        <v>5195.46</v>
      </c>
      <c r="L606" s="58">
        <v>5195.46</v>
      </c>
      <c r="M606" s="58">
        <v>4849.07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14387.92</v>
      </c>
      <c r="D607" s="58">
        <v>14387.92</v>
      </c>
      <c r="E607" s="58">
        <v>11981.73</v>
      </c>
      <c r="F607" s="58">
        <v>9036.3700000000008</v>
      </c>
      <c r="G607" s="58">
        <v>7304.26</v>
      </c>
      <c r="H607" s="58">
        <v>7775.5</v>
      </c>
      <c r="I607" s="58">
        <v>7775.5</v>
      </c>
      <c r="J607" s="58">
        <v>7775.5</v>
      </c>
      <c r="K607" s="58">
        <v>6728.05</v>
      </c>
      <c r="L607" s="58">
        <v>6410.17</v>
      </c>
      <c r="M607" s="58">
        <v>6410.17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5514.07</v>
      </c>
      <c r="D608" s="58">
        <v>5228.75</v>
      </c>
      <c r="E608" s="58">
        <v>5228.75</v>
      </c>
      <c r="F608" s="58">
        <v>5089.45</v>
      </c>
      <c r="G608" s="58">
        <v>4095.49</v>
      </c>
      <c r="H608" s="58">
        <v>4359.72</v>
      </c>
      <c r="I608" s="58">
        <v>4359.72</v>
      </c>
      <c r="J608" s="58">
        <v>4359.72</v>
      </c>
      <c r="K608" s="58">
        <v>4359.72</v>
      </c>
      <c r="L608" s="58">
        <v>4359.72</v>
      </c>
      <c r="M608" s="58">
        <v>2816.97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8725.31</v>
      </c>
      <c r="D609" s="58">
        <v>8201.41</v>
      </c>
      <c r="E609" s="58">
        <v>7938.04</v>
      </c>
      <c r="F609" s="58">
        <v>7938.04</v>
      </c>
      <c r="G609" s="58">
        <v>6475.77</v>
      </c>
      <c r="H609" s="58">
        <v>6893.56</v>
      </c>
      <c r="I609" s="58">
        <v>6893.56</v>
      </c>
      <c r="J609" s="58">
        <v>6893.56</v>
      </c>
      <c r="K609" s="58">
        <v>6893.56</v>
      </c>
      <c r="L609" s="58">
        <v>6893.56</v>
      </c>
      <c r="M609" s="58">
        <v>6893.56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5264.5</v>
      </c>
      <c r="D610" s="58">
        <v>5057</v>
      </c>
      <c r="E610" s="58">
        <v>4712.43</v>
      </c>
      <c r="F610" s="58">
        <v>4631.8900000000003</v>
      </c>
      <c r="G610" s="58">
        <v>3778.65</v>
      </c>
      <c r="H610" s="58">
        <v>2996.66</v>
      </c>
      <c r="I610" s="58">
        <v>2770.4</v>
      </c>
      <c r="J610" s="58">
        <v>2770.4</v>
      </c>
      <c r="K610" s="58">
        <v>1868.9</v>
      </c>
      <c r="L610" s="58">
        <v>1868.9</v>
      </c>
      <c r="M610" s="58">
        <v>1675.54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40488.379999999997</v>
      </c>
      <c r="D611" s="58">
        <v>40488.379999999997</v>
      </c>
      <c r="E611" s="58">
        <v>37334.36</v>
      </c>
      <c r="F611" s="58">
        <v>37245.949999999997</v>
      </c>
      <c r="G611" s="58">
        <v>30373.05</v>
      </c>
      <c r="H611" s="58">
        <v>31065.13</v>
      </c>
      <c r="I611" s="58">
        <v>31065.13</v>
      </c>
      <c r="J611" s="58">
        <v>31065.13</v>
      </c>
      <c r="K611" s="58">
        <v>31065.13</v>
      </c>
      <c r="L611" s="58">
        <v>31065.13</v>
      </c>
      <c r="M611" s="58">
        <v>30223.77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981.56</v>
      </c>
      <c r="D612" s="58">
        <v>846.43</v>
      </c>
      <c r="E612" s="58">
        <v>748.99</v>
      </c>
      <c r="F612" s="58">
        <v>742</v>
      </c>
      <c r="G612" s="58">
        <v>605.30999999999995</v>
      </c>
      <c r="H612" s="58">
        <v>644.36</v>
      </c>
      <c r="I612" s="58">
        <v>644.36</v>
      </c>
      <c r="J612" s="58">
        <v>644.36</v>
      </c>
      <c r="K612" s="58">
        <v>644.36</v>
      </c>
      <c r="L612" s="58">
        <v>644.36</v>
      </c>
      <c r="M612" s="58">
        <v>644.36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3395.43</v>
      </c>
      <c r="D613" s="58">
        <v>3395.43</v>
      </c>
      <c r="E613" s="58">
        <v>3395.43</v>
      </c>
      <c r="F613" s="58">
        <v>3395.43</v>
      </c>
      <c r="G613" s="58">
        <v>2769.96</v>
      </c>
      <c r="H613" s="58">
        <v>2948.66</v>
      </c>
      <c r="I613" s="58">
        <v>2948.66</v>
      </c>
      <c r="J613" s="58">
        <v>2948.66</v>
      </c>
      <c r="K613" s="58">
        <v>2948.66</v>
      </c>
      <c r="L613" s="58">
        <v>2948.66</v>
      </c>
      <c r="M613" s="58">
        <v>2948.66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1318.36</v>
      </c>
      <c r="D614" s="58">
        <v>1197.8</v>
      </c>
      <c r="E614" s="58">
        <v>1197.8</v>
      </c>
      <c r="F614" s="58">
        <v>1197.8</v>
      </c>
      <c r="G614" s="58">
        <v>977.16</v>
      </c>
      <c r="H614" s="58">
        <v>1040.2</v>
      </c>
      <c r="I614" s="58">
        <v>1040.2</v>
      </c>
      <c r="J614" s="58">
        <v>1040.2</v>
      </c>
      <c r="K614" s="58">
        <v>1040.2</v>
      </c>
      <c r="L614" s="58">
        <v>1040.2</v>
      </c>
      <c r="M614" s="58">
        <v>1040.2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4432.3599999999997</v>
      </c>
      <c r="D615" s="58">
        <v>3156.84</v>
      </c>
      <c r="E615" s="58">
        <v>2932.92</v>
      </c>
      <c r="F615" s="58">
        <v>2932.92</v>
      </c>
      <c r="G615" s="58">
        <v>1885.05</v>
      </c>
      <c r="H615" s="58">
        <v>2006.66</v>
      </c>
      <c r="I615" s="58">
        <v>2006.66</v>
      </c>
      <c r="J615" s="58">
        <v>2006.66</v>
      </c>
      <c r="K615" s="58">
        <v>2006.66</v>
      </c>
      <c r="L615" s="58">
        <v>2006.66</v>
      </c>
      <c r="M615" s="58">
        <v>2006.66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2964.69</v>
      </c>
      <c r="D616" s="58">
        <v>2964.69</v>
      </c>
      <c r="E616" s="58">
        <v>2867.25</v>
      </c>
      <c r="F616" s="58">
        <v>2867.25</v>
      </c>
      <c r="G616" s="58">
        <v>1944.09</v>
      </c>
      <c r="H616" s="58">
        <v>2069.5100000000002</v>
      </c>
      <c r="I616" s="58">
        <v>2069.5100000000002</v>
      </c>
      <c r="J616" s="58">
        <v>2069.5100000000002</v>
      </c>
      <c r="K616" s="58">
        <v>2069.5100000000002</v>
      </c>
      <c r="L616" s="58">
        <v>2069.5100000000002</v>
      </c>
      <c r="M616" s="58">
        <v>2069.5100000000002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1141.3599999999999</v>
      </c>
      <c r="D617" s="58">
        <v>1141.3599999999999</v>
      </c>
      <c r="E617" s="58">
        <v>1141.3599999999999</v>
      </c>
      <c r="F617" s="58">
        <v>1141.3599999999999</v>
      </c>
      <c r="G617" s="58">
        <v>898.78</v>
      </c>
      <c r="H617" s="58">
        <v>956.76</v>
      </c>
      <c r="I617" s="58">
        <v>956.76</v>
      </c>
      <c r="J617" s="58">
        <v>920.32</v>
      </c>
      <c r="K617" s="58">
        <v>920.32</v>
      </c>
      <c r="L617" s="58">
        <v>920.32</v>
      </c>
      <c r="M617" s="58">
        <v>920.32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134.74</v>
      </c>
      <c r="D618" s="58">
        <v>134.74</v>
      </c>
      <c r="E618" s="58">
        <v>134.74</v>
      </c>
      <c r="F618" s="58">
        <v>134.74</v>
      </c>
      <c r="G618" s="58">
        <v>109.92</v>
      </c>
      <c r="H618" s="58">
        <v>117.01</v>
      </c>
      <c r="I618" s="58">
        <v>117.01</v>
      </c>
      <c r="J618" s="58">
        <v>117.01</v>
      </c>
      <c r="K618" s="58">
        <v>117.01</v>
      </c>
      <c r="L618" s="58">
        <v>117.01</v>
      </c>
      <c r="M618" s="58">
        <v>117.01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443.08</v>
      </c>
      <c r="D619" s="58">
        <v>443.08</v>
      </c>
      <c r="E619" s="58">
        <v>443.08</v>
      </c>
      <c r="F619" s="58">
        <v>443.08</v>
      </c>
      <c r="G619" s="58">
        <v>247.81</v>
      </c>
      <c r="H619" s="58">
        <v>54.41</v>
      </c>
      <c r="I619" s="58">
        <v>54.41</v>
      </c>
      <c r="J619" s="58">
        <v>54.41</v>
      </c>
      <c r="K619" s="58">
        <v>54.41</v>
      </c>
      <c r="L619" s="58">
        <v>54.41</v>
      </c>
      <c r="M619" s="58">
        <v>54.41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180.69</v>
      </c>
      <c r="D620" s="58">
        <v>180.69</v>
      </c>
      <c r="E620" s="58">
        <v>180.69</v>
      </c>
      <c r="F620" s="58">
        <v>180.69</v>
      </c>
      <c r="G620" s="58">
        <v>147.41</v>
      </c>
      <c r="H620" s="58">
        <v>156.91999999999999</v>
      </c>
      <c r="I620" s="58">
        <v>156.91999999999999</v>
      </c>
      <c r="J620" s="58">
        <v>156.91999999999999</v>
      </c>
      <c r="K620" s="58">
        <v>156.91999999999999</v>
      </c>
      <c r="L620" s="58">
        <v>156.91999999999999</v>
      </c>
      <c r="M620" s="58">
        <v>156.91999999999999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545.28</v>
      </c>
      <c r="D624" s="58">
        <v>545.28</v>
      </c>
      <c r="E624" s="58">
        <v>545.28</v>
      </c>
      <c r="F624" s="58">
        <v>545.28</v>
      </c>
      <c r="G624" s="58">
        <v>444.83</v>
      </c>
      <c r="H624" s="58">
        <v>473.53</v>
      </c>
      <c r="I624" s="58">
        <v>473.53</v>
      </c>
      <c r="J624" s="58">
        <v>473.53</v>
      </c>
      <c r="K624" s="58">
        <v>95.41</v>
      </c>
      <c r="L624" s="58">
        <v>95.41</v>
      </c>
      <c r="M624" s="58">
        <v>95.41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129.69</v>
      </c>
      <c r="D625" s="58">
        <v>129.69</v>
      </c>
      <c r="E625" s="58">
        <v>129.69</v>
      </c>
      <c r="F625" s="58">
        <v>129.69</v>
      </c>
      <c r="G625" s="58">
        <v>105.8</v>
      </c>
      <c r="H625" s="58">
        <v>112.63</v>
      </c>
      <c r="I625" s="58">
        <v>112.63</v>
      </c>
      <c r="J625" s="58">
        <v>112.63</v>
      </c>
      <c r="K625" s="58">
        <v>112.63</v>
      </c>
      <c r="L625" s="58">
        <v>112.63</v>
      </c>
      <c r="M625" s="58">
        <v>112.63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112.01</v>
      </c>
      <c r="D626" s="58">
        <v>112.01</v>
      </c>
      <c r="E626" s="58">
        <v>112.01</v>
      </c>
      <c r="F626" s="58">
        <v>112.01</v>
      </c>
      <c r="G626" s="58">
        <v>91.38</v>
      </c>
      <c r="H626" s="58">
        <v>97.27</v>
      </c>
      <c r="I626" s="58">
        <v>97.27</v>
      </c>
      <c r="J626" s="58">
        <v>97.27</v>
      </c>
      <c r="K626" s="58">
        <v>97.27</v>
      </c>
      <c r="L626" s="58">
        <v>97.27</v>
      </c>
      <c r="M626" s="58">
        <v>97.27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529.15</v>
      </c>
      <c r="D627" s="58">
        <v>529.15</v>
      </c>
      <c r="E627" s="58">
        <v>529.15</v>
      </c>
      <c r="F627" s="58">
        <v>529.15</v>
      </c>
      <c r="G627" s="58">
        <v>431.68</v>
      </c>
      <c r="H627" s="58">
        <v>459.53</v>
      </c>
      <c r="I627" s="58">
        <v>459.53</v>
      </c>
      <c r="J627" s="58">
        <v>459.53</v>
      </c>
      <c r="K627" s="58">
        <v>459.53</v>
      </c>
      <c r="L627" s="58">
        <v>459.53</v>
      </c>
      <c r="M627" s="58">
        <v>459.53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836600.37999999989</v>
      </c>
      <c r="D659" s="6">
        <f>SUM(D581:D658)</f>
        <v>841785.92999999982</v>
      </c>
      <c r="E659" s="6">
        <f>SUM(E580:E658)</f>
        <v>746843.46000000008</v>
      </c>
      <c r="F659" s="6">
        <f>SUM(F579:F658)</f>
        <v>770749.34000000008</v>
      </c>
      <c r="G659" s="6">
        <f>SUM(G578:G658)</f>
        <v>1307609.05</v>
      </c>
      <c r="H659" s="6">
        <f>SUM(H572:H658)</f>
        <v>968002.52000000025</v>
      </c>
      <c r="I659" s="6">
        <f>SUM(I572:I658)</f>
        <v>963429.58000000019</v>
      </c>
      <c r="J659" s="6">
        <f t="shared" ref="J659:L659" si="6">SUM(J572:J658)</f>
        <v>999846.84999999986</v>
      </c>
      <c r="K659" s="6">
        <f>SUM(K572:K658)</f>
        <v>911443.24000000022</v>
      </c>
      <c r="L659" s="6">
        <f t="shared" si="6"/>
        <v>840009.84000000008</v>
      </c>
      <c r="M659" s="6">
        <f>SUM(M572:M658)</f>
        <v>802284.67000000027</v>
      </c>
      <c r="N659" s="13">
        <f>SUM(N568:N658)</f>
        <v>582746.17000000004</v>
      </c>
      <c r="O659" s="13">
        <f>SUM(O568:O658)</f>
        <v>582259.95000000007</v>
      </c>
      <c r="P659" s="13">
        <f>SUM(P568:P658)</f>
        <v>574441.4</v>
      </c>
      <c r="Q659" s="13">
        <f>SUM(Q568:Q658)</f>
        <v>570425.73</v>
      </c>
      <c r="R659" s="13">
        <f>SUM(R567:R658)</f>
        <v>259584.85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63424.02</v>
      </c>
      <c r="M667" s="58">
        <v>63424.02</v>
      </c>
      <c r="N667" s="58">
        <v>63424.02</v>
      </c>
      <c r="O667" s="58">
        <v>63424.02</v>
      </c>
      <c r="P667" s="58">
        <v>63424.02</v>
      </c>
      <c r="Q667" s="58">
        <v>63424.02</v>
      </c>
      <c r="R667" s="58">
        <v>63424.02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12351.4</v>
      </c>
      <c r="K669" s="58">
        <v>12351.4</v>
      </c>
      <c r="L669" s="58">
        <v>11231.33</v>
      </c>
      <c r="M669" s="58">
        <v>11231.33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141016.35</v>
      </c>
      <c r="G673" s="58">
        <v>115227.46</v>
      </c>
      <c r="H673" s="58">
        <v>122661.49</v>
      </c>
      <c r="I673" s="58">
        <v>122661.49</v>
      </c>
      <c r="J673" s="58">
        <v>122661.49</v>
      </c>
      <c r="K673" s="58">
        <v>122661.49</v>
      </c>
      <c r="L673" s="58">
        <v>122661.49</v>
      </c>
      <c r="M673" s="58">
        <v>122661.49</v>
      </c>
      <c r="N673" s="58">
        <v>110413.87</v>
      </c>
      <c r="O673" s="58">
        <v>110413.87</v>
      </c>
      <c r="P673" s="58">
        <v>110413.87</v>
      </c>
      <c r="Q673" s="58">
        <v>110413.87</v>
      </c>
      <c r="R673" s="58">
        <v>110413.87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52113.96</v>
      </c>
      <c r="E675" s="58">
        <v>52113.96</v>
      </c>
      <c r="F675" s="58">
        <v>52113.96</v>
      </c>
      <c r="G675" s="58">
        <v>42514.02</v>
      </c>
      <c r="H675" s="58">
        <v>45256.86</v>
      </c>
      <c r="I675" s="58">
        <v>45256.86</v>
      </c>
      <c r="J675" s="58">
        <v>45256.86</v>
      </c>
      <c r="K675" s="58">
        <v>45256.86</v>
      </c>
      <c r="L675" s="58">
        <v>45256.86</v>
      </c>
      <c r="M675" s="58">
        <v>45256.86</v>
      </c>
      <c r="N675" s="58">
        <v>45256.86</v>
      </c>
      <c r="O675" s="58">
        <v>45256.86</v>
      </c>
      <c r="P675" s="58">
        <v>45256.86</v>
      </c>
      <c r="Q675" s="58">
        <v>45256.86</v>
      </c>
      <c r="R675" s="58">
        <v>45256.86</v>
      </c>
    </row>
    <row r="676" spans="2:18" x14ac:dyDescent="0.2">
      <c r="B676" s="4">
        <v>2006</v>
      </c>
      <c r="C676" s="58">
        <v>1382.54</v>
      </c>
      <c r="D676" s="58">
        <v>1382.54</v>
      </c>
      <c r="E676" s="58">
        <v>1382.54</v>
      </c>
      <c r="F676" s="58">
        <v>1382.54</v>
      </c>
      <c r="G676" s="58">
        <v>0</v>
      </c>
      <c r="H676" s="58">
        <v>1200.6199999999999</v>
      </c>
      <c r="I676" s="58">
        <v>1200.6199999999999</v>
      </c>
      <c r="J676" s="58">
        <v>1200.6199999999999</v>
      </c>
      <c r="K676" s="58">
        <v>1200.6199999999999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65038.42</v>
      </c>
      <c r="D678" s="58">
        <v>65038.42</v>
      </c>
      <c r="E678" s="58">
        <v>65038.42</v>
      </c>
      <c r="F678" s="58">
        <v>65038.42</v>
      </c>
      <c r="G678" s="58">
        <v>0</v>
      </c>
      <c r="H678" s="58">
        <v>56480.73</v>
      </c>
      <c r="I678" s="58">
        <v>56480.73</v>
      </c>
      <c r="J678" s="58">
        <v>50210.73</v>
      </c>
      <c r="K678" s="58">
        <v>50210.73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1411.09</v>
      </c>
      <c r="D680" s="58">
        <v>1411.09</v>
      </c>
      <c r="E680" s="58">
        <v>1411.09</v>
      </c>
      <c r="F680" s="58">
        <v>1411.09</v>
      </c>
      <c r="G680" s="58">
        <v>0</v>
      </c>
      <c r="H680" s="58">
        <v>1225.42</v>
      </c>
      <c r="I680" s="58">
        <v>1225.42</v>
      </c>
      <c r="J680" s="58">
        <v>1225.42</v>
      </c>
      <c r="K680" s="58">
        <v>1225.42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22638.69</v>
      </c>
      <c r="D683" s="58">
        <v>22638.69</v>
      </c>
      <c r="E683" s="58">
        <v>22638.69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1970.69</v>
      </c>
      <c r="D685" s="58">
        <v>1970.69</v>
      </c>
      <c r="E685" s="58">
        <v>1970.69</v>
      </c>
      <c r="F685" s="58">
        <v>1970.69</v>
      </c>
      <c r="G685" s="58">
        <v>1607.67</v>
      </c>
      <c r="H685" s="58">
        <v>1711.39</v>
      </c>
      <c r="I685" s="58">
        <v>1711.39</v>
      </c>
      <c r="J685" s="58">
        <v>1711.39</v>
      </c>
      <c r="K685" s="58">
        <v>1711.39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10093.799999999999</v>
      </c>
      <c r="D686" s="58">
        <v>10093.799999999999</v>
      </c>
      <c r="E686" s="58">
        <v>10093.799999999999</v>
      </c>
      <c r="F686" s="58">
        <v>10093.799999999999</v>
      </c>
      <c r="G686" s="58">
        <v>8234.42</v>
      </c>
      <c r="H686" s="58">
        <v>8765.67</v>
      </c>
      <c r="I686" s="58">
        <v>8765.67</v>
      </c>
      <c r="J686" s="58">
        <v>4977.51</v>
      </c>
      <c r="K686" s="58">
        <v>4977.51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2111.84</v>
      </c>
      <c r="D687" s="58">
        <v>2111.84</v>
      </c>
      <c r="E687" s="58">
        <v>2111.84</v>
      </c>
      <c r="F687" s="58">
        <v>2111.84</v>
      </c>
      <c r="G687" s="58">
        <v>1722.82</v>
      </c>
      <c r="H687" s="58">
        <v>1833.97</v>
      </c>
      <c r="I687" s="58">
        <v>1833.97</v>
      </c>
      <c r="J687" s="58">
        <v>1833.97</v>
      </c>
      <c r="K687" s="58">
        <v>1833.97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4040.57</v>
      </c>
      <c r="D688" s="58">
        <v>4040.57</v>
      </c>
      <c r="E688" s="58">
        <v>4040.57</v>
      </c>
      <c r="F688" s="58">
        <v>4040.57</v>
      </c>
      <c r="G688" s="58">
        <v>3296.25</v>
      </c>
      <c r="H688" s="58">
        <v>3508.92</v>
      </c>
      <c r="I688" s="58">
        <v>3508.92</v>
      </c>
      <c r="J688" s="58">
        <v>3508.92</v>
      </c>
      <c r="K688" s="58">
        <v>3508.92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4280.0200000000004</v>
      </c>
      <c r="D689" s="58">
        <v>4280.0200000000004</v>
      </c>
      <c r="E689" s="58">
        <v>4280.0200000000004</v>
      </c>
      <c r="F689" s="58">
        <v>1414.15</v>
      </c>
      <c r="G689" s="58">
        <v>1153.6500000000001</v>
      </c>
      <c r="H689" s="58">
        <v>1228.08</v>
      </c>
      <c r="I689" s="58">
        <v>1228.08</v>
      </c>
      <c r="J689" s="58">
        <v>1228.08</v>
      </c>
      <c r="K689" s="58">
        <v>1228.08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15913.88</v>
      </c>
      <c r="D690" s="58">
        <v>15913.88</v>
      </c>
      <c r="E690" s="58">
        <v>15913.88</v>
      </c>
      <c r="F690" s="58">
        <v>15913.88</v>
      </c>
      <c r="G690" s="58">
        <v>12982.38</v>
      </c>
      <c r="H690" s="58">
        <v>13819.95</v>
      </c>
      <c r="I690" s="58">
        <v>13819.95</v>
      </c>
      <c r="J690" s="58">
        <v>13819.95</v>
      </c>
      <c r="K690" s="58">
        <v>13819.95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5144.92</v>
      </c>
      <c r="D692" s="58">
        <v>5144.92</v>
      </c>
      <c r="E692" s="58">
        <v>5144.92</v>
      </c>
      <c r="F692" s="58">
        <v>5144.92</v>
      </c>
      <c r="G692" s="58">
        <v>4197.17</v>
      </c>
      <c r="H692" s="58">
        <v>4467.96</v>
      </c>
      <c r="I692" s="58">
        <v>4467.96</v>
      </c>
      <c r="J692" s="58">
        <v>4467.96</v>
      </c>
      <c r="K692" s="58">
        <v>4467.96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1093.28</v>
      </c>
      <c r="F695" s="58">
        <v>1093.28</v>
      </c>
      <c r="G695" s="58">
        <v>891.88</v>
      </c>
      <c r="H695" s="58">
        <v>949.42</v>
      </c>
      <c r="I695" s="58">
        <v>949.42</v>
      </c>
      <c r="J695" s="58">
        <v>949.42</v>
      </c>
      <c r="K695" s="58">
        <v>949.42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8451.65</v>
      </c>
      <c r="D705" s="58">
        <v>8451.65</v>
      </c>
      <c r="E705" s="58">
        <v>8451.65</v>
      </c>
      <c r="F705" s="58">
        <v>8451.65</v>
      </c>
      <c r="G705" s="58">
        <v>6894.77</v>
      </c>
      <c r="H705" s="58">
        <v>7339.59</v>
      </c>
      <c r="I705" s="58">
        <v>7339.59</v>
      </c>
      <c r="J705" s="58">
        <v>7339.59</v>
      </c>
      <c r="K705" s="58">
        <v>7339.59</v>
      </c>
      <c r="L705" s="58">
        <v>3037.07</v>
      </c>
      <c r="M705" s="58">
        <v>3037.07</v>
      </c>
      <c r="N705" s="58">
        <v>3037.07</v>
      </c>
      <c r="O705" s="58">
        <v>3037.07</v>
      </c>
      <c r="P705" s="58">
        <v>3037.07</v>
      </c>
      <c r="Q705" s="58">
        <v>3037.07</v>
      </c>
      <c r="R705" s="58">
        <v>3037.07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142478.11000000002</v>
      </c>
      <c r="D753" s="6">
        <f>SUM(D675:D752)</f>
        <v>194592.06999999998</v>
      </c>
      <c r="E753" s="6">
        <f>SUM(E674:E752)</f>
        <v>195685.34999999998</v>
      </c>
      <c r="F753" s="6">
        <f>SUM(F673:F752)</f>
        <v>311197.14000000007</v>
      </c>
      <c r="G753" s="6">
        <f>SUM(G672:G752)</f>
        <v>198722.49000000005</v>
      </c>
      <c r="H753" s="6">
        <f>SUM(H666:H752)</f>
        <v>270450.07000000007</v>
      </c>
      <c r="I753" s="6">
        <f>SUM(I666:I752)</f>
        <v>270450.07000000007</v>
      </c>
      <c r="J753" s="6">
        <f t="shared" ref="J753:L753" si="7">SUM(J666:J752)</f>
        <v>272743.31000000006</v>
      </c>
      <c r="K753" s="6">
        <f>SUM(K666:K752)</f>
        <v>272743.31000000006</v>
      </c>
      <c r="L753" s="6">
        <f t="shared" si="7"/>
        <v>245610.77000000002</v>
      </c>
      <c r="M753" s="6">
        <f>SUM(M666:M752)</f>
        <v>245610.77000000002</v>
      </c>
      <c r="N753" s="13">
        <f>SUM(N662:N752)</f>
        <v>222131.82</v>
      </c>
      <c r="O753" s="13">
        <f>SUM(O662:O752)</f>
        <v>222131.82</v>
      </c>
      <c r="P753" s="13">
        <f>SUM(P662:P752)</f>
        <v>222131.82</v>
      </c>
      <c r="Q753" s="13">
        <f>SUM(Q662:Q752)</f>
        <v>222131.82</v>
      </c>
      <c r="R753" s="13">
        <f>SUM(R661:R752)</f>
        <v>222131.82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107376.17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60763.41</v>
      </c>
      <c r="R756" s="58">
        <v>60763.41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81103.06</v>
      </c>
      <c r="Q757" s="58">
        <v>80936.679999999993</v>
      </c>
      <c r="R757" s="58">
        <v>67693.75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30189.53</v>
      </c>
      <c r="P758" s="58">
        <v>30189.53</v>
      </c>
      <c r="Q758" s="58">
        <v>30189.53</v>
      </c>
      <c r="R758" s="58">
        <v>29982.27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332352.12</v>
      </c>
      <c r="O759" s="58">
        <v>338805.44</v>
      </c>
      <c r="P759" s="58">
        <v>338716.7</v>
      </c>
      <c r="Q759" s="58">
        <v>396803.3</v>
      </c>
      <c r="R759" s="58">
        <v>395585.81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47735.22</v>
      </c>
      <c r="N760" s="58">
        <v>45219.4</v>
      </c>
      <c r="O760" s="58">
        <v>46257.7</v>
      </c>
      <c r="P760" s="58">
        <v>46185.61</v>
      </c>
      <c r="Q760" s="58">
        <v>45965.17</v>
      </c>
      <c r="R760" s="58">
        <v>45014.93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36491.4</v>
      </c>
      <c r="M761" s="58">
        <v>36491.4</v>
      </c>
      <c r="N761" s="58">
        <v>36491.4</v>
      </c>
      <c r="O761" s="58">
        <v>36491.4</v>
      </c>
      <c r="P761" s="58">
        <v>36491.4</v>
      </c>
      <c r="Q761" s="58">
        <v>36491.4</v>
      </c>
      <c r="R761" s="58">
        <v>35891.480000000003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8594.57</v>
      </c>
      <c r="L762" s="58">
        <v>158.07</v>
      </c>
      <c r="M762" s="58">
        <v>158.07</v>
      </c>
      <c r="N762" s="58">
        <v>158.07</v>
      </c>
      <c r="O762" s="58">
        <v>158.07</v>
      </c>
      <c r="P762" s="58">
        <v>158.07</v>
      </c>
      <c r="Q762" s="58">
        <v>158.07</v>
      </c>
      <c r="R762" s="58">
        <v>154.77000000000001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39501.72</v>
      </c>
      <c r="K763" s="58">
        <v>39501.72</v>
      </c>
      <c r="L763" s="58">
        <v>28566.43</v>
      </c>
      <c r="M763" s="58">
        <v>28566.43</v>
      </c>
      <c r="N763" s="58">
        <v>28566.43</v>
      </c>
      <c r="O763" s="58">
        <v>28566.43</v>
      </c>
      <c r="P763" s="58">
        <v>28566.43</v>
      </c>
      <c r="Q763" s="58">
        <v>28566.43</v>
      </c>
      <c r="R763" s="58">
        <v>28566.43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27043.02</v>
      </c>
      <c r="J764" s="58">
        <v>27043.02</v>
      </c>
      <c r="K764" s="58">
        <v>27043.02</v>
      </c>
      <c r="L764" s="58">
        <v>26049.06</v>
      </c>
      <c r="M764" s="58">
        <v>26049.06</v>
      </c>
      <c r="N764" s="58">
        <v>26049.06</v>
      </c>
      <c r="O764" s="58">
        <v>26049.06</v>
      </c>
      <c r="P764" s="58">
        <v>26049.06</v>
      </c>
      <c r="Q764" s="58">
        <v>26049.06</v>
      </c>
      <c r="R764" s="58">
        <v>26049.06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10398.879999999999</v>
      </c>
      <c r="I765" s="58">
        <v>10398.879999999999</v>
      </c>
      <c r="J765" s="58">
        <v>10398.879999999999</v>
      </c>
      <c r="K765" s="58">
        <v>10398.879999999999</v>
      </c>
      <c r="L765" s="58">
        <v>10398.879999999999</v>
      </c>
      <c r="M765" s="58">
        <v>10398.879999999999</v>
      </c>
      <c r="N765" s="58">
        <v>10398.879999999999</v>
      </c>
      <c r="O765" s="58">
        <v>10398.879999999999</v>
      </c>
      <c r="P765" s="58">
        <v>10398.879999999999</v>
      </c>
      <c r="Q765" s="58">
        <v>10398.879999999999</v>
      </c>
      <c r="R765" s="58">
        <v>10398.879999999999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24866.32</v>
      </c>
      <c r="H766" s="58">
        <v>26470.6</v>
      </c>
      <c r="I766" s="58">
        <v>26470.6</v>
      </c>
      <c r="J766" s="58">
        <v>26470.6</v>
      </c>
      <c r="K766" s="58">
        <v>26239.82</v>
      </c>
      <c r="L766" s="58">
        <v>26118.36</v>
      </c>
      <c r="M766" s="58">
        <v>26233.86</v>
      </c>
      <c r="N766" s="58">
        <v>26233.86</v>
      </c>
      <c r="O766" s="58">
        <v>26233.86</v>
      </c>
      <c r="P766" s="58">
        <v>26233.86</v>
      </c>
      <c r="Q766" s="58">
        <v>26233.86</v>
      </c>
      <c r="R766" s="58">
        <v>26233.86</v>
      </c>
    </row>
    <row r="767" spans="1:18" x14ac:dyDescent="0.2">
      <c r="B767" s="4">
        <v>2009</v>
      </c>
      <c r="C767" s="28"/>
      <c r="D767" s="28"/>
      <c r="E767" s="28"/>
      <c r="F767" s="58">
        <v>143528.32000000001</v>
      </c>
      <c r="G767" s="58">
        <v>136741.71</v>
      </c>
      <c r="H767" s="58">
        <v>139270.43</v>
      </c>
      <c r="I767" s="58">
        <v>139270.43</v>
      </c>
      <c r="J767" s="58">
        <v>139179.85999999999</v>
      </c>
      <c r="K767" s="58">
        <v>138040.42000000001</v>
      </c>
      <c r="L767" s="58">
        <v>130301.46</v>
      </c>
      <c r="M767" s="58">
        <v>129864.84</v>
      </c>
      <c r="N767" s="58">
        <v>129864.84</v>
      </c>
      <c r="O767" s="58">
        <v>129864.84</v>
      </c>
      <c r="P767" s="58">
        <v>129864.84</v>
      </c>
      <c r="Q767" s="58">
        <v>129864.84</v>
      </c>
      <c r="R767" s="58">
        <v>26453.47</v>
      </c>
    </row>
    <row r="768" spans="1:18" x14ac:dyDescent="0.2">
      <c r="B768" s="4">
        <v>2008</v>
      </c>
      <c r="C768" s="28"/>
      <c r="D768" s="28"/>
      <c r="E768" s="58">
        <v>29015.29</v>
      </c>
      <c r="F768" s="58">
        <v>32380.35</v>
      </c>
      <c r="G768" s="58">
        <v>25777.45</v>
      </c>
      <c r="H768" s="58">
        <v>27615.67</v>
      </c>
      <c r="I768" s="58">
        <v>27560.9</v>
      </c>
      <c r="J768" s="58">
        <v>27481.15</v>
      </c>
      <c r="K768" s="58">
        <v>26260.23</v>
      </c>
      <c r="L768" s="58">
        <v>22869.63</v>
      </c>
      <c r="M768" s="58">
        <v>22869.63</v>
      </c>
      <c r="N768" s="58">
        <v>22869.63</v>
      </c>
      <c r="O768" s="58">
        <v>22869.63</v>
      </c>
      <c r="P768" s="58">
        <v>22869.63</v>
      </c>
      <c r="Q768" s="58">
        <v>22869.63</v>
      </c>
      <c r="R768" s="58">
        <v>22281.07</v>
      </c>
    </row>
    <row r="769" spans="2:18" x14ac:dyDescent="0.2">
      <c r="B769" s="4">
        <v>2007</v>
      </c>
      <c r="C769" s="28"/>
      <c r="D769" s="58">
        <v>42829.7</v>
      </c>
      <c r="E769" s="58">
        <v>42829.7</v>
      </c>
      <c r="F769" s="58">
        <v>42209.05</v>
      </c>
      <c r="G769" s="58">
        <v>31219.17</v>
      </c>
      <c r="H769" s="58">
        <v>35990.92</v>
      </c>
      <c r="I769" s="58">
        <v>35192.35</v>
      </c>
      <c r="J769" s="58">
        <v>34507.980000000003</v>
      </c>
      <c r="K769" s="58">
        <v>31161.4</v>
      </c>
      <c r="L769" s="58">
        <v>26380.639999999999</v>
      </c>
      <c r="M769" s="58">
        <v>26004.23</v>
      </c>
      <c r="N769" s="58">
        <v>26004.23</v>
      </c>
      <c r="O769" s="58">
        <v>26004.23</v>
      </c>
      <c r="P769" s="58">
        <v>26004.23</v>
      </c>
      <c r="Q769" s="58">
        <v>26004.23</v>
      </c>
      <c r="R769" s="58">
        <v>8764.6200000000008</v>
      </c>
    </row>
    <row r="770" spans="2:18" x14ac:dyDescent="0.2">
      <c r="B770" s="4">
        <v>2006</v>
      </c>
      <c r="C770" s="58">
        <v>48646.879999999997</v>
      </c>
      <c r="D770" s="58">
        <v>48646.879999999997</v>
      </c>
      <c r="E770" s="58">
        <v>48432.06</v>
      </c>
      <c r="F770" s="58">
        <v>45133.26</v>
      </c>
      <c r="G770" s="58">
        <v>35589.199999999997</v>
      </c>
      <c r="H770" s="58">
        <v>36994.76</v>
      </c>
      <c r="I770" s="58">
        <v>35926.519999999997</v>
      </c>
      <c r="J770" s="58">
        <v>30160.67</v>
      </c>
      <c r="K770" s="58">
        <v>25307.11</v>
      </c>
      <c r="L770" s="58">
        <v>19771.57</v>
      </c>
      <c r="M770" s="58">
        <v>19709.45</v>
      </c>
      <c r="N770" s="58">
        <v>19709.45</v>
      </c>
      <c r="O770" s="58">
        <v>19709.45</v>
      </c>
      <c r="P770" s="58">
        <v>19709.45</v>
      </c>
      <c r="Q770" s="58">
        <v>19709.45</v>
      </c>
      <c r="R770" s="58">
        <v>8981.67</v>
      </c>
    </row>
    <row r="771" spans="2:18" x14ac:dyDescent="0.2">
      <c r="B771" s="4">
        <v>2005</v>
      </c>
      <c r="C771" s="58">
        <v>49017.38</v>
      </c>
      <c r="D771" s="58">
        <v>48783.5</v>
      </c>
      <c r="E771" s="58">
        <v>48922.28</v>
      </c>
      <c r="F771" s="58">
        <v>45120.82</v>
      </c>
      <c r="G771" s="58">
        <v>36200.29</v>
      </c>
      <c r="H771" s="58">
        <v>37248.18</v>
      </c>
      <c r="I771" s="58">
        <v>32867.08</v>
      </c>
      <c r="J771" s="58">
        <v>28157.01</v>
      </c>
      <c r="K771" s="58">
        <v>23504.71</v>
      </c>
      <c r="L771" s="58">
        <v>16366.77</v>
      </c>
      <c r="M771" s="58">
        <v>16273.88</v>
      </c>
      <c r="N771" s="58">
        <v>16273.88</v>
      </c>
      <c r="O771" s="58">
        <v>16009.79</v>
      </c>
      <c r="P771" s="58">
        <v>15840.67</v>
      </c>
      <c r="Q771" s="58">
        <v>15840.67</v>
      </c>
      <c r="R771" s="58">
        <v>2458.84</v>
      </c>
    </row>
    <row r="772" spans="2:18" x14ac:dyDescent="0.2">
      <c r="B772" s="4">
        <v>2004</v>
      </c>
      <c r="C772" s="58">
        <v>63224.23</v>
      </c>
      <c r="D772" s="58">
        <v>62726.39</v>
      </c>
      <c r="E772" s="58">
        <v>62228.08</v>
      </c>
      <c r="F772" s="58">
        <v>55229.440000000002</v>
      </c>
      <c r="G772" s="58">
        <v>54101.29</v>
      </c>
      <c r="H772" s="58">
        <v>39605.800000000003</v>
      </c>
      <c r="I772" s="58">
        <v>36297.410000000003</v>
      </c>
      <c r="J772" s="58">
        <v>33764.410000000003</v>
      </c>
      <c r="K772" s="58">
        <v>30294.35</v>
      </c>
      <c r="L772" s="58">
        <v>23453.21</v>
      </c>
      <c r="M772" s="58">
        <v>23453.21</v>
      </c>
      <c r="N772" s="58">
        <v>23453.21</v>
      </c>
      <c r="O772" s="58">
        <v>22691.73</v>
      </c>
      <c r="P772" s="58">
        <v>22691.73</v>
      </c>
      <c r="Q772" s="58">
        <v>22691.73</v>
      </c>
      <c r="R772" s="58">
        <v>5983.57</v>
      </c>
    </row>
    <row r="773" spans="2:18" x14ac:dyDescent="0.2">
      <c r="B773" s="4">
        <v>2003</v>
      </c>
      <c r="C773" s="58">
        <v>45137.99</v>
      </c>
      <c r="D773" s="58">
        <v>43794.87</v>
      </c>
      <c r="E773" s="58">
        <v>42815.05</v>
      </c>
      <c r="F773" s="58">
        <v>37042.839999999997</v>
      </c>
      <c r="G773" s="58">
        <v>28436.18</v>
      </c>
      <c r="H773" s="58">
        <v>18808.72</v>
      </c>
      <c r="I773" s="58">
        <v>17889.66</v>
      </c>
      <c r="J773" s="58">
        <v>16352.34</v>
      </c>
      <c r="K773" s="58">
        <v>14108.78</v>
      </c>
      <c r="L773" s="58">
        <v>10611.97</v>
      </c>
      <c r="M773" s="58">
        <v>10611.97</v>
      </c>
      <c r="N773" s="58">
        <v>10611.97</v>
      </c>
      <c r="O773" s="58">
        <v>10611.97</v>
      </c>
      <c r="P773" s="58">
        <v>10584.74</v>
      </c>
      <c r="Q773" s="58">
        <v>10584.74</v>
      </c>
      <c r="R773" s="58">
        <v>1660.31</v>
      </c>
    </row>
    <row r="774" spans="2:18" x14ac:dyDescent="0.2">
      <c r="B774" s="4">
        <v>2002</v>
      </c>
      <c r="C774" s="58">
        <v>68942.490000000005</v>
      </c>
      <c r="D774" s="58">
        <v>65214.2</v>
      </c>
      <c r="E774" s="58">
        <v>49506.06</v>
      </c>
      <c r="F774" s="58">
        <v>34433.64</v>
      </c>
      <c r="G774" s="58">
        <v>21047.759999999998</v>
      </c>
      <c r="H774" s="58">
        <v>21780.37</v>
      </c>
      <c r="I774" s="58">
        <v>20551.689999999999</v>
      </c>
      <c r="J774" s="58">
        <v>18654.73</v>
      </c>
      <c r="K774" s="58">
        <v>15396</v>
      </c>
      <c r="L774" s="58">
        <v>12835.57</v>
      </c>
      <c r="M774" s="58">
        <v>12835.57</v>
      </c>
      <c r="N774" s="58">
        <v>12835.57</v>
      </c>
      <c r="O774" s="58">
        <v>12835.57</v>
      </c>
      <c r="P774" s="58">
        <v>12835.57</v>
      </c>
      <c r="Q774" s="58">
        <v>12835.57</v>
      </c>
      <c r="R774" s="58">
        <v>683.15</v>
      </c>
    </row>
    <row r="775" spans="2:18" x14ac:dyDescent="0.2">
      <c r="B775" s="4">
        <v>2001</v>
      </c>
      <c r="C775" s="58">
        <v>32364.43</v>
      </c>
      <c r="D775" s="58">
        <v>27180.39</v>
      </c>
      <c r="E775" s="58">
        <v>15962.14</v>
      </c>
      <c r="F775" s="58">
        <v>14196.27</v>
      </c>
      <c r="G775" s="58">
        <v>8407.7800000000007</v>
      </c>
      <c r="H775" s="58">
        <v>8713.89</v>
      </c>
      <c r="I775" s="58">
        <v>8146.81</v>
      </c>
      <c r="J775" s="58">
        <v>7157.08</v>
      </c>
      <c r="K775" s="58">
        <v>7122.13</v>
      </c>
      <c r="L775" s="58">
        <v>6712.89</v>
      </c>
      <c r="M775" s="58">
        <v>6712.89</v>
      </c>
      <c r="N775" s="58">
        <v>6712.89</v>
      </c>
      <c r="O775" s="58">
        <v>6712.89</v>
      </c>
      <c r="P775" s="58">
        <v>6712.89</v>
      </c>
      <c r="Q775" s="58">
        <v>6712.89</v>
      </c>
      <c r="R775" s="58">
        <v>0</v>
      </c>
    </row>
    <row r="776" spans="2:18" x14ac:dyDescent="0.2">
      <c r="B776" s="4">
        <v>2000</v>
      </c>
      <c r="C776" s="58">
        <v>22344.49</v>
      </c>
      <c r="D776" s="58">
        <v>18516.57</v>
      </c>
      <c r="E776" s="58">
        <v>10721.65</v>
      </c>
      <c r="F776" s="58">
        <v>9994.06</v>
      </c>
      <c r="G776" s="58">
        <v>5027.84</v>
      </c>
      <c r="H776" s="58">
        <v>5352.22</v>
      </c>
      <c r="I776" s="58">
        <v>5352.22</v>
      </c>
      <c r="J776" s="58">
        <v>4306.6000000000004</v>
      </c>
      <c r="K776" s="58">
        <v>4306.6000000000004</v>
      </c>
      <c r="L776" s="58">
        <v>4139.3100000000004</v>
      </c>
      <c r="M776" s="58">
        <v>4139.3100000000004</v>
      </c>
      <c r="N776" s="58">
        <v>4139.3100000000004</v>
      </c>
      <c r="O776" s="58">
        <v>4139.3100000000004</v>
      </c>
      <c r="P776" s="58">
        <v>4139.3100000000004</v>
      </c>
      <c r="Q776" s="58">
        <v>4139.3100000000004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329677.88999999996</v>
      </c>
      <c r="D847" s="6">
        <f>SUM(D769:D846)</f>
        <v>357692.5</v>
      </c>
      <c r="E847" s="6">
        <f>SUM(E768:E846)</f>
        <v>350432.31</v>
      </c>
      <c r="F847" s="6">
        <f>SUM(F767:F846)</f>
        <v>459268.0500000001</v>
      </c>
      <c r="G847" s="6">
        <f>SUM(G766:G846)</f>
        <v>407414.99000000005</v>
      </c>
      <c r="H847" s="6">
        <f>SUM(H760:H846)</f>
        <v>408250.43999999994</v>
      </c>
      <c r="I847" s="6">
        <f>SUM(I760:I846)</f>
        <v>422967.57</v>
      </c>
      <c r="J847" s="6">
        <f t="shared" ref="J847:L847" si="8">SUM(J760:J846)</f>
        <v>443136.04999999993</v>
      </c>
      <c r="K847" s="6">
        <f>SUM(K760:K846)</f>
        <v>427279.74000000005</v>
      </c>
      <c r="L847" s="6">
        <f t="shared" si="8"/>
        <v>401225.22000000009</v>
      </c>
      <c r="M847" s="6">
        <f>SUM(M760:M846)</f>
        <v>448107.9</v>
      </c>
      <c r="N847" s="13">
        <f>SUM(N756:N846)</f>
        <v>777944.2</v>
      </c>
      <c r="O847" s="13">
        <f>SUM(O756:O846)</f>
        <v>814599.77999999991</v>
      </c>
      <c r="P847" s="13">
        <f>SUM(P756:P846)</f>
        <v>895345.66</v>
      </c>
      <c r="Q847" s="13">
        <f>SUM(Q756:Q846)</f>
        <v>1013808.85</v>
      </c>
      <c r="R847" s="13">
        <f>SUM(R755:R846)</f>
        <v>910977.52000000014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184831.91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290777.45</v>
      </c>
      <c r="R850" s="58">
        <v>285323.03999999998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190323.39</v>
      </c>
      <c r="Q851" s="58">
        <v>190633.47</v>
      </c>
      <c r="R851" s="58">
        <v>190633.47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348412.85</v>
      </c>
      <c r="P852" s="58">
        <v>358101.13</v>
      </c>
      <c r="Q852" s="58">
        <v>364096.68</v>
      </c>
      <c r="R852" s="58">
        <v>364274.69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127581.75999999999</v>
      </c>
      <c r="O853" s="58">
        <v>126718.64</v>
      </c>
      <c r="P853" s="58">
        <v>126718.64</v>
      </c>
      <c r="Q853" s="58">
        <v>126117.92</v>
      </c>
      <c r="R853" s="58">
        <v>126117.92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166829.85999999999</v>
      </c>
      <c r="N854" s="58">
        <v>160423.49</v>
      </c>
      <c r="O854" s="58">
        <v>157231.69</v>
      </c>
      <c r="P854" s="58">
        <v>157231.69</v>
      </c>
      <c r="Q854" s="58">
        <v>156148.92000000001</v>
      </c>
      <c r="R854" s="58">
        <v>153778.69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475558.89</v>
      </c>
      <c r="M855" s="58">
        <v>477938.96</v>
      </c>
      <c r="N855" s="58">
        <v>469948.25</v>
      </c>
      <c r="O855" s="58">
        <v>463845.54</v>
      </c>
      <c r="P855" s="58">
        <v>463845.54</v>
      </c>
      <c r="Q855" s="58">
        <v>428563.37</v>
      </c>
      <c r="R855" s="58">
        <v>399626.06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480738.1</v>
      </c>
      <c r="L856" s="58">
        <v>494974.8</v>
      </c>
      <c r="M856" s="58">
        <v>508954.09</v>
      </c>
      <c r="N856" s="58">
        <v>494974.8</v>
      </c>
      <c r="O856" s="58">
        <v>494555.21</v>
      </c>
      <c r="P856" s="58">
        <v>489871.56</v>
      </c>
      <c r="Q856" s="58">
        <v>488120.2</v>
      </c>
      <c r="R856" s="58">
        <v>219083.87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46689.39</v>
      </c>
      <c r="M857" s="58">
        <v>46689.39</v>
      </c>
      <c r="N857" s="58">
        <v>46689.39</v>
      </c>
      <c r="O857" s="58">
        <v>46689.39</v>
      </c>
      <c r="P857" s="58">
        <v>21114.29</v>
      </c>
      <c r="Q857" s="58">
        <v>10179</v>
      </c>
      <c r="R857" s="58">
        <v>10179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45854.080000000002</v>
      </c>
      <c r="J858" s="58">
        <v>45854.080000000002</v>
      </c>
      <c r="K858" s="58">
        <v>45854.080000000002</v>
      </c>
      <c r="L858" s="58">
        <v>48887.01</v>
      </c>
      <c r="M858" s="58">
        <v>48887.01</v>
      </c>
      <c r="N858" s="58">
        <v>48887.01</v>
      </c>
      <c r="O858" s="58">
        <v>48887.01</v>
      </c>
      <c r="P858" s="58">
        <v>47309.21</v>
      </c>
      <c r="Q858" s="58">
        <v>46359.19</v>
      </c>
      <c r="R858" s="58">
        <v>46359.19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42782.92</v>
      </c>
      <c r="I859" s="58">
        <v>42782.92</v>
      </c>
      <c r="J859" s="58">
        <v>42782.92</v>
      </c>
      <c r="K859" s="58">
        <v>42782.92</v>
      </c>
      <c r="L859" s="58">
        <v>42782.92</v>
      </c>
      <c r="M859" s="58">
        <v>42782.92</v>
      </c>
      <c r="N859" s="58">
        <v>39783.94</v>
      </c>
      <c r="O859" s="58">
        <v>39783.94</v>
      </c>
      <c r="P859" s="58">
        <v>39783.94</v>
      </c>
      <c r="Q859" s="58">
        <v>39783.94</v>
      </c>
      <c r="R859" s="58">
        <v>38104.9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277185.28000000003</v>
      </c>
      <c r="H860" s="58">
        <v>287918.78000000003</v>
      </c>
      <c r="I860" s="58">
        <v>287918.78000000003</v>
      </c>
      <c r="J860" s="58">
        <v>287918.78000000003</v>
      </c>
      <c r="K860" s="58">
        <v>287918.78000000003</v>
      </c>
      <c r="L860" s="58">
        <v>270627.63</v>
      </c>
      <c r="M860" s="58">
        <v>291344.71999999997</v>
      </c>
      <c r="N860" s="58">
        <v>270627.63</v>
      </c>
      <c r="O860" s="58">
        <v>270627.63</v>
      </c>
      <c r="P860" s="58">
        <v>270627.63</v>
      </c>
      <c r="Q860" s="58">
        <v>270627.63</v>
      </c>
      <c r="R860" s="58">
        <v>135522.26999999999</v>
      </c>
    </row>
    <row r="861" spans="1:18" x14ac:dyDescent="0.2">
      <c r="B861" s="4">
        <v>2009</v>
      </c>
      <c r="C861" s="28"/>
      <c r="D861" s="28"/>
      <c r="E861" s="28"/>
      <c r="F861" s="58">
        <v>44420.04</v>
      </c>
      <c r="G861" s="58">
        <v>37147.25</v>
      </c>
      <c r="H861" s="58">
        <v>39225.19</v>
      </c>
      <c r="I861" s="58">
        <v>39225.19</v>
      </c>
      <c r="J861" s="58">
        <v>39225.19</v>
      </c>
      <c r="K861" s="58">
        <v>39225.19</v>
      </c>
      <c r="L861" s="58">
        <v>39225.19</v>
      </c>
      <c r="M861" s="58">
        <v>41593.760000000002</v>
      </c>
      <c r="N861" s="58">
        <v>39225.19</v>
      </c>
      <c r="O861" s="58">
        <v>39225.19</v>
      </c>
      <c r="P861" s="58">
        <v>34286.050000000003</v>
      </c>
      <c r="Q861" s="58">
        <v>34286.050000000003</v>
      </c>
      <c r="R861" s="58">
        <v>640.20000000000005</v>
      </c>
    </row>
    <row r="862" spans="1:18" x14ac:dyDescent="0.2">
      <c r="B862" s="4">
        <v>2008</v>
      </c>
      <c r="C862" s="28"/>
      <c r="D862" s="28"/>
      <c r="E862" s="58">
        <v>73686.850000000006</v>
      </c>
      <c r="F862" s="58">
        <v>73686.850000000006</v>
      </c>
      <c r="G862" s="58">
        <v>60112.959999999999</v>
      </c>
      <c r="H862" s="58">
        <v>63991.21</v>
      </c>
      <c r="I862" s="58">
        <v>63991.21</v>
      </c>
      <c r="J862" s="58">
        <v>63991.21</v>
      </c>
      <c r="K862" s="58">
        <v>63991.21</v>
      </c>
      <c r="L862" s="58">
        <v>63991.21</v>
      </c>
      <c r="M862" s="58">
        <v>63991.21</v>
      </c>
      <c r="N862" s="58">
        <v>63991.21</v>
      </c>
      <c r="O862" s="58">
        <v>63991.21</v>
      </c>
      <c r="P862" s="58">
        <v>63991.21</v>
      </c>
      <c r="Q862" s="58">
        <v>63991.21</v>
      </c>
      <c r="R862" s="58">
        <v>6545.8</v>
      </c>
    </row>
    <row r="863" spans="1:18" x14ac:dyDescent="0.2">
      <c r="B863" s="4">
        <v>2007</v>
      </c>
      <c r="C863" s="28"/>
      <c r="D863" s="58">
        <v>125263.98</v>
      </c>
      <c r="E863" s="58">
        <v>125263.98</v>
      </c>
      <c r="F863" s="58">
        <v>125263.98</v>
      </c>
      <c r="G863" s="58">
        <v>102189.04</v>
      </c>
      <c r="H863" s="58">
        <v>108781.88</v>
      </c>
      <c r="I863" s="58">
        <v>108781.88</v>
      </c>
      <c r="J863" s="58">
        <v>108781.88</v>
      </c>
      <c r="K863" s="58">
        <v>108781.88</v>
      </c>
      <c r="L863" s="58">
        <v>109248.88</v>
      </c>
      <c r="M863" s="58">
        <v>150456.59</v>
      </c>
      <c r="N863" s="58">
        <v>109248.88</v>
      </c>
      <c r="O863" s="58">
        <v>109248.88</v>
      </c>
      <c r="P863" s="58">
        <v>109248.88</v>
      </c>
      <c r="Q863" s="58">
        <v>108781.88</v>
      </c>
      <c r="R863" s="58">
        <v>104099.18</v>
      </c>
    </row>
    <row r="864" spans="1:18" x14ac:dyDescent="0.2">
      <c r="B864" s="4">
        <v>2006</v>
      </c>
      <c r="C864" s="58">
        <v>158414.95000000001</v>
      </c>
      <c r="D864" s="58">
        <v>160504.95000000001</v>
      </c>
      <c r="E864" s="58">
        <v>160504.95000000001</v>
      </c>
      <c r="F864" s="58">
        <v>160504.95000000001</v>
      </c>
      <c r="G864" s="58">
        <v>117141.59</v>
      </c>
      <c r="H864" s="58">
        <v>146116.14000000001</v>
      </c>
      <c r="I864" s="58">
        <v>146116.14000000001</v>
      </c>
      <c r="J864" s="58">
        <v>146116.14000000001</v>
      </c>
      <c r="K864" s="58">
        <v>146116.14000000001</v>
      </c>
      <c r="L864" s="58">
        <v>128496.16</v>
      </c>
      <c r="M864" s="58">
        <v>128496.16</v>
      </c>
      <c r="N864" s="58">
        <v>97753.45</v>
      </c>
      <c r="O864" s="58">
        <v>97753.45</v>
      </c>
      <c r="P864" s="58">
        <v>97753.45</v>
      </c>
      <c r="Q864" s="58">
        <v>69047.27</v>
      </c>
      <c r="R864" s="58">
        <v>52122.55</v>
      </c>
    </row>
    <row r="865" spans="2:18" x14ac:dyDescent="0.2">
      <c r="B865" s="4">
        <v>2005</v>
      </c>
      <c r="C865" s="58">
        <v>108339.04</v>
      </c>
      <c r="D865" s="58">
        <v>266778.62</v>
      </c>
      <c r="E865" s="58">
        <v>266778.62</v>
      </c>
      <c r="F865" s="58">
        <v>266778.62</v>
      </c>
      <c r="G865" s="58">
        <v>88599.05</v>
      </c>
      <c r="H865" s="58">
        <v>94301.11</v>
      </c>
      <c r="I865" s="58">
        <v>94301.11</v>
      </c>
      <c r="J865" s="58">
        <v>94301.11</v>
      </c>
      <c r="K865" s="58">
        <v>94301.11</v>
      </c>
      <c r="L865" s="58">
        <v>92762.94</v>
      </c>
      <c r="M865" s="58">
        <v>92155.36</v>
      </c>
      <c r="N865" s="58">
        <v>84623.13</v>
      </c>
      <c r="O865" s="58">
        <v>82078.5</v>
      </c>
      <c r="P865" s="58">
        <v>82078.5</v>
      </c>
      <c r="Q865" s="58">
        <v>62136.04</v>
      </c>
      <c r="R865" s="58">
        <v>1905.88</v>
      </c>
    </row>
    <row r="866" spans="2:18" x14ac:dyDescent="0.2">
      <c r="B866" s="4">
        <v>2004</v>
      </c>
      <c r="C866" s="58">
        <v>348953.36</v>
      </c>
      <c r="D866" s="58">
        <v>348953.36</v>
      </c>
      <c r="E866" s="58">
        <v>348953.36</v>
      </c>
      <c r="F866" s="58">
        <v>348953.36</v>
      </c>
      <c r="G866" s="58">
        <v>325328.76</v>
      </c>
      <c r="H866" s="58">
        <v>332078.65000000002</v>
      </c>
      <c r="I866" s="58">
        <v>330071.62</v>
      </c>
      <c r="J866" s="58">
        <v>330071.62</v>
      </c>
      <c r="K866" s="58">
        <v>330071.62</v>
      </c>
      <c r="L866" s="58">
        <v>329712.94</v>
      </c>
      <c r="M866" s="58">
        <v>329631.09999999998</v>
      </c>
      <c r="N866" s="58">
        <v>315237.42</v>
      </c>
      <c r="O866" s="58">
        <v>315237.42</v>
      </c>
      <c r="P866" s="58">
        <v>312580.92</v>
      </c>
      <c r="Q866" s="58">
        <v>311150.42</v>
      </c>
      <c r="R866" s="58">
        <v>248045.49</v>
      </c>
    </row>
    <row r="867" spans="2:18" x14ac:dyDescent="0.2">
      <c r="B867" s="4">
        <v>2003</v>
      </c>
      <c r="C867" s="58">
        <v>175920.27</v>
      </c>
      <c r="D867" s="58">
        <v>175920.27</v>
      </c>
      <c r="E867" s="58">
        <v>175920.27</v>
      </c>
      <c r="F867" s="58">
        <v>175920.27</v>
      </c>
      <c r="G867" s="58">
        <v>143513.91</v>
      </c>
      <c r="H867" s="58">
        <v>152772.87</v>
      </c>
      <c r="I867" s="58">
        <v>152772.87</v>
      </c>
      <c r="J867" s="58">
        <v>152772.87</v>
      </c>
      <c r="K867" s="58">
        <v>152772.87</v>
      </c>
      <c r="L867" s="58">
        <v>138452.93</v>
      </c>
      <c r="M867" s="58">
        <v>138452.93</v>
      </c>
      <c r="N867" s="58">
        <v>136321.38</v>
      </c>
      <c r="O867" s="58">
        <v>136321.38</v>
      </c>
      <c r="P867" s="58">
        <v>136321.38</v>
      </c>
      <c r="Q867" s="58">
        <v>8769.49</v>
      </c>
      <c r="R867" s="58">
        <v>2708.96</v>
      </c>
    </row>
    <row r="868" spans="2:18" x14ac:dyDescent="0.2">
      <c r="B868" s="4">
        <v>2002</v>
      </c>
      <c r="C868" s="58">
        <v>70453.919999999998</v>
      </c>
      <c r="D868" s="58">
        <v>53963.59</v>
      </c>
      <c r="E868" s="58">
        <v>53963.59</v>
      </c>
      <c r="F868" s="58">
        <v>53963.59</v>
      </c>
      <c r="G868" s="58">
        <v>44022.93</v>
      </c>
      <c r="H868" s="58">
        <v>46863.12</v>
      </c>
      <c r="I868" s="58">
        <v>45766.400000000001</v>
      </c>
      <c r="J868" s="58">
        <v>45766.400000000001</v>
      </c>
      <c r="K868" s="58">
        <v>45766.400000000001</v>
      </c>
      <c r="L868" s="58">
        <v>44699.47</v>
      </c>
      <c r="M868" s="58">
        <v>44699.47</v>
      </c>
      <c r="N868" s="58">
        <v>14540.87</v>
      </c>
      <c r="O868" s="58">
        <v>14540.87</v>
      </c>
      <c r="P868" s="58">
        <v>14540.87</v>
      </c>
      <c r="Q868" s="58">
        <v>2464.4699999999998</v>
      </c>
      <c r="R868" s="58">
        <v>2464.4699999999998</v>
      </c>
    </row>
    <row r="869" spans="2:18" x14ac:dyDescent="0.2">
      <c r="B869" s="4">
        <v>2001</v>
      </c>
      <c r="C869" s="58">
        <v>11863.52</v>
      </c>
      <c r="D869" s="58">
        <v>11863.52</v>
      </c>
      <c r="E869" s="58">
        <v>11863.52</v>
      </c>
      <c r="F869" s="58">
        <v>11863.52</v>
      </c>
      <c r="G869" s="58">
        <v>9678.1299999999992</v>
      </c>
      <c r="H869" s="58">
        <v>10302.530000000001</v>
      </c>
      <c r="I869" s="58">
        <v>10302.530000000001</v>
      </c>
      <c r="J869" s="58">
        <v>10302.530000000001</v>
      </c>
      <c r="K869" s="58">
        <v>10302.530000000001</v>
      </c>
      <c r="L869" s="58">
        <v>4522.9799999999996</v>
      </c>
      <c r="M869" s="58">
        <v>4522.9799999999996</v>
      </c>
      <c r="N869" s="58">
        <v>4522.9799999999996</v>
      </c>
      <c r="O869" s="58">
        <v>4522.9799999999996</v>
      </c>
      <c r="P869" s="58">
        <v>4522.9799999999996</v>
      </c>
      <c r="Q869" s="58">
        <v>4341.68</v>
      </c>
      <c r="R869" s="58">
        <v>4341.68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384584.5</v>
      </c>
      <c r="D871" s="58">
        <v>384544.67</v>
      </c>
      <c r="E871" s="58">
        <v>384544.67</v>
      </c>
      <c r="F871" s="58">
        <v>384544.67</v>
      </c>
      <c r="G871" s="58">
        <v>301315.92</v>
      </c>
      <c r="H871" s="58">
        <v>319945.59999999998</v>
      </c>
      <c r="I871" s="58">
        <v>298722.03000000003</v>
      </c>
      <c r="J871" s="58">
        <v>298722.03000000003</v>
      </c>
      <c r="K871" s="58">
        <v>298722.03000000003</v>
      </c>
      <c r="L871" s="58">
        <v>296056.40000000002</v>
      </c>
      <c r="M871" s="58">
        <v>296056.40000000002</v>
      </c>
      <c r="N871" s="58">
        <v>296056.40000000002</v>
      </c>
      <c r="O871" s="58">
        <v>295314.94</v>
      </c>
      <c r="P871" s="58">
        <v>291748.17</v>
      </c>
      <c r="Q871" s="58">
        <v>16611.96</v>
      </c>
      <c r="R871" s="58">
        <v>16611.96</v>
      </c>
    </row>
    <row r="872" spans="2:18" x14ac:dyDescent="0.2">
      <c r="B872" s="4">
        <v>1998</v>
      </c>
      <c r="C872" s="58">
        <v>10053.780000000001</v>
      </c>
      <c r="D872" s="58">
        <v>1676.54</v>
      </c>
      <c r="E872" s="58">
        <v>1676.54</v>
      </c>
      <c r="F872" s="58">
        <v>1676.54</v>
      </c>
      <c r="G872" s="58">
        <v>1367.7</v>
      </c>
      <c r="H872" s="58">
        <v>1455.94</v>
      </c>
      <c r="I872" s="58">
        <v>1455.94</v>
      </c>
      <c r="J872" s="58">
        <v>1455.94</v>
      </c>
      <c r="K872" s="58">
        <v>1455.94</v>
      </c>
      <c r="L872" s="58">
        <v>1455.94</v>
      </c>
      <c r="M872" s="58">
        <v>1455.94</v>
      </c>
      <c r="N872" s="58">
        <v>1455.94</v>
      </c>
      <c r="O872" s="58">
        <v>654.66</v>
      </c>
      <c r="P872" s="58">
        <v>654.66</v>
      </c>
      <c r="Q872" s="58">
        <v>654.66</v>
      </c>
      <c r="R872" s="58">
        <v>654.66</v>
      </c>
    </row>
    <row r="873" spans="2:18" x14ac:dyDescent="0.2">
      <c r="B873" s="4">
        <v>1997</v>
      </c>
      <c r="C873" s="58">
        <v>72430.78</v>
      </c>
      <c r="D873" s="58">
        <v>64867.42</v>
      </c>
      <c r="E873" s="58">
        <v>43983.38</v>
      </c>
      <c r="F873" s="58">
        <v>43983.38</v>
      </c>
      <c r="G873" s="58">
        <v>35881.18</v>
      </c>
      <c r="H873" s="58">
        <v>38196.1</v>
      </c>
      <c r="I873" s="58">
        <v>38196.1</v>
      </c>
      <c r="J873" s="58">
        <v>38196.1</v>
      </c>
      <c r="K873" s="58">
        <v>37360.9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129610.58</v>
      </c>
      <c r="D874" s="58">
        <v>125732.54</v>
      </c>
      <c r="E874" s="58">
        <v>96970.880000000005</v>
      </c>
      <c r="F874" s="58">
        <v>74913.75</v>
      </c>
      <c r="G874" s="58">
        <v>63141.16</v>
      </c>
      <c r="H874" s="58">
        <v>66504.759999999995</v>
      </c>
      <c r="I874" s="58">
        <v>66504.759999999995</v>
      </c>
      <c r="J874" s="58">
        <v>66504.759999999995</v>
      </c>
      <c r="K874" s="58">
        <v>66504.759999999995</v>
      </c>
      <c r="L874" s="58">
        <v>66504.759999999995</v>
      </c>
      <c r="M874" s="58">
        <v>66504.759999999995</v>
      </c>
      <c r="N874" s="58">
        <v>66504.759999999995</v>
      </c>
      <c r="O874" s="58">
        <v>66504.759999999995</v>
      </c>
      <c r="P874" s="58">
        <v>66504.759999999995</v>
      </c>
      <c r="Q874" s="58">
        <v>14109.75</v>
      </c>
      <c r="R874" s="58">
        <v>14109.75</v>
      </c>
    </row>
    <row r="875" spans="2:18" x14ac:dyDescent="0.2">
      <c r="B875" s="4">
        <v>1995</v>
      </c>
      <c r="C875" s="58">
        <v>9754.18</v>
      </c>
      <c r="D875" s="58">
        <v>9754.18</v>
      </c>
      <c r="E875" s="58">
        <v>9754.18</v>
      </c>
      <c r="F875" s="58">
        <v>9754.18</v>
      </c>
      <c r="G875" s="58">
        <v>7957.36</v>
      </c>
      <c r="H875" s="58">
        <v>8470.74</v>
      </c>
      <c r="I875" s="58">
        <v>8470.74</v>
      </c>
      <c r="J875" s="58">
        <v>8470.74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16417.580000000002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612.5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52631.66</v>
      </c>
      <c r="D879" s="58">
        <v>52631.66</v>
      </c>
      <c r="E879" s="58">
        <v>52631.66</v>
      </c>
      <c r="F879" s="58">
        <v>52631.66</v>
      </c>
      <c r="G879" s="58">
        <v>42936.35</v>
      </c>
      <c r="H879" s="58">
        <v>45706.44</v>
      </c>
      <c r="I879" s="58">
        <v>38107.85</v>
      </c>
      <c r="J879" s="58">
        <v>38107.85</v>
      </c>
      <c r="K879" s="58">
        <v>38107.85</v>
      </c>
      <c r="L879" s="58">
        <v>38107.85</v>
      </c>
      <c r="M879" s="58">
        <v>38107.85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10686</v>
      </c>
      <c r="D880" s="58">
        <v>10686</v>
      </c>
      <c r="E880" s="58">
        <v>10686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175970.11</v>
      </c>
      <c r="D881" s="58">
        <v>175620.58</v>
      </c>
      <c r="E881" s="58">
        <v>13076.29</v>
      </c>
      <c r="F881" s="58">
        <v>13076.29</v>
      </c>
      <c r="G881" s="58">
        <v>13076.29</v>
      </c>
      <c r="H881" s="58">
        <v>13076.29</v>
      </c>
      <c r="I881" s="58">
        <v>13076.29</v>
      </c>
      <c r="J881" s="58">
        <v>13076.29</v>
      </c>
      <c r="K881" s="58">
        <v>13076.29</v>
      </c>
      <c r="L881" s="58">
        <v>13076.29</v>
      </c>
      <c r="M881" s="58">
        <v>13076.29</v>
      </c>
      <c r="N881" s="58">
        <v>13076.29</v>
      </c>
      <c r="O881" s="58">
        <v>13076.29</v>
      </c>
      <c r="P881" s="58">
        <v>13076.29</v>
      </c>
      <c r="Q881" s="58">
        <v>13076.29</v>
      </c>
      <c r="R881" s="58">
        <v>13076.29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43207.74</v>
      </c>
      <c r="D885" s="58">
        <v>43207.74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1779904.47</v>
      </c>
      <c r="D941" s="6">
        <f>SUM(D863:D940)</f>
        <v>2011969.6199999999</v>
      </c>
      <c r="E941" s="6">
        <f>SUM(E862:E940)</f>
        <v>1830258.7399999998</v>
      </c>
      <c r="F941" s="6">
        <f>SUM(F861:F940)</f>
        <v>1841935.6499999997</v>
      </c>
      <c r="G941" s="6">
        <f>SUM(G860:G940)</f>
        <v>1670594.8599999999</v>
      </c>
      <c r="H941" s="6">
        <f>SUM(H854:H940)</f>
        <v>1818490.27</v>
      </c>
      <c r="I941" s="6">
        <f>SUM(I854:I940)</f>
        <v>1832418.4400000004</v>
      </c>
      <c r="J941" s="6">
        <f t="shared" ref="J941:L941" si="9">SUM(J854:J940)</f>
        <v>1832418.4400000004</v>
      </c>
      <c r="K941" s="6">
        <f>SUM(K854:K940)</f>
        <v>2303850.6</v>
      </c>
      <c r="L941" s="6">
        <f t="shared" si="9"/>
        <v>2745834.5799999996</v>
      </c>
      <c r="M941" s="6">
        <f>SUM(M854:M940)</f>
        <v>2992627.75</v>
      </c>
      <c r="N941" s="13">
        <f>SUM(N850:N940)</f>
        <v>2901474.1699999995</v>
      </c>
      <c r="O941" s="13">
        <f>SUM(O850:O940)</f>
        <v>3235222.4299999997</v>
      </c>
      <c r="P941" s="13">
        <f>SUM(P850:P940)</f>
        <v>3392235.1399999997</v>
      </c>
      <c r="Q941" s="13">
        <f>SUM(Q850:Q940)</f>
        <v>3120828.9400000004</v>
      </c>
      <c r="R941" s="13">
        <f>SUM(R849:R940)</f>
        <v>2621161.88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5796.3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13465.49</v>
      </c>
      <c r="R944" s="58">
        <v>13465.49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47060.35</v>
      </c>
      <c r="Q945" s="58">
        <v>48634.51</v>
      </c>
      <c r="R945" s="58">
        <v>44414.34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4727.95</v>
      </c>
      <c r="P946" s="58">
        <v>4727.95</v>
      </c>
      <c r="Q946" s="58">
        <v>4727.95</v>
      </c>
      <c r="R946" s="58">
        <v>4727.95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17849</v>
      </c>
      <c r="O947" s="58">
        <v>17849</v>
      </c>
      <c r="P947" s="58">
        <v>17849</v>
      </c>
      <c r="Q947" s="58">
        <v>17849</v>
      </c>
      <c r="R947" s="58">
        <v>17849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2037.21</v>
      </c>
      <c r="N948" s="58">
        <v>2037.21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16698.22</v>
      </c>
      <c r="M949" s="58">
        <v>13060.21</v>
      </c>
      <c r="N949" s="58">
        <v>13060.21</v>
      </c>
      <c r="O949" s="58">
        <v>13060.21</v>
      </c>
      <c r="P949" s="58">
        <v>13645.27</v>
      </c>
      <c r="Q949" s="58">
        <v>13645.27</v>
      </c>
      <c r="R949" s="58">
        <v>13645.27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7619.29</v>
      </c>
      <c r="L950" s="58">
        <v>7619.29</v>
      </c>
      <c r="M950" s="58">
        <v>7619.29</v>
      </c>
      <c r="N950" s="58">
        <v>7619.29</v>
      </c>
      <c r="O950" s="58">
        <v>7619.29</v>
      </c>
      <c r="P950" s="58">
        <v>7619.29</v>
      </c>
      <c r="Q950" s="58">
        <v>7619.29</v>
      </c>
      <c r="R950" s="58">
        <v>7619.29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13339.26</v>
      </c>
      <c r="K951" s="58">
        <v>6802.48</v>
      </c>
      <c r="L951" s="58">
        <v>6802.48</v>
      </c>
      <c r="M951" s="58">
        <v>6802.48</v>
      </c>
      <c r="N951" s="58">
        <v>6802.48</v>
      </c>
      <c r="O951" s="58">
        <v>6802.48</v>
      </c>
      <c r="P951" s="58">
        <v>6802.48</v>
      </c>
      <c r="Q951" s="58">
        <v>6802.48</v>
      </c>
      <c r="R951" s="58">
        <v>6802.48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51036.05</v>
      </c>
      <c r="J952" s="58">
        <v>46728.41</v>
      </c>
      <c r="K952" s="58">
        <v>13805.57</v>
      </c>
      <c r="L952" s="58">
        <v>13805.57</v>
      </c>
      <c r="M952" s="58">
        <v>13805.57</v>
      </c>
      <c r="N952" s="58">
        <v>13805.57</v>
      </c>
      <c r="O952" s="58">
        <v>13805.57</v>
      </c>
      <c r="P952" s="58">
        <v>13805.57</v>
      </c>
      <c r="Q952" s="58">
        <v>13805.57</v>
      </c>
      <c r="R952" s="58">
        <v>13805.57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68745.039999999994</v>
      </c>
      <c r="I953" s="58">
        <v>68745.039999999994</v>
      </c>
      <c r="J953" s="58">
        <v>64378.87</v>
      </c>
      <c r="K953" s="58">
        <v>20923.96</v>
      </c>
      <c r="L953" s="58">
        <v>20923.96</v>
      </c>
      <c r="M953" s="58">
        <v>20923.96</v>
      </c>
      <c r="N953" s="58">
        <v>20923.96</v>
      </c>
      <c r="O953" s="58">
        <v>20923.96</v>
      </c>
      <c r="P953" s="58">
        <v>20923.96</v>
      </c>
      <c r="Q953" s="58">
        <v>20923.96</v>
      </c>
      <c r="R953" s="58">
        <v>11098.72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42667.97</v>
      </c>
      <c r="H954" s="58">
        <v>44871.5</v>
      </c>
      <c r="I954" s="58">
        <v>44871.5</v>
      </c>
      <c r="J954" s="58">
        <v>44871.5</v>
      </c>
      <c r="K954" s="58">
        <v>20144.349999999999</v>
      </c>
      <c r="L954" s="58">
        <v>20144.349999999999</v>
      </c>
      <c r="M954" s="58">
        <v>18586.53</v>
      </c>
      <c r="N954" s="58">
        <v>18586.53</v>
      </c>
      <c r="O954" s="58">
        <v>18586.53</v>
      </c>
      <c r="P954" s="58">
        <v>18586.53</v>
      </c>
      <c r="Q954" s="58">
        <v>16393.89</v>
      </c>
      <c r="R954" s="58">
        <v>12138.62</v>
      </c>
    </row>
    <row r="955" spans="2:18" x14ac:dyDescent="0.2">
      <c r="B955" s="4">
        <v>2009</v>
      </c>
      <c r="C955" s="28"/>
      <c r="D955" s="28"/>
      <c r="E955" s="28"/>
      <c r="F955" s="58">
        <v>59482.45</v>
      </c>
      <c r="G955" s="58">
        <v>45443.21</v>
      </c>
      <c r="H955" s="58">
        <v>52968.82</v>
      </c>
      <c r="I955" s="58">
        <v>51228.74</v>
      </c>
      <c r="J955" s="58">
        <v>54693.5</v>
      </c>
      <c r="K955" s="58">
        <v>18055.39</v>
      </c>
      <c r="L955" s="58">
        <v>13168.69</v>
      </c>
      <c r="M955" s="58">
        <v>11581.9</v>
      </c>
      <c r="N955" s="58">
        <v>11581.9</v>
      </c>
      <c r="O955" s="58">
        <v>11581.9</v>
      </c>
      <c r="P955" s="58">
        <v>9857.23</v>
      </c>
      <c r="Q955" s="58">
        <v>9857.23</v>
      </c>
      <c r="R955" s="58">
        <v>1724.68</v>
      </c>
    </row>
    <row r="956" spans="2:18" x14ac:dyDescent="0.2">
      <c r="B956" s="4">
        <v>2008</v>
      </c>
      <c r="C956" s="28"/>
      <c r="D956" s="28"/>
      <c r="E956" s="58">
        <v>42785.43</v>
      </c>
      <c r="F956" s="58">
        <v>42785.43</v>
      </c>
      <c r="G956" s="58">
        <v>35784.519999999997</v>
      </c>
      <c r="H956" s="58">
        <v>37155.769999999997</v>
      </c>
      <c r="I956" s="58">
        <v>37155.769999999997</v>
      </c>
      <c r="J956" s="58">
        <v>38925.199999999997</v>
      </c>
      <c r="K956" s="58">
        <v>29041.83</v>
      </c>
      <c r="L956" s="58">
        <v>27357.94</v>
      </c>
      <c r="M956" s="58">
        <v>27357.94</v>
      </c>
      <c r="N956" s="58">
        <v>27357.94</v>
      </c>
      <c r="O956" s="58">
        <v>27357.94</v>
      </c>
      <c r="P956" s="58">
        <v>22210.18</v>
      </c>
      <c r="Q956" s="58">
        <v>17900.11</v>
      </c>
      <c r="R956" s="58">
        <v>10729.21</v>
      </c>
    </row>
    <row r="957" spans="2:18" x14ac:dyDescent="0.2">
      <c r="B957" s="4">
        <v>2007</v>
      </c>
      <c r="C957" s="28"/>
      <c r="D957" s="58">
        <v>6867.8</v>
      </c>
      <c r="E957" s="58">
        <v>6867.8</v>
      </c>
      <c r="F957" s="58">
        <v>6867.8</v>
      </c>
      <c r="G957" s="58">
        <v>8654.9500000000007</v>
      </c>
      <c r="H957" s="58">
        <v>5964.14</v>
      </c>
      <c r="I957" s="58">
        <v>5964.14</v>
      </c>
      <c r="J957" s="58">
        <v>5964.14</v>
      </c>
      <c r="K957" s="58">
        <v>0.17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13877.01</v>
      </c>
      <c r="D958" s="58">
        <v>13877.01</v>
      </c>
      <c r="E958" s="58">
        <v>13877.01</v>
      </c>
      <c r="F958" s="58">
        <v>13877.01</v>
      </c>
      <c r="G958" s="58">
        <v>14944.13</v>
      </c>
      <c r="H958" s="58">
        <v>12051.09</v>
      </c>
      <c r="I958" s="58">
        <v>12051.09</v>
      </c>
      <c r="J958" s="58">
        <v>12051.09</v>
      </c>
      <c r="K958" s="58">
        <v>6266.14</v>
      </c>
      <c r="L958" s="58">
        <v>6266.14</v>
      </c>
      <c r="M958" s="58">
        <v>3468.04</v>
      </c>
      <c r="N958" s="58">
        <v>1734.02</v>
      </c>
      <c r="O958" s="58">
        <v>1734.02</v>
      </c>
      <c r="P958" s="58">
        <v>1734.02</v>
      </c>
      <c r="Q958" s="58">
        <v>1734.02</v>
      </c>
      <c r="R958" s="58">
        <v>1734.02</v>
      </c>
    </row>
    <row r="959" spans="2:18" x14ac:dyDescent="0.2">
      <c r="B959" s="4">
        <v>2005</v>
      </c>
      <c r="C959" s="58">
        <v>20889.75</v>
      </c>
      <c r="D959" s="58">
        <v>20889.75</v>
      </c>
      <c r="E959" s="58">
        <v>20889.75</v>
      </c>
      <c r="F959" s="58">
        <v>20889.75</v>
      </c>
      <c r="G959" s="58">
        <v>17041.63</v>
      </c>
      <c r="H959" s="58">
        <v>18141.09</v>
      </c>
      <c r="I959" s="58">
        <v>18141.09</v>
      </c>
      <c r="J959" s="58">
        <v>18141.09</v>
      </c>
      <c r="K959" s="58">
        <v>8015.4</v>
      </c>
      <c r="L959" s="58">
        <v>3366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25615.63</v>
      </c>
      <c r="D960" s="58">
        <v>26090.63</v>
      </c>
      <c r="E960" s="58">
        <v>26090.63</v>
      </c>
      <c r="F960" s="58">
        <v>26090.63</v>
      </c>
      <c r="G960" s="58">
        <v>21284.46</v>
      </c>
      <c r="H960" s="58">
        <v>22657.65</v>
      </c>
      <c r="I960" s="58">
        <v>21010.95</v>
      </c>
      <c r="J960" s="58">
        <v>17333.04</v>
      </c>
      <c r="K960" s="58">
        <v>9499.9</v>
      </c>
      <c r="L960" s="58">
        <v>5753.86</v>
      </c>
      <c r="M960" s="58">
        <v>5753.86</v>
      </c>
      <c r="N960" s="58">
        <v>5753.86</v>
      </c>
      <c r="O960" s="58">
        <v>5753.86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15449.38</v>
      </c>
      <c r="D961" s="58">
        <v>15449.38</v>
      </c>
      <c r="E961" s="58">
        <v>13168.47</v>
      </c>
      <c r="F961" s="58">
        <v>13168.47</v>
      </c>
      <c r="G961" s="58">
        <v>10742.7</v>
      </c>
      <c r="H961" s="58">
        <v>11435.78</v>
      </c>
      <c r="I961" s="58">
        <v>9454.99</v>
      </c>
      <c r="J961" s="58">
        <v>5158.68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27683.8</v>
      </c>
      <c r="D962" s="58">
        <v>27683.8</v>
      </c>
      <c r="E962" s="58">
        <v>27683.8</v>
      </c>
      <c r="F962" s="58">
        <v>27683.8</v>
      </c>
      <c r="G962" s="58">
        <v>22584.15</v>
      </c>
      <c r="H962" s="58">
        <v>22681.32</v>
      </c>
      <c r="I962" s="58">
        <v>13818.89</v>
      </c>
      <c r="J962" s="58">
        <v>8462.18</v>
      </c>
      <c r="K962" s="58">
        <v>5844.87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16845.25</v>
      </c>
      <c r="D963" s="58">
        <v>16845.25</v>
      </c>
      <c r="E963" s="58">
        <v>16845.25</v>
      </c>
      <c r="F963" s="58">
        <v>16845.25</v>
      </c>
      <c r="G963" s="58">
        <v>13742.18</v>
      </c>
      <c r="H963" s="58">
        <v>14628.77</v>
      </c>
      <c r="I963" s="58">
        <v>7060.19</v>
      </c>
      <c r="J963" s="58">
        <v>4777.6099999999997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37205.68</v>
      </c>
      <c r="D964" s="58">
        <v>37205.68</v>
      </c>
      <c r="E964" s="58">
        <v>34698.17</v>
      </c>
      <c r="F964" s="58">
        <v>32585.42</v>
      </c>
      <c r="G964" s="58">
        <v>26582.84</v>
      </c>
      <c r="H964" s="58">
        <v>20558.48</v>
      </c>
      <c r="I964" s="58">
        <v>8338.69</v>
      </c>
      <c r="J964" s="58">
        <v>285.99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8974</v>
      </c>
      <c r="D965" s="58">
        <v>8974</v>
      </c>
      <c r="E965" s="58">
        <v>8974</v>
      </c>
      <c r="F965" s="58">
        <v>8974</v>
      </c>
      <c r="G965" s="58">
        <v>4729.8900000000003</v>
      </c>
      <c r="H965" s="58">
        <v>5035.04</v>
      </c>
      <c r="I965" s="58">
        <v>66.14</v>
      </c>
      <c r="J965" s="58">
        <v>66.14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34021.69</v>
      </c>
      <c r="D966" s="58">
        <v>34021.69</v>
      </c>
      <c r="E966" s="58">
        <v>34021.69</v>
      </c>
      <c r="F966" s="58">
        <v>34021.69</v>
      </c>
      <c r="G966" s="58">
        <v>14650.99</v>
      </c>
      <c r="H966" s="58">
        <v>11465.54</v>
      </c>
      <c r="I966" s="58">
        <v>4975.32</v>
      </c>
      <c r="J966" s="58">
        <v>3897.16</v>
      </c>
      <c r="K966" s="58">
        <v>2819</v>
      </c>
      <c r="L966" s="58">
        <v>2819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17196.099999999999</v>
      </c>
      <c r="D967" s="58">
        <v>15445.93</v>
      </c>
      <c r="E967" s="58">
        <v>13840.7</v>
      </c>
      <c r="F967" s="58">
        <v>8744.06</v>
      </c>
      <c r="G967" s="58">
        <v>2927.19</v>
      </c>
      <c r="H967" s="58">
        <v>283.8</v>
      </c>
      <c r="I967" s="58">
        <v>283.8</v>
      </c>
      <c r="J967" s="58">
        <v>283.8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14505.37</v>
      </c>
      <c r="D968" s="58">
        <v>10199.790000000001</v>
      </c>
      <c r="E968" s="58">
        <v>3261.66</v>
      </c>
      <c r="F968" s="58">
        <v>1887.54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3783.82</v>
      </c>
      <c r="D969" s="58">
        <v>2280.4899999999998</v>
      </c>
      <c r="E969" s="58">
        <v>2280.4899999999998</v>
      </c>
      <c r="F969" s="58">
        <v>2280.4899999999998</v>
      </c>
      <c r="G969" s="58">
        <v>1860.4</v>
      </c>
      <c r="H969" s="58">
        <v>1980.43</v>
      </c>
      <c r="I969" s="58">
        <v>1980.43</v>
      </c>
      <c r="J969" s="58">
        <v>1980.43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1470.69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3913.8</v>
      </c>
      <c r="D971" s="58">
        <v>3913.8</v>
      </c>
      <c r="E971" s="58">
        <v>3913.8</v>
      </c>
      <c r="F971" s="58">
        <v>915.6</v>
      </c>
      <c r="G971" s="58">
        <v>746.93</v>
      </c>
      <c r="H971" s="58">
        <v>795.12</v>
      </c>
      <c r="I971" s="58">
        <v>795.12</v>
      </c>
      <c r="J971" s="58">
        <v>795.12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13429.19</v>
      </c>
      <c r="D972" s="58">
        <v>13429.19</v>
      </c>
      <c r="E972" s="58">
        <v>5427.03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3943.52</v>
      </c>
      <c r="D973" s="58">
        <v>3943.52</v>
      </c>
      <c r="E973" s="58">
        <v>3943.52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12750.63</v>
      </c>
      <c r="D974" s="58">
        <v>12750.63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5302.69</v>
      </c>
      <c r="D976" s="58">
        <v>5002.6000000000004</v>
      </c>
      <c r="E976" s="58">
        <v>184.77</v>
      </c>
      <c r="F976" s="58">
        <v>184.77</v>
      </c>
      <c r="G976" s="58">
        <v>150.72999999999999</v>
      </c>
      <c r="H976" s="58">
        <v>160.46</v>
      </c>
      <c r="I976" s="58">
        <v>160.46</v>
      </c>
      <c r="J976" s="58">
        <v>160.46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777.84</v>
      </c>
      <c r="D980" s="58">
        <v>777.84</v>
      </c>
      <c r="E980" s="58">
        <v>777.84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337.39</v>
      </c>
      <c r="D992" s="58">
        <v>337.39</v>
      </c>
      <c r="E992" s="58">
        <v>337.39</v>
      </c>
      <c r="F992" s="58">
        <v>337.39</v>
      </c>
      <c r="G992" s="58">
        <v>275.24</v>
      </c>
      <c r="H992" s="58">
        <v>292.99</v>
      </c>
      <c r="I992" s="58">
        <v>292.99</v>
      </c>
      <c r="J992" s="58">
        <v>292.99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277973.23000000004</v>
      </c>
      <c r="D1035" s="6">
        <f>SUM(D957:D1034)</f>
        <v>275986.17</v>
      </c>
      <c r="E1035" s="6">
        <f>SUM(E956:E1034)</f>
        <v>279869.20000000007</v>
      </c>
      <c r="F1035" s="6">
        <f>SUM(F955:F1034)</f>
        <v>317621.55</v>
      </c>
      <c r="G1035" s="6">
        <f>SUM(G954:G1034)</f>
        <v>284814.11</v>
      </c>
      <c r="H1035" s="6">
        <f>SUM(H948:H1034)</f>
        <v>351872.82999999996</v>
      </c>
      <c r="I1035" s="6">
        <f>SUM(I948:I1034)</f>
        <v>357431.39000000007</v>
      </c>
      <c r="J1035" s="6">
        <f t="shared" ref="J1035:L1035" si="10">SUM(J948:J1034)</f>
        <v>342586.66</v>
      </c>
      <c r="K1035" s="6">
        <f>SUM(K948:K1034)</f>
        <v>148838.34999999998</v>
      </c>
      <c r="L1035" s="6">
        <f t="shared" si="10"/>
        <v>144725.5</v>
      </c>
      <c r="M1035" s="6">
        <f>SUM(M948:M1034)</f>
        <v>130996.98999999999</v>
      </c>
      <c r="N1035" s="13">
        <f>SUM(N944:N1034)</f>
        <v>147111.96999999997</v>
      </c>
      <c r="O1035" s="13">
        <f>SUM(O944:O1034)</f>
        <v>149802.70999999996</v>
      </c>
      <c r="P1035" s="13">
        <f>SUM(P944:P1034)</f>
        <v>184821.82999999996</v>
      </c>
      <c r="Q1035" s="13">
        <f>SUM(Q944:Q1034)</f>
        <v>193358.77</v>
      </c>
      <c r="R1035" s="13">
        <f>SUM(R943:R1034)</f>
        <v>165550.93999999997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16667.189999999999</v>
      </c>
      <c r="R1038" s="58">
        <v>18339.05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16425.099999999999</v>
      </c>
      <c r="P1040" s="58">
        <v>16425.099999999999</v>
      </c>
      <c r="Q1040" s="58">
        <v>16425.099999999999</v>
      </c>
      <c r="R1040" s="58">
        <v>16425.099999999999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4193.3100000000004</v>
      </c>
      <c r="N1042" s="58">
        <v>4193.3100000000004</v>
      </c>
      <c r="O1042" s="58">
        <v>4193.3100000000004</v>
      </c>
      <c r="P1042" s="58">
        <v>4193.3100000000004</v>
      </c>
      <c r="Q1042" s="58">
        <v>4193.3100000000004</v>
      </c>
      <c r="R1042" s="58">
        <v>4193.3100000000004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1.1599999999999999</v>
      </c>
      <c r="M1043" s="58">
        <v>1.1599999999999999</v>
      </c>
      <c r="N1043" s="58">
        <v>0.99</v>
      </c>
      <c r="O1043" s="58">
        <v>0.99</v>
      </c>
      <c r="P1043" s="58">
        <v>0.99</v>
      </c>
      <c r="Q1043" s="58">
        <v>0.99</v>
      </c>
      <c r="R1043" s="58">
        <v>0.99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30566.31</v>
      </c>
      <c r="L1044" s="58">
        <v>30566.31</v>
      </c>
      <c r="M1044" s="58">
        <v>30566.31</v>
      </c>
      <c r="N1044" s="58">
        <v>30566.31</v>
      </c>
      <c r="O1044" s="58">
        <v>30566.31</v>
      </c>
      <c r="P1044" s="58">
        <v>30566.31</v>
      </c>
      <c r="Q1044" s="58">
        <v>30566.31</v>
      </c>
      <c r="R1044" s="58">
        <v>30566.31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31762.17</v>
      </c>
      <c r="K1045" s="58">
        <v>423.23</v>
      </c>
      <c r="L1045" s="58">
        <v>423.23</v>
      </c>
      <c r="M1045" s="58">
        <v>423.23</v>
      </c>
      <c r="N1045" s="58">
        <v>423.23</v>
      </c>
      <c r="O1045" s="58">
        <v>423.23</v>
      </c>
      <c r="P1045" s="58">
        <v>423.23</v>
      </c>
      <c r="Q1045" s="58">
        <v>423.23</v>
      </c>
      <c r="R1045" s="58">
        <v>423.23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149369.43</v>
      </c>
      <c r="J1046" s="58">
        <v>149369.43</v>
      </c>
      <c r="K1046" s="58">
        <v>40386.53</v>
      </c>
      <c r="L1046" s="58">
        <v>40386.53</v>
      </c>
      <c r="M1046" s="58">
        <v>40386.53</v>
      </c>
      <c r="N1046" s="58">
        <v>40386.53</v>
      </c>
      <c r="O1046" s="58">
        <v>40386.53</v>
      </c>
      <c r="P1046" s="58">
        <v>40386.53</v>
      </c>
      <c r="Q1046" s="58">
        <v>40386.53</v>
      </c>
      <c r="R1046" s="58">
        <v>40386.53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176203.09</v>
      </c>
      <c r="I1047" s="58">
        <v>179646.71</v>
      </c>
      <c r="J1047" s="58">
        <v>179646.71</v>
      </c>
      <c r="K1047" s="58">
        <v>63159.34</v>
      </c>
      <c r="L1047" s="58">
        <v>56979.95</v>
      </c>
      <c r="M1047" s="58">
        <v>56979.95</v>
      </c>
      <c r="N1047" s="58">
        <v>56979.95</v>
      </c>
      <c r="O1047" s="58">
        <v>56979.95</v>
      </c>
      <c r="P1047" s="58">
        <v>56979.95</v>
      </c>
      <c r="Q1047" s="58">
        <v>56979.95</v>
      </c>
      <c r="R1047" s="58">
        <v>56979.95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199132.55</v>
      </c>
      <c r="H1048" s="58">
        <v>210569.01</v>
      </c>
      <c r="I1048" s="58">
        <v>210569.01</v>
      </c>
      <c r="J1048" s="58">
        <v>210569.01</v>
      </c>
      <c r="K1048" s="58">
        <v>41256.769999999997</v>
      </c>
      <c r="L1048" s="58">
        <v>29369.51</v>
      </c>
      <c r="M1048" s="58">
        <v>29369.51</v>
      </c>
      <c r="N1048" s="58">
        <v>29369.51</v>
      </c>
      <c r="O1048" s="58">
        <v>29369.51</v>
      </c>
      <c r="P1048" s="58">
        <v>29369.51</v>
      </c>
      <c r="Q1048" s="58">
        <v>25286.91</v>
      </c>
      <c r="R1048" s="58">
        <v>25286.91</v>
      </c>
    </row>
    <row r="1049" spans="2:18" x14ac:dyDescent="0.2">
      <c r="B1049" s="4">
        <v>2009</v>
      </c>
      <c r="C1049" s="28"/>
      <c r="D1049" s="28"/>
      <c r="E1049" s="28"/>
      <c r="F1049" s="58">
        <v>123780.76</v>
      </c>
      <c r="G1049" s="58">
        <v>174881.32</v>
      </c>
      <c r="H1049" s="58">
        <v>107493.81</v>
      </c>
      <c r="I1049" s="58">
        <v>107493.81</v>
      </c>
      <c r="J1049" s="58">
        <v>107493.81</v>
      </c>
      <c r="K1049" s="58">
        <v>51052.1</v>
      </c>
      <c r="L1049" s="58">
        <v>47122.13</v>
      </c>
      <c r="M1049" s="58">
        <v>47122.13</v>
      </c>
      <c r="N1049" s="58">
        <v>47122.13</v>
      </c>
      <c r="O1049" s="58">
        <v>44445.51</v>
      </c>
      <c r="P1049" s="58">
        <v>41302.74</v>
      </c>
      <c r="Q1049" s="58">
        <v>37962.1</v>
      </c>
      <c r="R1049" s="58">
        <v>27749.72</v>
      </c>
    </row>
    <row r="1050" spans="2:18" x14ac:dyDescent="0.2">
      <c r="B1050" s="4">
        <v>2008</v>
      </c>
      <c r="C1050" s="28"/>
      <c r="D1050" s="28"/>
      <c r="E1050" s="58">
        <v>170399.56</v>
      </c>
      <c r="F1050" s="58">
        <v>170399.56</v>
      </c>
      <c r="G1050" s="58">
        <v>145699.54999999999</v>
      </c>
      <c r="H1050" s="58">
        <v>147978.57</v>
      </c>
      <c r="I1050" s="58">
        <v>147978.57</v>
      </c>
      <c r="J1050" s="58">
        <v>138675.04</v>
      </c>
      <c r="K1050" s="58">
        <v>37569.11</v>
      </c>
      <c r="L1050" s="58">
        <v>33374.29</v>
      </c>
      <c r="M1050" s="58">
        <v>33374.29</v>
      </c>
      <c r="N1050" s="58">
        <v>33374.29</v>
      </c>
      <c r="O1050" s="58">
        <v>33374.29</v>
      </c>
      <c r="P1050" s="58">
        <v>33374.29</v>
      </c>
      <c r="Q1050" s="58">
        <v>29859.51</v>
      </c>
      <c r="R1050" s="58">
        <v>26072.720000000001</v>
      </c>
    </row>
    <row r="1051" spans="2:18" x14ac:dyDescent="0.2">
      <c r="B1051" s="4">
        <v>2007</v>
      </c>
      <c r="C1051" s="28"/>
      <c r="D1051" s="58">
        <v>83939.19</v>
      </c>
      <c r="E1051" s="58">
        <v>84737.81</v>
      </c>
      <c r="F1051" s="58">
        <v>84737.81</v>
      </c>
      <c r="G1051" s="58">
        <v>84667.93</v>
      </c>
      <c r="H1051" s="58">
        <v>73588.100000000006</v>
      </c>
      <c r="I1051" s="58">
        <v>73588.100000000006</v>
      </c>
      <c r="J1051" s="58">
        <v>73588.100000000006</v>
      </c>
      <c r="K1051" s="58">
        <v>26626.32</v>
      </c>
      <c r="L1051" s="58">
        <v>12124.17</v>
      </c>
      <c r="M1051" s="58">
        <v>12124.17</v>
      </c>
      <c r="N1051" s="58">
        <v>12124.17</v>
      </c>
      <c r="O1051" s="58">
        <v>6721.05</v>
      </c>
      <c r="P1051" s="58">
        <v>6721.05</v>
      </c>
      <c r="Q1051" s="58">
        <v>3904.72</v>
      </c>
      <c r="R1051" s="58">
        <v>3904.72</v>
      </c>
    </row>
    <row r="1052" spans="2:18" x14ac:dyDescent="0.2">
      <c r="B1052" s="4">
        <v>2006</v>
      </c>
      <c r="C1052" s="58">
        <v>35449.65</v>
      </c>
      <c r="D1052" s="58">
        <v>35449.65</v>
      </c>
      <c r="E1052" s="58">
        <v>35449.65</v>
      </c>
      <c r="F1052" s="58">
        <v>35449.65</v>
      </c>
      <c r="G1052" s="58">
        <v>67550.509999999995</v>
      </c>
      <c r="H1052" s="58">
        <v>30785.22</v>
      </c>
      <c r="I1052" s="58">
        <v>13944.83</v>
      </c>
      <c r="J1052" s="58">
        <v>13944.83</v>
      </c>
      <c r="K1052" s="58">
        <v>84.83</v>
      </c>
      <c r="L1052" s="58">
        <v>84.83</v>
      </c>
      <c r="M1052" s="58">
        <v>84.83</v>
      </c>
      <c r="N1052" s="58">
        <v>84.83</v>
      </c>
      <c r="O1052" s="58">
        <v>84.83</v>
      </c>
      <c r="P1052" s="58">
        <v>84.83</v>
      </c>
      <c r="Q1052" s="58">
        <v>84.83</v>
      </c>
      <c r="R1052" s="58">
        <v>84.83</v>
      </c>
    </row>
    <row r="1053" spans="2:18" x14ac:dyDescent="0.2">
      <c r="B1053" s="4">
        <v>2005</v>
      </c>
      <c r="C1053" s="58">
        <v>58924.92</v>
      </c>
      <c r="D1053" s="58">
        <v>58924.92</v>
      </c>
      <c r="E1053" s="58">
        <v>58924.92</v>
      </c>
      <c r="F1053" s="58">
        <v>58924.92</v>
      </c>
      <c r="G1053" s="58">
        <v>77662.84</v>
      </c>
      <c r="H1053" s="58">
        <v>51171.64</v>
      </c>
      <c r="I1053" s="58">
        <v>51171.64</v>
      </c>
      <c r="J1053" s="58">
        <v>37593.919999999998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84761.1</v>
      </c>
      <c r="D1054" s="58">
        <v>84761.1</v>
      </c>
      <c r="E1054" s="58">
        <v>84761.1</v>
      </c>
      <c r="F1054" s="58">
        <v>84761.1</v>
      </c>
      <c r="G1054" s="58">
        <v>85309.61</v>
      </c>
      <c r="H1054" s="58">
        <v>73608.320000000007</v>
      </c>
      <c r="I1054" s="58">
        <v>47146.1</v>
      </c>
      <c r="J1054" s="58">
        <v>47146.1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33681.06</v>
      </c>
      <c r="D1055" s="58">
        <v>33681.06</v>
      </c>
      <c r="E1055" s="58">
        <v>33681.06</v>
      </c>
      <c r="F1055" s="58">
        <v>33681.06</v>
      </c>
      <c r="G1055" s="58">
        <v>56783.64</v>
      </c>
      <c r="H1055" s="58">
        <v>29249.34</v>
      </c>
      <c r="I1055" s="58">
        <v>16908.330000000002</v>
      </c>
      <c r="J1055" s="58">
        <v>7416.5</v>
      </c>
      <c r="K1055" s="58">
        <v>206.94</v>
      </c>
      <c r="L1055" s="58">
        <v>206.94</v>
      </c>
      <c r="M1055" s="58">
        <v>206.94</v>
      </c>
      <c r="N1055" s="58">
        <v>206.94</v>
      </c>
      <c r="O1055" s="58">
        <v>206.94</v>
      </c>
      <c r="P1055" s="58">
        <v>206.94</v>
      </c>
      <c r="Q1055" s="58">
        <v>206.94</v>
      </c>
      <c r="R1055" s="58">
        <v>206.94</v>
      </c>
    </row>
    <row r="1056" spans="2:18" x14ac:dyDescent="0.2">
      <c r="B1056" s="4">
        <v>2002</v>
      </c>
      <c r="C1056" s="58">
        <v>42024.62</v>
      </c>
      <c r="D1056" s="58">
        <v>38026.449999999997</v>
      </c>
      <c r="E1056" s="58">
        <v>38026.449999999997</v>
      </c>
      <c r="F1056" s="58">
        <v>38026.449999999997</v>
      </c>
      <c r="G1056" s="58">
        <v>31021.57</v>
      </c>
      <c r="H1056" s="58">
        <v>33022.97</v>
      </c>
      <c r="I1056" s="58">
        <v>308.88</v>
      </c>
      <c r="J1056" s="58">
        <v>308.88</v>
      </c>
      <c r="K1056" s="58">
        <v>308.88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62986.65</v>
      </c>
      <c r="D1057" s="58">
        <v>62986.65</v>
      </c>
      <c r="E1057" s="58">
        <v>62986.65</v>
      </c>
      <c r="F1057" s="58">
        <v>62986.65</v>
      </c>
      <c r="G1057" s="58">
        <v>51383.85</v>
      </c>
      <c r="H1057" s="58">
        <v>36913.980000000003</v>
      </c>
      <c r="I1057" s="58">
        <v>1019.1</v>
      </c>
      <c r="J1057" s="58">
        <v>1019.1</v>
      </c>
      <c r="K1057" s="58">
        <v>1019.1</v>
      </c>
      <c r="L1057" s="58">
        <v>1019.1</v>
      </c>
      <c r="M1057" s="58">
        <v>1019.1</v>
      </c>
      <c r="N1057" s="58">
        <v>1019.1</v>
      </c>
      <c r="O1057" s="58">
        <v>1019.1</v>
      </c>
      <c r="P1057" s="58">
        <v>1019.1</v>
      </c>
      <c r="Q1057" s="58">
        <v>1019.1</v>
      </c>
      <c r="R1057" s="58">
        <v>1019.1</v>
      </c>
    </row>
    <row r="1058" spans="2:18" x14ac:dyDescent="0.2">
      <c r="B1058" s="4">
        <v>2000</v>
      </c>
      <c r="C1058" s="58">
        <v>64158.15</v>
      </c>
      <c r="D1058" s="58">
        <v>64158.15</v>
      </c>
      <c r="E1058" s="58">
        <v>64158.15</v>
      </c>
      <c r="F1058" s="58">
        <v>64158.15</v>
      </c>
      <c r="G1058" s="58">
        <v>52339.54</v>
      </c>
      <c r="H1058" s="58">
        <v>41781.43</v>
      </c>
      <c r="I1058" s="58">
        <v>36048.870000000003</v>
      </c>
      <c r="J1058" s="58">
        <v>36048.870000000003</v>
      </c>
      <c r="K1058" s="58">
        <v>20404.89</v>
      </c>
      <c r="L1058" s="58">
        <v>20404.89</v>
      </c>
      <c r="M1058" s="58">
        <v>20404.89</v>
      </c>
      <c r="N1058" s="58">
        <v>20404.89</v>
      </c>
      <c r="O1058" s="58">
        <v>20404.89</v>
      </c>
      <c r="P1058" s="58">
        <v>20404.89</v>
      </c>
      <c r="Q1058" s="58">
        <v>20404.89</v>
      </c>
      <c r="R1058" s="58">
        <v>20404.89</v>
      </c>
    </row>
    <row r="1059" spans="2:18" x14ac:dyDescent="0.2">
      <c r="B1059" s="4">
        <v>1999</v>
      </c>
      <c r="C1059" s="58">
        <v>88260.24</v>
      </c>
      <c r="D1059" s="58">
        <v>87712.44</v>
      </c>
      <c r="E1059" s="58">
        <v>87712.44</v>
      </c>
      <c r="F1059" s="58">
        <v>87712.44</v>
      </c>
      <c r="G1059" s="58">
        <v>49939.06</v>
      </c>
      <c r="H1059" s="58">
        <v>22528.76</v>
      </c>
      <c r="I1059" s="58">
        <v>17473.47</v>
      </c>
      <c r="J1059" s="58">
        <v>17473.47</v>
      </c>
      <c r="K1059" s="58">
        <v>420.97</v>
      </c>
      <c r="L1059" s="58">
        <v>420.97</v>
      </c>
      <c r="M1059" s="58">
        <v>420.97</v>
      </c>
      <c r="N1059" s="58">
        <v>420.97</v>
      </c>
      <c r="O1059" s="58">
        <v>420.97</v>
      </c>
      <c r="P1059" s="58">
        <v>420.97</v>
      </c>
      <c r="Q1059" s="58">
        <v>420.97</v>
      </c>
      <c r="R1059" s="58">
        <v>420.97</v>
      </c>
    </row>
    <row r="1060" spans="2:18" x14ac:dyDescent="0.2">
      <c r="B1060" s="4">
        <v>1998</v>
      </c>
      <c r="C1060" s="58">
        <v>68228.070000000007</v>
      </c>
      <c r="D1060" s="58">
        <v>68228.070000000007</v>
      </c>
      <c r="E1060" s="58">
        <v>66157.119999999995</v>
      </c>
      <c r="F1060" s="58">
        <v>51949.51</v>
      </c>
      <c r="G1060" s="58">
        <v>13332.19</v>
      </c>
      <c r="H1060" s="58">
        <v>5530.93</v>
      </c>
      <c r="I1060" s="58">
        <v>325.3</v>
      </c>
      <c r="J1060" s="58">
        <v>325.3</v>
      </c>
      <c r="K1060" s="58">
        <v>325.3</v>
      </c>
      <c r="L1060" s="58">
        <v>325.3</v>
      </c>
      <c r="M1060" s="58">
        <v>325.3</v>
      </c>
      <c r="N1060" s="58">
        <v>325.3</v>
      </c>
      <c r="O1060" s="58">
        <v>325.3</v>
      </c>
      <c r="P1060" s="58">
        <v>325.3</v>
      </c>
      <c r="Q1060" s="58">
        <v>325.3</v>
      </c>
      <c r="R1060" s="58">
        <v>325.3</v>
      </c>
    </row>
    <row r="1061" spans="2:18" x14ac:dyDescent="0.2">
      <c r="B1061" s="4">
        <v>1997</v>
      </c>
      <c r="C1061" s="58">
        <v>84386.06</v>
      </c>
      <c r="D1061" s="58">
        <v>84386.06</v>
      </c>
      <c r="E1061" s="58">
        <v>80863.38</v>
      </c>
      <c r="F1061" s="58">
        <v>36944.01</v>
      </c>
      <c r="G1061" s="58">
        <v>6246.5</v>
      </c>
      <c r="H1061" s="58">
        <v>6649.5</v>
      </c>
      <c r="I1061" s="58">
        <v>6649.5</v>
      </c>
      <c r="J1061" s="58">
        <v>6649.5</v>
      </c>
      <c r="K1061" s="58">
        <v>6649.5</v>
      </c>
      <c r="L1061" s="58">
        <v>6649.5</v>
      </c>
      <c r="M1061" s="58">
        <v>6649.51</v>
      </c>
      <c r="N1061" s="58">
        <v>6649.5</v>
      </c>
      <c r="O1061" s="58">
        <v>322.60000000000002</v>
      </c>
      <c r="P1061" s="58">
        <v>322.60000000000002</v>
      </c>
      <c r="Q1061" s="58">
        <v>322.60000000000002</v>
      </c>
      <c r="R1061" s="58">
        <v>322.60000000000002</v>
      </c>
    </row>
    <row r="1062" spans="2:18" x14ac:dyDescent="0.2">
      <c r="B1062" s="4">
        <v>1996</v>
      </c>
      <c r="C1062" s="58">
        <v>75666.3</v>
      </c>
      <c r="D1062" s="58">
        <v>75666.3</v>
      </c>
      <c r="E1062" s="58">
        <v>53160.33</v>
      </c>
      <c r="F1062" s="58">
        <v>30970.94</v>
      </c>
      <c r="G1062" s="58">
        <v>697.16</v>
      </c>
      <c r="H1062" s="58">
        <v>742.14</v>
      </c>
      <c r="I1062" s="58">
        <v>742.14</v>
      </c>
      <c r="J1062" s="58">
        <v>742.14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77855.19</v>
      </c>
      <c r="D1063" s="58">
        <v>77855.19</v>
      </c>
      <c r="E1063" s="58">
        <v>68216.12</v>
      </c>
      <c r="F1063" s="58">
        <v>50763.16</v>
      </c>
      <c r="G1063" s="58">
        <v>32405.66</v>
      </c>
      <c r="H1063" s="58">
        <v>34496.35</v>
      </c>
      <c r="I1063" s="58">
        <v>28320.21</v>
      </c>
      <c r="J1063" s="58">
        <v>28320.21</v>
      </c>
      <c r="K1063" s="58">
        <v>5931.83</v>
      </c>
      <c r="L1063" s="58">
        <v>5931.83</v>
      </c>
      <c r="M1063" s="58">
        <v>5931.83</v>
      </c>
      <c r="N1063" s="58">
        <v>5931.83</v>
      </c>
      <c r="O1063" s="58">
        <v>5931.83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63277.73</v>
      </c>
      <c r="D1064" s="58">
        <v>57701.49</v>
      </c>
      <c r="E1064" s="58">
        <v>43624.04</v>
      </c>
      <c r="F1064" s="58">
        <v>43624.04</v>
      </c>
      <c r="G1064" s="58">
        <v>10849.52</v>
      </c>
      <c r="H1064" s="58">
        <v>11549.49</v>
      </c>
      <c r="I1064" s="58">
        <v>11549.49</v>
      </c>
      <c r="J1064" s="58">
        <v>9745.6299999999992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85696.38</v>
      </c>
      <c r="D1065" s="58">
        <v>67193.570000000007</v>
      </c>
      <c r="E1065" s="58">
        <v>10918.95</v>
      </c>
      <c r="F1065" s="58">
        <v>6943.96</v>
      </c>
      <c r="G1065" s="58">
        <v>5664.81</v>
      </c>
      <c r="H1065" s="58">
        <v>6030.28</v>
      </c>
      <c r="I1065" s="58">
        <v>6030.28</v>
      </c>
      <c r="J1065" s="58">
        <v>6030.28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43190.58</v>
      </c>
      <c r="D1066" s="58">
        <v>21788.85</v>
      </c>
      <c r="E1066" s="58">
        <v>7966.41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58230.45</v>
      </c>
      <c r="D1067" s="58">
        <v>36203.589999999997</v>
      </c>
      <c r="E1067" s="58">
        <v>36203.589999999997</v>
      </c>
      <c r="F1067" s="58">
        <v>23514.84</v>
      </c>
      <c r="G1067" s="58">
        <v>8187.98</v>
      </c>
      <c r="H1067" s="58">
        <v>8716.23</v>
      </c>
      <c r="I1067" s="58">
        <v>8716.23</v>
      </c>
      <c r="J1067" s="58">
        <v>8716.23</v>
      </c>
      <c r="K1067" s="58">
        <v>8716.23</v>
      </c>
      <c r="L1067" s="58">
        <v>8716.23</v>
      </c>
      <c r="M1067" s="58">
        <v>5614.79</v>
      </c>
      <c r="N1067" s="58">
        <v>456.83</v>
      </c>
      <c r="O1067" s="58">
        <v>456.83</v>
      </c>
      <c r="P1067" s="58">
        <v>456.83</v>
      </c>
      <c r="Q1067" s="58">
        <v>456.83</v>
      </c>
      <c r="R1067" s="58">
        <v>456.83</v>
      </c>
    </row>
    <row r="1068" spans="2:18" x14ac:dyDescent="0.2">
      <c r="B1068" s="4">
        <v>1990</v>
      </c>
      <c r="C1068" s="58">
        <v>1083.46</v>
      </c>
      <c r="D1068" s="58">
        <v>1083.46</v>
      </c>
      <c r="E1068" s="58">
        <v>1083.46</v>
      </c>
      <c r="F1068" s="58">
        <v>1083.46</v>
      </c>
      <c r="G1068" s="58">
        <v>883.88</v>
      </c>
      <c r="H1068" s="58">
        <v>940.9</v>
      </c>
      <c r="I1068" s="58">
        <v>940.9</v>
      </c>
      <c r="J1068" s="58">
        <v>940.9</v>
      </c>
      <c r="K1068" s="58">
        <v>940.9</v>
      </c>
      <c r="L1068" s="58">
        <v>940.9</v>
      </c>
      <c r="M1068" s="58">
        <v>940.9</v>
      </c>
      <c r="N1068" s="58">
        <v>940.9</v>
      </c>
      <c r="O1068" s="58">
        <v>940.9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19430.939999999999</v>
      </c>
      <c r="D1069" s="58">
        <v>8561.23</v>
      </c>
      <c r="E1069" s="58">
        <v>8561.23</v>
      </c>
      <c r="F1069" s="58">
        <v>8561.23</v>
      </c>
      <c r="G1069" s="58">
        <v>6984.17</v>
      </c>
      <c r="H1069" s="58">
        <v>7434.76</v>
      </c>
      <c r="I1069" s="58">
        <v>7434.76</v>
      </c>
      <c r="J1069" s="58">
        <v>7434.76</v>
      </c>
      <c r="K1069" s="58">
        <v>4110.6000000000004</v>
      </c>
      <c r="L1069" s="58">
        <v>4110.6000000000004</v>
      </c>
      <c r="M1069" s="58">
        <v>4110.6000000000004</v>
      </c>
      <c r="N1069" s="58">
        <v>4110.6000000000004</v>
      </c>
      <c r="O1069" s="58">
        <v>4110.6000000000004</v>
      </c>
      <c r="P1069" s="58">
        <v>4110.6000000000004</v>
      </c>
      <c r="Q1069" s="58">
        <v>4110.6000000000004</v>
      </c>
      <c r="R1069" s="58">
        <v>4110.6000000000004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666.22</v>
      </c>
      <c r="D1072" s="58">
        <v>666.22</v>
      </c>
      <c r="E1072" s="58">
        <v>666.22</v>
      </c>
      <c r="F1072" s="58">
        <v>666.22</v>
      </c>
      <c r="G1072" s="58">
        <v>543.5</v>
      </c>
      <c r="H1072" s="58">
        <v>578.55999999999995</v>
      </c>
      <c r="I1072" s="58">
        <v>578.55999999999995</v>
      </c>
      <c r="J1072" s="58">
        <v>578.55999999999995</v>
      </c>
      <c r="K1072" s="58">
        <v>244.23</v>
      </c>
      <c r="L1072" s="58">
        <v>244.23</v>
      </c>
      <c r="M1072" s="58">
        <v>244.23</v>
      </c>
      <c r="N1072" s="58">
        <v>244.23</v>
      </c>
      <c r="O1072" s="58">
        <v>244.23</v>
      </c>
      <c r="P1072" s="58">
        <v>244.23</v>
      </c>
      <c r="Q1072" s="58">
        <v>244.23</v>
      </c>
      <c r="R1072" s="58">
        <v>244.23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331.36</v>
      </c>
      <c r="D1075" s="58">
        <v>331.36</v>
      </c>
      <c r="E1075" s="58">
        <v>331.36</v>
      </c>
      <c r="F1075" s="58">
        <v>331.36</v>
      </c>
      <c r="G1075" s="58">
        <v>270.32</v>
      </c>
      <c r="H1075" s="58">
        <v>287.76</v>
      </c>
      <c r="I1075" s="58">
        <v>287.76</v>
      </c>
      <c r="J1075" s="58">
        <v>287.76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163.59</v>
      </c>
      <c r="D1080" s="58">
        <v>163.59</v>
      </c>
      <c r="E1080" s="58">
        <v>163.59</v>
      </c>
      <c r="F1080" s="58">
        <v>163.59</v>
      </c>
      <c r="G1080" s="58">
        <v>133.46</v>
      </c>
      <c r="H1080" s="58">
        <v>142.07</v>
      </c>
      <c r="I1080" s="58">
        <v>142.07</v>
      </c>
      <c r="J1080" s="58">
        <v>142.07</v>
      </c>
      <c r="K1080" s="58">
        <v>142.07</v>
      </c>
      <c r="L1080" s="58">
        <v>142.07</v>
      </c>
      <c r="M1080" s="58">
        <v>142.07</v>
      </c>
      <c r="N1080" s="58">
        <v>142.07</v>
      </c>
      <c r="O1080" s="58">
        <v>142.07</v>
      </c>
      <c r="P1080" s="58">
        <v>142.07</v>
      </c>
      <c r="Q1080" s="58">
        <v>142.07</v>
      </c>
      <c r="R1080" s="58">
        <v>142.07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1048452.7199999997</v>
      </c>
      <c r="D1129" s="6">
        <f>SUM(D1051:D1128)</f>
        <v>1049468.5900000003</v>
      </c>
      <c r="E1129" s="6">
        <f>SUM(E1050:E1128)</f>
        <v>1098753.5900000001</v>
      </c>
      <c r="F1129" s="6">
        <f>SUM(F1049:F1128)</f>
        <v>1100134.8700000001</v>
      </c>
      <c r="G1129" s="6">
        <f>SUM(G1048:G1128)</f>
        <v>1162571.1199999996</v>
      </c>
      <c r="H1129" s="6">
        <f>SUM(H1042:H1128)</f>
        <v>1117993.2100000002</v>
      </c>
      <c r="I1129" s="6">
        <f>SUM(I1042:I1128)</f>
        <v>1124384.0499999998</v>
      </c>
      <c r="J1129" s="6">
        <f t="shared" ref="J1129:L1129" si="11">SUM(J1042:J1128)</f>
        <v>1121969.2799999998</v>
      </c>
      <c r="K1129" s="6">
        <f>SUM(K1042:K1128)</f>
        <v>340545.98</v>
      </c>
      <c r="L1129" s="6">
        <f t="shared" si="11"/>
        <v>299544.67</v>
      </c>
      <c r="M1129" s="6">
        <f>SUM(M1042:M1128)</f>
        <v>300636.55</v>
      </c>
      <c r="N1129" s="13">
        <f>SUM(N1038:N1128)</f>
        <v>295478.41000000003</v>
      </c>
      <c r="O1129" s="13">
        <f>SUM(O1038:O1128)</f>
        <v>297496.87</v>
      </c>
      <c r="P1129" s="13">
        <f>SUM(P1038:P1128)</f>
        <v>287481.36999999988</v>
      </c>
      <c r="Q1129" s="13">
        <f>SUM(Q1038:Q1128)</f>
        <v>290394.2099999999</v>
      </c>
      <c r="R1129" s="13">
        <f>SUM(R1037:R1128)</f>
        <v>278066.89999999991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71809.820000000007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260391.67</v>
      </c>
      <c r="R1978" s="58">
        <v>260391.67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166672.1</v>
      </c>
      <c r="Q1979" s="58">
        <v>166672.1</v>
      </c>
      <c r="R1979" s="58">
        <v>166672.1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72510.42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72510.42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166672.1</v>
      </c>
      <c r="Q2069" s="13">
        <f>SUM(Q1978:Q2068)</f>
        <v>427063.77</v>
      </c>
      <c r="R2069" s="13">
        <f>SUM(R1977:R2068)</f>
        <v>498873.58999999997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113083.94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266510.5</v>
      </c>
      <c r="R2072" s="58">
        <v>266510.5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25861.17</v>
      </c>
      <c r="Q2073" s="58">
        <v>25861.17</v>
      </c>
      <c r="R2073" s="58">
        <v>25861.17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30320.09</v>
      </c>
      <c r="P2074" s="58">
        <v>30320.09</v>
      </c>
      <c r="Q2074" s="58">
        <v>30320.09</v>
      </c>
      <c r="R2074" s="58">
        <v>30320.09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258562.9</v>
      </c>
      <c r="O2075" s="58">
        <v>258742.44</v>
      </c>
      <c r="P2075" s="58">
        <v>259592.44</v>
      </c>
      <c r="Q2075" s="58">
        <v>259592.44</v>
      </c>
      <c r="R2075" s="58">
        <v>259592.44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282107.49</v>
      </c>
      <c r="M2077" s="58">
        <v>283472.09999999998</v>
      </c>
      <c r="N2077" s="58">
        <v>283472.09999999998</v>
      </c>
      <c r="O2077" s="58">
        <v>283472.09999999998</v>
      </c>
      <c r="P2077" s="58">
        <v>283472.09999999998</v>
      </c>
      <c r="Q2077" s="58">
        <v>283472.09999999998</v>
      </c>
      <c r="R2077" s="58">
        <v>283472.09999999998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525555.72</v>
      </c>
      <c r="L2078" s="58">
        <v>537292.93000000005</v>
      </c>
      <c r="M2078" s="58">
        <v>537292.93000000005</v>
      </c>
      <c r="N2078" s="58">
        <v>537292.93000000005</v>
      </c>
      <c r="O2078" s="58">
        <v>537292.93000000005</v>
      </c>
      <c r="P2078" s="58">
        <v>537292.93000000005</v>
      </c>
      <c r="Q2078" s="58">
        <v>537292.93000000005</v>
      </c>
      <c r="R2078" s="58">
        <v>537292.93000000005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176744.05</v>
      </c>
      <c r="K2079" s="58">
        <v>176744.05</v>
      </c>
      <c r="L2079" s="58">
        <v>176744.05</v>
      </c>
      <c r="M2079" s="58">
        <v>176744.05</v>
      </c>
      <c r="N2079" s="58">
        <v>176744.05</v>
      </c>
      <c r="O2079" s="58">
        <v>176744.05</v>
      </c>
      <c r="P2079" s="58">
        <v>176744.05</v>
      </c>
      <c r="Q2079" s="58">
        <v>176744.05</v>
      </c>
      <c r="R2079" s="58">
        <v>176744.05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31241.34</v>
      </c>
      <c r="J2080" s="58">
        <v>31241.34</v>
      </c>
      <c r="K2080" s="58">
        <v>31241.34</v>
      </c>
      <c r="L2080" s="58">
        <v>31241.34</v>
      </c>
      <c r="M2080" s="58">
        <v>31241.34</v>
      </c>
      <c r="N2080" s="58">
        <v>31241.34</v>
      </c>
      <c r="O2080" s="58">
        <v>31241.34</v>
      </c>
      <c r="P2080" s="58">
        <v>31241.34</v>
      </c>
      <c r="Q2080" s="58">
        <v>31241.34</v>
      </c>
      <c r="R2080" s="58">
        <v>31241.34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732875.61</v>
      </c>
      <c r="H2082" s="58">
        <v>732875.61</v>
      </c>
      <c r="I2082" s="58">
        <v>732875.61</v>
      </c>
      <c r="J2082" s="58">
        <v>732875.61</v>
      </c>
      <c r="K2082" s="58">
        <v>732875.61</v>
      </c>
      <c r="L2082" s="58">
        <v>732875.61</v>
      </c>
      <c r="M2082" s="58">
        <v>732875.61</v>
      </c>
      <c r="N2082" s="58">
        <v>729639.59</v>
      </c>
      <c r="O2082" s="58">
        <v>729639.59</v>
      </c>
      <c r="P2082" s="58">
        <v>729639.59</v>
      </c>
      <c r="Q2082" s="58">
        <v>729639.59</v>
      </c>
      <c r="R2082" s="58">
        <v>729639.59</v>
      </c>
    </row>
    <row r="2083" spans="2:18" x14ac:dyDescent="0.2">
      <c r="B2083" s="4">
        <v>2009</v>
      </c>
      <c r="C2083" s="28"/>
      <c r="D2083" s="28"/>
      <c r="E2083" s="28"/>
      <c r="F2083" s="58">
        <v>245527.59</v>
      </c>
      <c r="G2083" s="58">
        <v>270340.74</v>
      </c>
      <c r="H2083" s="58">
        <v>270340.74</v>
      </c>
      <c r="I2083" s="58">
        <v>270340.74</v>
      </c>
      <c r="J2083" s="58">
        <v>270340.74</v>
      </c>
      <c r="K2083" s="58">
        <v>270340.74</v>
      </c>
      <c r="L2083" s="58">
        <v>254614.69</v>
      </c>
      <c r="M2083" s="58">
        <v>254614.69</v>
      </c>
      <c r="N2083" s="58">
        <v>254614.69</v>
      </c>
      <c r="O2083" s="58">
        <v>254614.69</v>
      </c>
      <c r="P2083" s="58">
        <v>254614.69</v>
      </c>
      <c r="Q2083" s="58">
        <v>254614.69</v>
      </c>
      <c r="R2083" s="58">
        <v>254614.69</v>
      </c>
    </row>
    <row r="2084" spans="2:18" x14ac:dyDescent="0.2">
      <c r="B2084" s="4">
        <v>2008</v>
      </c>
      <c r="C2084" s="28"/>
      <c r="D2084" s="28"/>
      <c r="E2084" s="58">
        <v>732547.69</v>
      </c>
      <c r="F2084" s="58">
        <v>732547.69</v>
      </c>
      <c r="G2084" s="58">
        <v>732547.69</v>
      </c>
      <c r="H2084" s="58">
        <v>732547.69</v>
      </c>
      <c r="I2084" s="58">
        <v>732547.69</v>
      </c>
      <c r="J2084" s="58">
        <v>732547.69</v>
      </c>
      <c r="K2084" s="58">
        <v>732547.69</v>
      </c>
      <c r="L2084" s="58">
        <v>732547.69</v>
      </c>
      <c r="M2084" s="58">
        <v>732547.69</v>
      </c>
      <c r="N2084" s="58">
        <v>732547.69</v>
      </c>
      <c r="O2084" s="58">
        <v>732547.69</v>
      </c>
      <c r="P2084" s="58">
        <v>732547.69</v>
      </c>
      <c r="Q2084" s="58">
        <v>732547.69</v>
      </c>
      <c r="R2084" s="58">
        <v>732547.69</v>
      </c>
    </row>
    <row r="2085" spans="2:18" x14ac:dyDescent="0.2">
      <c r="B2085" s="4">
        <v>2007</v>
      </c>
      <c r="C2085" s="28"/>
      <c r="D2085" s="58">
        <v>487538.18</v>
      </c>
      <c r="E2085" s="58">
        <v>559773.43999999994</v>
      </c>
      <c r="F2085" s="58">
        <v>559773.43999999994</v>
      </c>
      <c r="G2085" s="58">
        <v>594962.17000000004</v>
      </c>
      <c r="H2085" s="58">
        <v>594962.17000000004</v>
      </c>
      <c r="I2085" s="58">
        <v>594962.17000000004</v>
      </c>
      <c r="J2085" s="58">
        <v>594962.17000000004</v>
      </c>
      <c r="K2085" s="58">
        <v>594962.17000000004</v>
      </c>
      <c r="L2085" s="58">
        <v>330933.99</v>
      </c>
      <c r="M2085" s="58">
        <v>330933.99</v>
      </c>
      <c r="N2085" s="58">
        <v>330933.99</v>
      </c>
      <c r="O2085" s="58">
        <v>330933.99</v>
      </c>
      <c r="P2085" s="58">
        <v>330933.99</v>
      </c>
      <c r="Q2085" s="58">
        <v>330933.99</v>
      </c>
      <c r="R2085" s="58">
        <v>330933.99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4968.1499999999996</v>
      </c>
      <c r="D2087" s="58">
        <v>4968.1499999999996</v>
      </c>
      <c r="E2087" s="58">
        <v>4968.1499999999996</v>
      </c>
      <c r="F2087" s="58">
        <v>4968.1499999999996</v>
      </c>
      <c r="G2087" s="58">
        <v>4968.1499999999996</v>
      </c>
      <c r="H2087" s="58">
        <v>4968.1499999999996</v>
      </c>
      <c r="I2087" s="58">
        <v>4968.1499999999996</v>
      </c>
      <c r="J2087" s="58">
        <v>4968.1499999999996</v>
      </c>
      <c r="K2087" s="58">
        <v>4968.1499999999996</v>
      </c>
      <c r="L2087" s="58">
        <v>4968.1499999999996</v>
      </c>
      <c r="M2087" s="58">
        <v>4968.1499999999996</v>
      </c>
      <c r="N2087" s="58">
        <v>4968.1499999999996</v>
      </c>
      <c r="O2087" s="58">
        <v>4968.1499999999996</v>
      </c>
      <c r="P2087" s="58">
        <v>4968.1499999999996</v>
      </c>
      <c r="Q2087" s="58">
        <v>4968.1499999999996</v>
      </c>
      <c r="R2087" s="58">
        <v>4968.1499999999996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73980.820000000007</v>
      </c>
      <c r="D2090" s="58">
        <v>73980.820000000007</v>
      </c>
      <c r="E2090" s="58">
        <v>73980.820000000007</v>
      </c>
      <c r="F2090" s="58">
        <v>73980.820000000007</v>
      </c>
      <c r="G2090" s="58">
        <v>73980.820000000007</v>
      </c>
      <c r="H2090" s="58">
        <v>73980.820000000007</v>
      </c>
      <c r="I2090" s="58">
        <v>73980.820000000007</v>
      </c>
      <c r="J2090" s="58">
        <v>73980.820000000007</v>
      </c>
      <c r="K2090" s="58">
        <v>73980.820000000007</v>
      </c>
      <c r="L2090" s="58">
        <v>73980.820000000007</v>
      </c>
      <c r="M2090" s="58">
        <v>73980.820000000007</v>
      </c>
      <c r="N2090" s="58">
        <v>73980.820000000007</v>
      </c>
      <c r="O2090" s="58">
        <v>73980.820000000007</v>
      </c>
      <c r="P2090" s="58">
        <v>73980.820000000007</v>
      </c>
      <c r="Q2090" s="58">
        <v>73980.820000000007</v>
      </c>
      <c r="R2090" s="58">
        <v>73980.820000000007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57619.53</v>
      </c>
      <c r="D2095" s="58">
        <v>57619.53</v>
      </c>
      <c r="E2095" s="58">
        <v>57619.53</v>
      </c>
      <c r="F2095" s="58">
        <v>57619.53</v>
      </c>
      <c r="G2095" s="58">
        <v>57619.53</v>
      </c>
      <c r="H2095" s="58">
        <v>57619.53</v>
      </c>
      <c r="I2095" s="58">
        <v>57619.53</v>
      </c>
      <c r="J2095" s="58">
        <v>57619.53</v>
      </c>
      <c r="K2095" s="58">
        <v>57619.53</v>
      </c>
      <c r="L2095" s="58">
        <v>57619.53</v>
      </c>
      <c r="M2095" s="58">
        <v>57619.53</v>
      </c>
      <c r="N2095" s="58">
        <v>57619.53</v>
      </c>
      <c r="O2095" s="58">
        <v>57619.53</v>
      </c>
      <c r="P2095" s="58">
        <v>57619.53</v>
      </c>
      <c r="Q2095" s="58">
        <v>57619.53</v>
      </c>
      <c r="R2095" s="58">
        <v>57619.53</v>
      </c>
    </row>
    <row r="2096" spans="2:18" x14ac:dyDescent="0.2">
      <c r="B2096" s="4">
        <v>1996</v>
      </c>
      <c r="C2096" s="58">
        <v>29721.91</v>
      </c>
      <c r="D2096" s="58">
        <v>29721.91</v>
      </c>
      <c r="E2096" s="58">
        <v>29721.91</v>
      </c>
      <c r="F2096" s="58">
        <v>29721.91</v>
      </c>
      <c r="G2096" s="58">
        <v>29721.91</v>
      </c>
      <c r="H2096" s="58">
        <v>29721.91</v>
      </c>
      <c r="I2096" s="58">
        <v>29721.91</v>
      </c>
      <c r="J2096" s="58">
        <v>29721.91</v>
      </c>
      <c r="K2096" s="58">
        <v>29721.91</v>
      </c>
      <c r="L2096" s="58">
        <v>29721.91</v>
      </c>
      <c r="M2096" s="58">
        <v>29721.91</v>
      </c>
      <c r="N2096" s="58">
        <v>29721.91</v>
      </c>
      <c r="O2096" s="58">
        <v>29721.91</v>
      </c>
      <c r="P2096" s="58">
        <v>29721.91</v>
      </c>
      <c r="Q2096" s="58">
        <v>29721.91</v>
      </c>
      <c r="R2096" s="58">
        <v>29721.91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20385.72</v>
      </c>
      <c r="D2099" s="58">
        <v>20385.72</v>
      </c>
      <c r="E2099" s="58">
        <v>20385.72</v>
      </c>
      <c r="F2099" s="58">
        <v>20385.72</v>
      </c>
      <c r="G2099" s="58">
        <v>20385.72</v>
      </c>
      <c r="H2099" s="58">
        <v>20385.72</v>
      </c>
      <c r="I2099" s="58">
        <v>20385.72</v>
      </c>
      <c r="J2099" s="58">
        <v>20385.72</v>
      </c>
      <c r="K2099" s="58">
        <v>20385.72</v>
      </c>
      <c r="L2099" s="58">
        <v>20385.72</v>
      </c>
      <c r="M2099" s="58">
        <v>20385.72</v>
      </c>
      <c r="N2099" s="58">
        <v>20385.72</v>
      </c>
      <c r="O2099" s="58">
        <v>20385.72</v>
      </c>
      <c r="P2099" s="58">
        <v>20385.72</v>
      </c>
      <c r="Q2099" s="58">
        <v>20385.72</v>
      </c>
      <c r="R2099" s="58">
        <v>20385.72</v>
      </c>
    </row>
    <row r="2100" spans="2:18" x14ac:dyDescent="0.2">
      <c r="B2100" s="4">
        <v>1992</v>
      </c>
      <c r="C2100" s="58">
        <v>8357.07</v>
      </c>
      <c r="D2100" s="58">
        <v>8357.07</v>
      </c>
      <c r="E2100" s="58">
        <v>8357.07</v>
      </c>
      <c r="F2100" s="58">
        <v>8357.07</v>
      </c>
      <c r="G2100" s="58">
        <v>8357.07</v>
      </c>
      <c r="H2100" s="58">
        <v>8357.07</v>
      </c>
      <c r="I2100" s="58">
        <v>8357.07</v>
      </c>
      <c r="J2100" s="58">
        <v>8357.07</v>
      </c>
      <c r="K2100" s="58">
        <v>8357.07</v>
      </c>
      <c r="L2100" s="58">
        <v>8357.07</v>
      </c>
      <c r="M2100" s="58">
        <v>8357.07</v>
      </c>
      <c r="N2100" s="58">
        <v>8357.07</v>
      </c>
      <c r="O2100" s="58">
        <v>8357.07</v>
      </c>
      <c r="P2100" s="58">
        <v>8357.07</v>
      </c>
      <c r="Q2100" s="58">
        <v>8357.07</v>
      </c>
      <c r="R2100" s="58">
        <v>8357.07</v>
      </c>
    </row>
    <row r="2101" spans="2:18" x14ac:dyDescent="0.2">
      <c r="B2101" s="4">
        <v>1991</v>
      </c>
      <c r="C2101" s="58">
        <v>3094.34</v>
      </c>
      <c r="D2101" s="58">
        <v>3094.34</v>
      </c>
      <c r="E2101" s="58">
        <v>3094.34</v>
      </c>
      <c r="F2101" s="58">
        <v>3094.34</v>
      </c>
      <c r="G2101" s="58">
        <v>3094.34</v>
      </c>
      <c r="H2101" s="58">
        <v>3094.34</v>
      </c>
      <c r="I2101" s="58">
        <v>3094.34</v>
      </c>
      <c r="J2101" s="58">
        <v>3094.34</v>
      </c>
      <c r="K2101" s="58">
        <v>3094.34</v>
      </c>
      <c r="L2101" s="58">
        <v>3094.34</v>
      </c>
      <c r="M2101" s="58">
        <v>3094.34</v>
      </c>
      <c r="N2101" s="58">
        <v>3094.34</v>
      </c>
      <c r="O2101" s="58">
        <v>3094.34</v>
      </c>
      <c r="P2101" s="58">
        <v>3094.34</v>
      </c>
      <c r="Q2101" s="58">
        <v>3094.34</v>
      </c>
      <c r="R2101" s="58">
        <v>3094.34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6190.21</v>
      </c>
      <c r="D2121" s="58">
        <v>6190.21</v>
      </c>
      <c r="E2121" s="58">
        <v>6190.21</v>
      </c>
      <c r="F2121" s="58">
        <v>6190.21</v>
      </c>
      <c r="G2121" s="58">
        <v>6190.21</v>
      </c>
      <c r="H2121" s="58">
        <v>6190.21</v>
      </c>
      <c r="I2121" s="58">
        <v>6190.21</v>
      </c>
      <c r="J2121" s="58">
        <v>6190.21</v>
      </c>
      <c r="K2121" s="58">
        <v>6190.21</v>
      </c>
      <c r="L2121" s="58">
        <v>6190.21</v>
      </c>
      <c r="M2121" s="58">
        <v>6190.21</v>
      </c>
      <c r="N2121" s="58">
        <v>6190.21</v>
      </c>
      <c r="O2121" s="58">
        <v>6190.21</v>
      </c>
      <c r="P2121" s="58">
        <v>6190.21</v>
      </c>
      <c r="Q2121" s="58">
        <v>6190.21</v>
      </c>
      <c r="R2121" s="58">
        <v>6190.21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17263.77</v>
      </c>
      <c r="D2126" s="58">
        <v>17263.77</v>
      </c>
      <c r="E2126" s="58">
        <v>17263.77</v>
      </c>
      <c r="F2126" s="58">
        <v>17263.77</v>
      </c>
      <c r="G2126" s="58">
        <v>17263.77</v>
      </c>
      <c r="H2126" s="58">
        <v>17263.77</v>
      </c>
      <c r="I2126" s="58">
        <v>17263.77</v>
      </c>
      <c r="J2126" s="58">
        <v>17263.77</v>
      </c>
      <c r="K2126" s="58">
        <v>17263.77</v>
      </c>
      <c r="L2126" s="58">
        <v>17263.77</v>
      </c>
      <c r="M2126" s="58">
        <v>17263.77</v>
      </c>
      <c r="N2126" s="58">
        <v>17263.77</v>
      </c>
      <c r="O2126" s="58">
        <v>17263.77</v>
      </c>
      <c r="P2126" s="58">
        <v>17263.77</v>
      </c>
      <c r="Q2126" s="58">
        <v>17263.77</v>
      </c>
      <c r="R2126" s="58">
        <v>17263.77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4380.75</v>
      </c>
      <c r="D2130" s="58">
        <v>4380.75</v>
      </c>
      <c r="E2130" s="58">
        <v>4380.75</v>
      </c>
      <c r="F2130" s="58">
        <v>4380.75</v>
      </c>
      <c r="G2130" s="58">
        <v>4380.75</v>
      </c>
      <c r="H2130" s="58">
        <v>4380.75</v>
      </c>
      <c r="I2130" s="58">
        <v>4380.75</v>
      </c>
      <c r="J2130" s="58">
        <v>4380.75</v>
      </c>
      <c r="K2130" s="58">
        <v>4380.75</v>
      </c>
      <c r="L2130" s="58">
        <v>4380.75</v>
      </c>
      <c r="M2130" s="58">
        <v>4380.75</v>
      </c>
      <c r="N2130" s="58">
        <v>4380.75</v>
      </c>
      <c r="O2130" s="58">
        <v>4380.75</v>
      </c>
      <c r="P2130" s="58">
        <v>4380.75</v>
      </c>
      <c r="Q2130" s="58">
        <v>4380.75</v>
      </c>
      <c r="R2130" s="58">
        <v>4380.75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177107.41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237371.18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69884.399999999994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9562.69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109310.13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11792.67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8207.26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173116.04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225962.27</v>
      </c>
      <c r="D2163" s="6">
        <f>SUM(D2085:D2162)</f>
        <v>713500.45</v>
      </c>
      <c r="E2163" s="6">
        <f>SUM(E2084:E2162)</f>
        <v>1518283.4</v>
      </c>
      <c r="F2163" s="6">
        <f>SUM(F2083:F2162)</f>
        <v>1763810.9899999998</v>
      </c>
      <c r="G2163" s="6">
        <f>SUM(G2082:G2162)</f>
        <v>3353040.2599999993</v>
      </c>
      <c r="H2163" s="6">
        <f>SUM(H2076:H2162)</f>
        <v>2556688.4799999995</v>
      </c>
      <c r="I2163" s="6">
        <f>SUM(I2076:I2162)</f>
        <v>2587929.8199999994</v>
      </c>
      <c r="J2163" s="6">
        <f t="shared" ref="J2163:L2163" si="22">SUM(J2076:J2162)</f>
        <v>2764673.8699999996</v>
      </c>
      <c r="K2163" s="6">
        <f>SUM(K2076:K2162)</f>
        <v>3290229.5899999994</v>
      </c>
      <c r="L2163" s="6">
        <f t="shared" si="22"/>
        <v>3304320.0599999996</v>
      </c>
      <c r="M2163" s="6">
        <f>SUM(M2076:M2162)</f>
        <v>3305684.67</v>
      </c>
      <c r="N2163" s="13">
        <f>SUM(N2072:N2162)</f>
        <v>3561011.55</v>
      </c>
      <c r="O2163" s="13">
        <f>SUM(O2072:O2162)</f>
        <v>3591511.1799999997</v>
      </c>
      <c r="P2163" s="13">
        <f>SUM(P2072:P2162)</f>
        <v>3618222.3499999996</v>
      </c>
      <c r="Q2163" s="13">
        <f>SUM(Q2072:Q2162)</f>
        <v>3884732.8499999996</v>
      </c>
      <c r="R2163" s="13">
        <f>SUM(R2071:R2162)</f>
        <v>3997816.7899999991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158492.35</v>
      </c>
      <c r="N2170" s="58">
        <v>162824.15</v>
      </c>
      <c r="O2170" s="58">
        <v>162824.15</v>
      </c>
      <c r="P2170" s="58">
        <v>162824.15</v>
      </c>
      <c r="Q2170" s="58">
        <v>162824.15</v>
      </c>
      <c r="R2170" s="58">
        <v>162824.15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432624.96</v>
      </c>
      <c r="M2171" s="58">
        <v>436184.43</v>
      </c>
      <c r="N2171" s="58">
        <v>436632.92</v>
      </c>
      <c r="O2171" s="58">
        <v>436632.92</v>
      </c>
      <c r="P2171" s="58">
        <v>436632.92</v>
      </c>
      <c r="Q2171" s="58">
        <v>436632.92</v>
      </c>
      <c r="R2171" s="58">
        <v>436632.92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2352.54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170858.34</v>
      </c>
      <c r="K2173" s="58">
        <v>170858.34</v>
      </c>
      <c r="L2173" s="58">
        <v>168505.47</v>
      </c>
      <c r="M2173" s="58">
        <v>168505.47</v>
      </c>
      <c r="N2173" s="58">
        <v>168505.47</v>
      </c>
      <c r="O2173" s="58">
        <v>168505.47</v>
      </c>
      <c r="P2173" s="58">
        <v>168505.47</v>
      </c>
      <c r="Q2173" s="58">
        <v>168505.47</v>
      </c>
      <c r="R2173" s="58">
        <v>168505.47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619347.41</v>
      </c>
      <c r="D2180" s="58">
        <v>623482.57999999996</v>
      </c>
      <c r="E2180" s="58">
        <v>623482.57999999996</v>
      </c>
      <c r="F2180" s="58">
        <v>623482.57999999996</v>
      </c>
      <c r="G2180" s="58">
        <v>623482.57999999996</v>
      </c>
      <c r="H2180" s="58">
        <v>623482.57999999996</v>
      </c>
      <c r="I2180" s="58">
        <v>623482.57999999996</v>
      </c>
      <c r="J2180" s="58">
        <v>388497.36</v>
      </c>
      <c r="K2180" s="58">
        <v>388497.36</v>
      </c>
      <c r="L2180" s="58">
        <v>388497.36</v>
      </c>
      <c r="M2180" s="58">
        <v>388497.36</v>
      </c>
      <c r="N2180" s="58">
        <v>388497.36</v>
      </c>
      <c r="O2180" s="58">
        <v>388497.36</v>
      </c>
      <c r="P2180" s="58">
        <v>388497.36</v>
      </c>
      <c r="Q2180" s="58">
        <v>388497.36</v>
      </c>
      <c r="R2180" s="58">
        <v>388497.36</v>
      </c>
    </row>
    <row r="2181" spans="2:18" x14ac:dyDescent="0.2">
      <c r="B2181" s="4">
        <v>2005</v>
      </c>
      <c r="C2181" s="58">
        <v>1726881.78</v>
      </c>
      <c r="D2181" s="58">
        <v>1727829.96</v>
      </c>
      <c r="E2181" s="58">
        <v>1727829.96</v>
      </c>
      <c r="F2181" s="58">
        <v>1727829.96</v>
      </c>
      <c r="G2181" s="58">
        <v>1711298.5</v>
      </c>
      <c r="H2181" s="58">
        <v>1725654.77</v>
      </c>
      <c r="I2181" s="58">
        <v>1725654.77</v>
      </c>
      <c r="J2181" s="58">
        <v>1725654.77</v>
      </c>
      <c r="K2181" s="58">
        <v>1725654.77</v>
      </c>
      <c r="L2181" s="58">
        <v>1711298.5</v>
      </c>
      <c r="M2181" s="58">
        <v>1711298.5</v>
      </c>
      <c r="N2181" s="58">
        <v>1710918.44</v>
      </c>
      <c r="O2181" s="58">
        <v>1710918.44</v>
      </c>
      <c r="P2181" s="58">
        <v>1710918.44</v>
      </c>
      <c r="Q2181" s="58">
        <v>1710918.44</v>
      </c>
      <c r="R2181" s="58">
        <v>1710918.44</v>
      </c>
    </row>
    <row r="2182" spans="2:18" x14ac:dyDescent="0.2">
      <c r="B2182" s="4">
        <v>2004</v>
      </c>
      <c r="C2182" s="58">
        <v>1717480.69</v>
      </c>
      <c r="D2182" s="58">
        <v>1717480.69</v>
      </c>
      <c r="E2182" s="58">
        <v>1717480.69</v>
      </c>
      <c r="F2182" s="58">
        <v>1717480.69</v>
      </c>
      <c r="G2182" s="58">
        <v>1717480.69</v>
      </c>
      <c r="H2182" s="58">
        <v>1717480.69</v>
      </c>
      <c r="I2182" s="58">
        <v>1717480.69</v>
      </c>
      <c r="J2182" s="58">
        <v>1448663.84</v>
      </c>
      <c r="K2182" s="58">
        <v>1448663.84</v>
      </c>
      <c r="L2182" s="58">
        <v>1448663.84</v>
      </c>
      <c r="M2182" s="58">
        <v>1448663.84</v>
      </c>
      <c r="N2182" s="58">
        <v>1448663.84</v>
      </c>
      <c r="O2182" s="58">
        <v>1448663.84</v>
      </c>
      <c r="P2182" s="58">
        <v>1448663.84</v>
      </c>
      <c r="Q2182" s="58">
        <v>1448663.84</v>
      </c>
      <c r="R2182" s="58">
        <v>1448663.84</v>
      </c>
    </row>
    <row r="2183" spans="2:18" x14ac:dyDescent="0.2">
      <c r="B2183" s="4">
        <v>2003</v>
      </c>
      <c r="C2183" s="58">
        <v>1455021.22</v>
      </c>
      <c r="D2183" s="58">
        <v>1460151.22</v>
      </c>
      <c r="E2183" s="58">
        <v>1460151.22</v>
      </c>
      <c r="F2183" s="58">
        <v>1460151.22</v>
      </c>
      <c r="G2183" s="58">
        <v>1460151.22</v>
      </c>
      <c r="H2183" s="58">
        <v>1460151.22</v>
      </c>
      <c r="I2183" s="58">
        <v>1460151.22</v>
      </c>
      <c r="J2183" s="58">
        <v>1460151.22</v>
      </c>
      <c r="K2183" s="58">
        <v>1460151.22</v>
      </c>
      <c r="L2183" s="58">
        <v>1460151.22</v>
      </c>
      <c r="M2183" s="58">
        <v>1453889.93</v>
      </c>
      <c r="N2183" s="58">
        <v>1453889.93</v>
      </c>
      <c r="O2183" s="58">
        <v>1453889.93</v>
      </c>
      <c r="P2183" s="58">
        <v>1453889.93</v>
      </c>
      <c r="Q2183" s="58">
        <v>1453889.93</v>
      </c>
      <c r="R2183" s="58">
        <v>1453889.93</v>
      </c>
    </row>
    <row r="2184" spans="2:18" x14ac:dyDescent="0.2">
      <c r="B2184" s="4">
        <v>2002</v>
      </c>
      <c r="C2184" s="58">
        <v>1611276.63</v>
      </c>
      <c r="D2184" s="58">
        <v>1611276.63</v>
      </c>
      <c r="E2184" s="58">
        <v>1611276.63</v>
      </c>
      <c r="F2184" s="58">
        <v>1611276.63</v>
      </c>
      <c r="G2184" s="58">
        <v>1611276.63</v>
      </c>
      <c r="H2184" s="58">
        <v>1611276.63</v>
      </c>
      <c r="I2184" s="58">
        <v>1611276.63</v>
      </c>
      <c r="J2184" s="58">
        <v>1611276.63</v>
      </c>
      <c r="K2184" s="58">
        <v>1611276.63</v>
      </c>
      <c r="L2184" s="58">
        <v>1611276.63</v>
      </c>
      <c r="M2184" s="58">
        <v>1610885.71</v>
      </c>
      <c r="N2184" s="58">
        <v>1610885.71</v>
      </c>
      <c r="O2184" s="58">
        <v>1610885.71</v>
      </c>
      <c r="P2184" s="58">
        <v>1610885.71</v>
      </c>
      <c r="Q2184" s="58">
        <v>1610885.71</v>
      </c>
      <c r="R2184" s="58">
        <v>1610885.71</v>
      </c>
    </row>
    <row r="2185" spans="2:18" x14ac:dyDescent="0.2">
      <c r="B2185" s="4">
        <v>2001</v>
      </c>
      <c r="C2185" s="58">
        <v>3598775.59</v>
      </c>
      <c r="D2185" s="58">
        <v>3598775.59</v>
      </c>
      <c r="E2185" s="58">
        <v>3598775.59</v>
      </c>
      <c r="F2185" s="58">
        <v>3598775.59</v>
      </c>
      <c r="G2185" s="58">
        <v>3598775.59</v>
      </c>
      <c r="H2185" s="58">
        <v>3598775.59</v>
      </c>
      <c r="I2185" s="58">
        <v>3598775.59</v>
      </c>
      <c r="J2185" s="58">
        <v>3598775.59</v>
      </c>
      <c r="K2185" s="58">
        <v>3598775.59</v>
      </c>
      <c r="L2185" s="58">
        <v>3598775.59</v>
      </c>
      <c r="M2185" s="58">
        <v>3598775.59</v>
      </c>
      <c r="N2185" s="58">
        <v>3598775.59</v>
      </c>
      <c r="O2185" s="58">
        <v>3598775.59</v>
      </c>
      <c r="P2185" s="58">
        <v>3598775.59</v>
      </c>
      <c r="Q2185" s="58">
        <v>3598775.59</v>
      </c>
      <c r="R2185" s="58">
        <v>3597025.59</v>
      </c>
    </row>
    <row r="2186" spans="2:18" x14ac:dyDescent="0.2">
      <c r="B2186" s="4">
        <v>2000</v>
      </c>
      <c r="C2186" s="58">
        <v>795724.58</v>
      </c>
      <c r="D2186" s="58">
        <v>795724.58</v>
      </c>
      <c r="E2186" s="58">
        <v>795724.58</v>
      </c>
      <c r="F2186" s="58">
        <v>795724.58</v>
      </c>
      <c r="G2186" s="58">
        <v>795724.58</v>
      </c>
      <c r="H2186" s="58">
        <v>795724.58</v>
      </c>
      <c r="I2186" s="58">
        <v>795724.58</v>
      </c>
      <c r="J2186" s="58">
        <v>795724.58</v>
      </c>
      <c r="K2186" s="58">
        <v>795724.58</v>
      </c>
      <c r="L2186" s="58">
        <v>795724.58</v>
      </c>
      <c r="M2186" s="58">
        <v>795724.58</v>
      </c>
      <c r="N2186" s="58">
        <v>795724.58</v>
      </c>
      <c r="O2186" s="58">
        <v>795724.58</v>
      </c>
      <c r="P2186" s="58">
        <v>795724.58</v>
      </c>
      <c r="Q2186" s="58">
        <v>795724.58</v>
      </c>
      <c r="R2186" s="58">
        <v>795724.58</v>
      </c>
    </row>
    <row r="2187" spans="2:18" x14ac:dyDescent="0.2">
      <c r="B2187" s="4">
        <v>1999</v>
      </c>
      <c r="C2187" s="58">
        <v>1948627.43</v>
      </c>
      <c r="D2187" s="58">
        <v>1948627.43</v>
      </c>
      <c r="E2187" s="58">
        <v>1948627.43</v>
      </c>
      <c r="F2187" s="58">
        <v>1948627.43</v>
      </c>
      <c r="G2187" s="58">
        <v>1948627.43</v>
      </c>
      <c r="H2187" s="58">
        <v>1948627.43</v>
      </c>
      <c r="I2187" s="58">
        <v>1948627.43</v>
      </c>
      <c r="J2187" s="58">
        <v>1948627.43</v>
      </c>
      <c r="K2187" s="58">
        <v>1948627.43</v>
      </c>
      <c r="L2187" s="58">
        <v>1948627.43</v>
      </c>
      <c r="M2187" s="58">
        <v>1948627.43</v>
      </c>
      <c r="N2187" s="58">
        <v>1948627.43</v>
      </c>
      <c r="O2187" s="58">
        <v>1948627.43</v>
      </c>
      <c r="P2187" s="58">
        <v>1948627.43</v>
      </c>
      <c r="Q2187" s="58">
        <v>1948627.43</v>
      </c>
      <c r="R2187" s="58">
        <v>1948627.43</v>
      </c>
    </row>
    <row r="2188" spans="2:18" x14ac:dyDescent="0.2">
      <c r="B2188" s="4">
        <v>1998</v>
      </c>
      <c r="C2188" s="58">
        <v>1704080.62</v>
      </c>
      <c r="D2188" s="58">
        <v>1613663.76</v>
      </c>
      <c r="E2188" s="58">
        <v>1613663.76</v>
      </c>
      <c r="F2188" s="58">
        <v>1613663.76</v>
      </c>
      <c r="G2188" s="58">
        <v>1613663.76</v>
      </c>
      <c r="H2188" s="58">
        <v>1613663.76</v>
      </c>
      <c r="I2188" s="58">
        <v>1613663.76</v>
      </c>
      <c r="J2188" s="58">
        <v>1613663.76</v>
      </c>
      <c r="K2188" s="58">
        <v>1613663.76</v>
      </c>
      <c r="L2188" s="58">
        <v>1613663.76</v>
      </c>
      <c r="M2188" s="58">
        <v>1613663.76</v>
      </c>
      <c r="N2188" s="58">
        <v>1613663.76</v>
      </c>
      <c r="O2188" s="58">
        <v>1613663.76</v>
      </c>
      <c r="P2188" s="58">
        <v>1613663.76</v>
      </c>
      <c r="Q2188" s="58">
        <v>1613663.76</v>
      </c>
      <c r="R2188" s="58">
        <v>1613663.76</v>
      </c>
    </row>
    <row r="2189" spans="2:18" x14ac:dyDescent="0.2">
      <c r="B2189" s="4">
        <v>1997</v>
      </c>
      <c r="C2189" s="58">
        <v>2638781.9700000002</v>
      </c>
      <c r="D2189" s="58">
        <v>2409173.5699999998</v>
      </c>
      <c r="E2189" s="58">
        <v>2409173.5699999998</v>
      </c>
      <c r="F2189" s="58">
        <v>2409173.5699999998</v>
      </c>
      <c r="G2189" s="58">
        <v>2409173.5699999998</v>
      </c>
      <c r="H2189" s="58">
        <v>2409173.5699999998</v>
      </c>
      <c r="I2189" s="58">
        <v>2409173.5699999998</v>
      </c>
      <c r="J2189" s="58">
        <v>2409173.5699999998</v>
      </c>
      <c r="K2189" s="58">
        <v>2409173.5699999998</v>
      </c>
      <c r="L2189" s="58">
        <v>2409173.5699999998</v>
      </c>
      <c r="M2189" s="58">
        <v>2396729.73</v>
      </c>
      <c r="N2189" s="58">
        <v>2396729.73</v>
      </c>
      <c r="O2189" s="58">
        <v>2396729.73</v>
      </c>
      <c r="P2189" s="58">
        <v>2396729.73</v>
      </c>
      <c r="Q2189" s="58">
        <v>2396729.73</v>
      </c>
      <c r="R2189" s="58">
        <v>2396729.73</v>
      </c>
    </row>
    <row r="2190" spans="2:18" x14ac:dyDescent="0.2">
      <c r="B2190" s="4">
        <v>1996</v>
      </c>
      <c r="C2190" s="58">
        <v>2260647.89</v>
      </c>
      <c r="D2190" s="58">
        <v>1998102.58</v>
      </c>
      <c r="E2190" s="58">
        <v>1998102.58</v>
      </c>
      <c r="F2190" s="58">
        <v>1998102.58</v>
      </c>
      <c r="G2190" s="58">
        <v>1998102.58</v>
      </c>
      <c r="H2190" s="58">
        <v>1998102.58</v>
      </c>
      <c r="I2190" s="58">
        <v>1998102.58</v>
      </c>
      <c r="J2190" s="58">
        <v>1998102.58</v>
      </c>
      <c r="K2190" s="58">
        <v>1998102.58</v>
      </c>
      <c r="L2190" s="58">
        <v>1998102.58</v>
      </c>
      <c r="M2190" s="58">
        <v>1998102.58</v>
      </c>
      <c r="N2190" s="58">
        <v>1998102.58</v>
      </c>
      <c r="O2190" s="58">
        <v>1998102.58</v>
      </c>
      <c r="P2190" s="58">
        <v>1998102.58</v>
      </c>
      <c r="Q2190" s="58">
        <v>1998102.58</v>
      </c>
      <c r="R2190" s="58">
        <v>1998102.58</v>
      </c>
    </row>
    <row r="2191" spans="2:18" x14ac:dyDescent="0.2">
      <c r="B2191" s="4">
        <v>1995</v>
      </c>
      <c r="C2191" s="58">
        <v>1525845.81</v>
      </c>
      <c r="D2191" s="58">
        <v>1525845.81</v>
      </c>
      <c r="E2191" s="58">
        <v>1525845.81</v>
      </c>
      <c r="F2191" s="58">
        <v>1524311.93</v>
      </c>
      <c r="G2191" s="58">
        <v>1524311.93</v>
      </c>
      <c r="H2191" s="58">
        <v>1524311.93</v>
      </c>
      <c r="I2191" s="58">
        <v>1524311.93</v>
      </c>
      <c r="J2191" s="58">
        <v>1524311.93</v>
      </c>
      <c r="K2191" s="58">
        <v>1524311.93</v>
      </c>
      <c r="L2191" s="58">
        <v>1524311.93</v>
      </c>
      <c r="M2191" s="58">
        <v>1524065.69</v>
      </c>
      <c r="N2191" s="58">
        <v>1524065.69</v>
      </c>
      <c r="O2191" s="58">
        <v>1524065.69</v>
      </c>
      <c r="P2191" s="58">
        <v>1524065.69</v>
      </c>
      <c r="Q2191" s="58">
        <v>1524065.69</v>
      </c>
      <c r="R2191" s="58">
        <v>1524065.69</v>
      </c>
    </row>
    <row r="2192" spans="2:18" x14ac:dyDescent="0.2">
      <c r="B2192" s="4">
        <v>1994</v>
      </c>
      <c r="C2192" s="58">
        <v>752827.17</v>
      </c>
      <c r="D2192" s="58">
        <v>752827.17</v>
      </c>
      <c r="E2192" s="58">
        <v>752827.17</v>
      </c>
      <c r="F2192" s="58">
        <v>752827.17</v>
      </c>
      <c r="G2192" s="58">
        <v>752827.17</v>
      </c>
      <c r="H2192" s="58">
        <v>752827.17</v>
      </c>
      <c r="I2192" s="58">
        <v>752827.17</v>
      </c>
      <c r="J2192" s="58">
        <v>752827.17</v>
      </c>
      <c r="K2192" s="58">
        <v>752827.17</v>
      </c>
      <c r="L2192" s="58">
        <v>752827.17</v>
      </c>
      <c r="M2192" s="58">
        <v>752827.17</v>
      </c>
      <c r="N2192" s="58">
        <v>752827.17</v>
      </c>
      <c r="O2192" s="58">
        <v>752827.17</v>
      </c>
      <c r="P2192" s="58">
        <v>752827.17</v>
      </c>
      <c r="Q2192" s="58">
        <v>752827.17</v>
      </c>
      <c r="R2192" s="58">
        <v>752827.17</v>
      </c>
    </row>
    <row r="2193" spans="2:18" x14ac:dyDescent="0.2">
      <c r="B2193" s="4">
        <v>1993</v>
      </c>
      <c r="C2193" s="58">
        <v>1771789.97</v>
      </c>
      <c r="D2193" s="58">
        <v>1771789.97</v>
      </c>
      <c r="E2193" s="58">
        <v>1771789.97</v>
      </c>
      <c r="F2193" s="58">
        <v>1765639.13</v>
      </c>
      <c r="G2193" s="58">
        <v>1765639.13</v>
      </c>
      <c r="H2193" s="58">
        <v>1765639.13</v>
      </c>
      <c r="I2193" s="58">
        <v>1765639.13</v>
      </c>
      <c r="J2193" s="58">
        <v>1764798.57</v>
      </c>
      <c r="K2193" s="58">
        <v>1764798.57</v>
      </c>
      <c r="L2193" s="58">
        <v>1764798.57</v>
      </c>
      <c r="M2193" s="58">
        <v>1764318.25</v>
      </c>
      <c r="N2193" s="58">
        <v>1757353.65</v>
      </c>
      <c r="O2193" s="58">
        <v>1757353.65</v>
      </c>
      <c r="P2193" s="58">
        <v>1757353.65</v>
      </c>
      <c r="Q2193" s="58">
        <v>1757353.65</v>
      </c>
      <c r="R2193" s="58">
        <v>1757353.65</v>
      </c>
    </row>
    <row r="2194" spans="2:18" x14ac:dyDescent="0.2">
      <c r="B2194" s="4">
        <v>1992</v>
      </c>
      <c r="C2194" s="58">
        <v>2611869.19</v>
      </c>
      <c r="D2194" s="58">
        <v>2608723.11</v>
      </c>
      <c r="E2194" s="58">
        <v>2608723.11</v>
      </c>
      <c r="F2194" s="58">
        <v>2608723.11</v>
      </c>
      <c r="G2194" s="58">
        <v>2608723.11</v>
      </c>
      <c r="H2194" s="58">
        <v>2608723.11</v>
      </c>
      <c r="I2194" s="58">
        <v>2608723.11</v>
      </c>
      <c r="J2194" s="58">
        <v>2605577.17</v>
      </c>
      <c r="K2194" s="58">
        <v>2605577.17</v>
      </c>
      <c r="L2194" s="58">
        <v>2605577.17</v>
      </c>
      <c r="M2194" s="58">
        <v>2605577.17</v>
      </c>
      <c r="N2194" s="58">
        <v>2597901.87</v>
      </c>
      <c r="O2194" s="58">
        <v>2597901.87</v>
      </c>
      <c r="P2194" s="58">
        <v>2597901.87</v>
      </c>
      <c r="Q2194" s="58">
        <v>2597901.87</v>
      </c>
      <c r="R2194" s="58">
        <v>2597901.87</v>
      </c>
    </row>
    <row r="2195" spans="2:18" x14ac:dyDescent="0.2">
      <c r="B2195" s="4">
        <v>1991</v>
      </c>
      <c r="C2195" s="58">
        <v>1245853.69</v>
      </c>
      <c r="D2195" s="58">
        <v>1245395.06</v>
      </c>
      <c r="E2195" s="58">
        <v>1245395.06</v>
      </c>
      <c r="F2195" s="58">
        <v>1245395.06</v>
      </c>
      <c r="G2195" s="58">
        <v>1245395.06</v>
      </c>
      <c r="H2195" s="58">
        <v>1245395.06</v>
      </c>
      <c r="I2195" s="58">
        <v>1245395.06</v>
      </c>
      <c r="J2195" s="58">
        <v>1245395.06</v>
      </c>
      <c r="K2195" s="58">
        <v>1245395.06</v>
      </c>
      <c r="L2195" s="58">
        <v>1245395.06</v>
      </c>
      <c r="M2195" s="58">
        <v>1245395.06</v>
      </c>
      <c r="N2195" s="58">
        <v>1225144.3</v>
      </c>
      <c r="O2195" s="58">
        <v>1225144.3</v>
      </c>
      <c r="P2195" s="58">
        <v>1225144.3</v>
      </c>
      <c r="Q2195" s="58">
        <v>1225144.3</v>
      </c>
      <c r="R2195" s="58">
        <v>1220240.45</v>
      </c>
    </row>
    <row r="2196" spans="2:18" x14ac:dyDescent="0.2">
      <c r="B2196" s="4">
        <v>1990</v>
      </c>
      <c r="C2196" s="58">
        <v>1802151.52</v>
      </c>
      <c r="D2196" s="58">
        <v>1802151.52</v>
      </c>
      <c r="E2196" s="58">
        <v>1802151.52</v>
      </c>
      <c r="F2196" s="58">
        <v>1802151.52</v>
      </c>
      <c r="G2196" s="58">
        <v>1802151.52</v>
      </c>
      <c r="H2196" s="58">
        <v>1802151.52</v>
      </c>
      <c r="I2196" s="58">
        <v>1802151.52</v>
      </c>
      <c r="J2196" s="58">
        <v>1802151.52</v>
      </c>
      <c r="K2196" s="58">
        <v>1802151.52</v>
      </c>
      <c r="L2196" s="58">
        <v>1802151.52</v>
      </c>
      <c r="M2196" s="58">
        <v>1802151.52</v>
      </c>
      <c r="N2196" s="58">
        <v>1802151.52</v>
      </c>
      <c r="O2196" s="58">
        <v>1802151.52</v>
      </c>
      <c r="P2196" s="58">
        <v>1802151.52</v>
      </c>
      <c r="Q2196" s="58">
        <v>1802151.52</v>
      </c>
      <c r="R2196" s="58">
        <v>1802151.52</v>
      </c>
    </row>
    <row r="2197" spans="2:18" x14ac:dyDescent="0.2">
      <c r="B2197" s="4">
        <v>1989</v>
      </c>
      <c r="C2197" s="58">
        <v>2259108.4</v>
      </c>
      <c r="D2197" s="58">
        <v>2259108.4</v>
      </c>
      <c r="E2197" s="58">
        <v>2259108.4</v>
      </c>
      <c r="F2197" s="58">
        <v>2259108.4</v>
      </c>
      <c r="G2197" s="58">
        <v>2259108.4</v>
      </c>
      <c r="H2197" s="58">
        <v>2259108.4</v>
      </c>
      <c r="I2197" s="58">
        <v>2259108.4</v>
      </c>
      <c r="J2197" s="58">
        <v>2259108.4</v>
      </c>
      <c r="K2197" s="58">
        <v>2259108.4</v>
      </c>
      <c r="L2197" s="58">
        <v>2259108.4</v>
      </c>
      <c r="M2197" s="58">
        <v>2251454.41</v>
      </c>
      <c r="N2197" s="58">
        <v>2251454.41</v>
      </c>
      <c r="O2197" s="58">
        <v>2251454.41</v>
      </c>
      <c r="P2197" s="58">
        <v>2251089.0299999998</v>
      </c>
      <c r="Q2197" s="58">
        <v>2251089.0299999998</v>
      </c>
      <c r="R2197" s="58">
        <v>2251089.0299999998</v>
      </c>
    </row>
    <row r="2198" spans="2:18" x14ac:dyDescent="0.2">
      <c r="B2198" s="4">
        <v>1988</v>
      </c>
      <c r="C2198" s="58">
        <v>2888426.89</v>
      </c>
      <c r="D2198" s="58">
        <v>2888426.89</v>
      </c>
      <c r="E2198" s="58">
        <v>2888426.89</v>
      </c>
      <c r="F2198" s="58">
        <v>2888426.89</v>
      </c>
      <c r="G2198" s="58">
        <v>2888426.89</v>
      </c>
      <c r="H2198" s="58">
        <v>2888426.89</v>
      </c>
      <c r="I2198" s="58">
        <v>2888426.89</v>
      </c>
      <c r="J2198" s="58">
        <v>2888426.89</v>
      </c>
      <c r="K2198" s="58">
        <v>2888426.89</v>
      </c>
      <c r="L2198" s="58">
        <v>2888426.89</v>
      </c>
      <c r="M2198" s="58">
        <v>2883870.73</v>
      </c>
      <c r="N2198" s="58">
        <v>2883870.73</v>
      </c>
      <c r="O2198" s="58">
        <v>2883870.73</v>
      </c>
      <c r="P2198" s="58">
        <v>2882015.16</v>
      </c>
      <c r="Q2198" s="58">
        <v>2882015.16</v>
      </c>
      <c r="R2198" s="58">
        <v>2882015.16</v>
      </c>
    </row>
    <row r="2199" spans="2:18" x14ac:dyDescent="0.2">
      <c r="B2199" s="4">
        <v>1987</v>
      </c>
      <c r="C2199" s="58">
        <v>2174748.3199999998</v>
      </c>
      <c r="D2199" s="58">
        <v>2174748.3199999998</v>
      </c>
      <c r="E2199" s="58">
        <v>2174748.3199999998</v>
      </c>
      <c r="F2199" s="58">
        <v>2174748.3199999998</v>
      </c>
      <c r="G2199" s="58">
        <v>2174748.3199999998</v>
      </c>
      <c r="H2199" s="58">
        <v>2174748.3199999998</v>
      </c>
      <c r="I2199" s="58">
        <v>2174748.3199999998</v>
      </c>
      <c r="J2199" s="58">
        <v>2174748.3199999998</v>
      </c>
      <c r="K2199" s="58">
        <v>2174748.3199999998</v>
      </c>
      <c r="L2199" s="58">
        <v>2174748.3199999998</v>
      </c>
      <c r="M2199" s="58">
        <v>2174748.3199999998</v>
      </c>
      <c r="N2199" s="58">
        <v>2174748.3199999998</v>
      </c>
      <c r="O2199" s="58">
        <v>2174748.3199999998</v>
      </c>
      <c r="P2199" s="58">
        <v>2174748.3199999998</v>
      </c>
      <c r="Q2199" s="58">
        <v>2174748.3199999998</v>
      </c>
      <c r="R2199" s="58">
        <v>2174748.3199999998</v>
      </c>
    </row>
    <row r="2200" spans="2:18" x14ac:dyDescent="0.2">
      <c r="B2200" s="4">
        <v>1986</v>
      </c>
      <c r="C2200" s="58">
        <v>1405609.9</v>
      </c>
      <c r="D2200" s="58">
        <v>1405609.9</v>
      </c>
      <c r="E2200" s="58">
        <v>1405609.9</v>
      </c>
      <c r="F2200" s="58">
        <v>1405609.9</v>
      </c>
      <c r="G2200" s="58">
        <v>1405609.9</v>
      </c>
      <c r="H2200" s="58">
        <v>1405609.9</v>
      </c>
      <c r="I2200" s="58">
        <v>1405609.9</v>
      </c>
      <c r="J2200" s="58">
        <v>1405609.9</v>
      </c>
      <c r="K2200" s="58">
        <v>1405609.9</v>
      </c>
      <c r="L2200" s="58">
        <v>1405609.9</v>
      </c>
      <c r="M2200" s="58">
        <v>1404268.07</v>
      </c>
      <c r="N2200" s="58">
        <v>1404268.07</v>
      </c>
      <c r="O2200" s="58">
        <v>1404268.07</v>
      </c>
      <c r="P2200" s="58">
        <v>1404268.07</v>
      </c>
      <c r="Q2200" s="58">
        <v>1404268.07</v>
      </c>
      <c r="R2200" s="58">
        <v>1404268.07</v>
      </c>
    </row>
    <row r="2201" spans="2:18" x14ac:dyDescent="0.2">
      <c r="B2201" s="4">
        <v>1985</v>
      </c>
      <c r="C2201" s="58">
        <v>2553741.9</v>
      </c>
      <c r="D2201" s="58">
        <v>1377770.57</v>
      </c>
      <c r="E2201" s="58">
        <v>1377770.57</v>
      </c>
      <c r="F2201" s="58">
        <v>1377770.57</v>
      </c>
      <c r="G2201" s="58">
        <v>1377770.57</v>
      </c>
      <c r="H2201" s="58">
        <v>1377770.57</v>
      </c>
      <c r="I2201" s="58">
        <v>1377770.57</v>
      </c>
      <c r="J2201" s="58">
        <v>1377770.57</v>
      </c>
      <c r="K2201" s="58">
        <v>1377770.57</v>
      </c>
      <c r="L2201" s="58">
        <v>1377770.57</v>
      </c>
      <c r="M2201" s="58">
        <v>1298950.3600000001</v>
      </c>
      <c r="N2201" s="58">
        <v>1298950.3600000001</v>
      </c>
      <c r="O2201" s="58">
        <v>1298950.3600000001</v>
      </c>
      <c r="P2201" s="58">
        <v>1298950.3600000001</v>
      </c>
      <c r="Q2201" s="58">
        <v>1298950.3600000001</v>
      </c>
      <c r="R2201" s="58">
        <v>1298950.3600000001</v>
      </c>
    </row>
    <row r="2202" spans="2:18" x14ac:dyDescent="0.2">
      <c r="B2202" s="4">
        <v>1984</v>
      </c>
      <c r="C2202" s="58">
        <v>1698245.44</v>
      </c>
      <c r="D2202" s="58">
        <v>1698245.44</v>
      </c>
      <c r="E2202" s="58">
        <v>1698245.44</v>
      </c>
      <c r="F2202" s="58">
        <v>1698245.44</v>
      </c>
      <c r="G2202" s="58">
        <v>1698245.44</v>
      </c>
      <c r="H2202" s="58">
        <v>1698245.44</v>
      </c>
      <c r="I2202" s="58">
        <v>1698245.44</v>
      </c>
      <c r="J2202" s="58">
        <v>1698245.44</v>
      </c>
      <c r="K2202" s="58">
        <v>1626872.01</v>
      </c>
      <c r="L2202" s="58">
        <v>1626872.01</v>
      </c>
      <c r="M2202" s="58">
        <v>1588428.43</v>
      </c>
      <c r="N2202" s="58">
        <v>1588428.43</v>
      </c>
      <c r="O2202" s="58">
        <v>1588428.43</v>
      </c>
      <c r="P2202" s="58">
        <v>1588428.43</v>
      </c>
      <c r="Q2202" s="58">
        <v>1588428.43</v>
      </c>
      <c r="R2202" s="58">
        <v>1588428.43</v>
      </c>
    </row>
    <row r="2203" spans="2:18" x14ac:dyDescent="0.2">
      <c r="B2203" s="4">
        <v>1983</v>
      </c>
      <c r="C2203" s="58">
        <v>2879456.82</v>
      </c>
      <c r="D2203" s="58">
        <v>2879456.82</v>
      </c>
      <c r="E2203" s="58">
        <v>2879456.82</v>
      </c>
      <c r="F2203" s="58">
        <v>2879456.82</v>
      </c>
      <c r="G2203" s="58">
        <v>2879456.82</v>
      </c>
      <c r="H2203" s="58">
        <v>2879456.82</v>
      </c>
      <c r="I2203" s="58">
        <v>2879456.82</v>
      </c>
      <c r="J2203" s="58">
        <v>2879456.82</v>
      </c>
      <c r="K2203" s="58">
        <v>2879456.82</v>
      </c>
      <c r="L2203" s="58">
        <v>2879456.82</v>
      </c>
      <c r="M2203" s="58">
        <v>2878683.78</v>
      </c>
      <c r="N2203" s="58">
        <v>2878683.78</v>
      </c>
      <c r="O2203" s="58">
        <v>2878683.78</v>
      </c>
      <c r="P2203" s="58">
        <v>2878683.78</v>
      </c>
      <c r="Q2203" s="58">
        <v>2878683.78</v>
      </c>
      <c r="R2203" s="58">
        <v>2878683.78</v>
      </c>
    </row>
    <row r="2204" spans="2:18" x14ac:dyDescent="0.2">
      <c r="B2204" s="4">
        <v>1982</v>
      </c>
      <c r="C2204" s="58">
        <v>1325398.71</v>
      </c>
      <c r="D2204" s="58">
        <v>1325398.71</v>
      </c>
      <c r="E2204" s="58">
        <v>1325398.71</v>
      </c>
      <c r="F2204" s="58">
        <v>1323920.8700000001</v>
      </c>
      <c r="G2204" s="58">
        <v>1262427.5</v>
      </c>
      <c r="H2204" s="58">
        <v>1315829.6299999999</v>
      </c>
      <c r="I2204" s="58">
        <v>1315829.6299999999</v>
      </c>
      <c r="J2204" s="58">
        <v>1315829.6299999999</v>
      </c>
      <c r="K2204" s="58">
        <v>1315602.31</v>
      </c>
      <c r="L2204" s="58">
        <v>1262200.18</v>
      </c>
      <c r="M2204" s="58">
        <v>1261092.25</v>
      </c>
      <c r="N2204" s="58">
        <v>1261092.25</v>
      </c>
      <c r="O2204" s="58">
        <v>1261092.25</v>
      </c>
      <c r="P2204" s="58">
        <v>1261092.25</v>
      </c>
      <c r="Q2204" s="58">
        <v>1261092.25</v>
      </c>
      <c r="R2204" s="58">
        <v>1261092.25</v>
      </c>
    </row>
    <row r="2205" spans="2:18" x14ac:dyDescent="0.2">
      <c r="B2205" s="4">
        <v>1981</v>
      </c>
      <c r="C2205" s="58">
        <v>2558087.35</v>
      </c>
      <c r="D2205" s="58">
        <v>2558087.35</v>
      </c>
      <c r="E2205" s="58">
        <v>2558087.35</v>
      </c>
      <c r="F2205" s="58">
        <v>2556258.46</v>
      </c>
      <c r="G2205" s="58">
        <v>2556258.46</v>
      </c>
      <c r="H2205" s="58">
        <v>2556258.46</v>
      </c>
      <c r="I2205" s="58">
        <v>2556258.46</v>
      </c>
      <c r="J2205" s="58">
        <v>2556258.46</v>
      </c>
      <c r="K2205" s="58">
        <v>2556258.46</v>
      </c>
      <c r="L2205" s="58">
        <v>2556258.46</v>
      </c>
      <c r="M2205" s="58">
        <v>2552392.83</v>
      </c>
      <c r="N2205" s="58">
        <v>2552392.83</v>
      </c>
      <c r="O2205" s="58">
        <v>2552392.83</v>
      </c>
      <c r="P2205" s="58">
        <v>2552392.83</v>
      </c>
      <c r="Q2205" s="58">
        <v>2552392.83</v>
      </c>
      <c r="R2205" s="58">
        <v>2552392.83</v>
      </c>
    </row>
    <row r="2206" spans="2:18" x14ac:dyDescent="0.2">
      <c r="B2206" s="4">
        <v>1980</v>
      </c>
      <c r="C2206" s="58">
        <v>2222311.23</v>
      </c>
      <c r="D2206" s="58">
        <v>2222311.23</v>
      </c>
      <c r="E2206" s="58">
        <v>2222311.23</v>
      </c>
      <c r="F2206" s="58">
        <v>2222311.23</v>
      </c>
      <c r="G2206" s="58">
        <v>2222311.23</v>
      </c>
      <c r="H2206" s="58">
        <v>2222311.23</v>
      </c>
      <c r="I2206" s="58">
        <v>2222311.23</v>
      </c>
      <c r="J2206" s="58">
        <v>2222311.23</v>
      </c>
      <c r="K2206" s="58">
        <v>2222311.23</v>
      </c>
      <c r="L2206" s="58">
        <v>2222311.23</v>
      </c>
      <c r="M2206" s="58">
        <v>2216956.81</v>
      </c>
      <c r="N2206" s="58">
        <v>2216956.81</v>
      </c>
      <c r="O2206" s="58">
        <v>2216956.81</v>
      </c>
      <c r="P2206" s="58">
        <v>2216956.81</v>
      </c>
      <c r="Q2206" s="58">
        <v>2216956.81</v>
      </c>
      <c r="R2206" s="58">
        <v>2216956.81</v>
      </c>
    </row>
    <row r="2207" spans="2:18" x14ac:dyDescent="0.2">
      <c r="B2207" s="4">
        <v>1979</v>
      </c>
      <c r="C2207" s="58">
        <v>1967906.63</v>
      </c>
      <c r="D2207" s="58">
        <v>1967906.63</v>
      </c>
      <c r="E2207" s="58">
        <v>1967906.63</v>
      </c>
      <c r="F2207" s="58">
        <v>1967570.29</v>
      </c>
      <c r="G2207" s="58">
        <v>1967570.29</v>
      </c>
      <c r="H2207" s="58">
        <v>1967570.29</v>
      </c>
      <c r="I2207" s="58">
        <v>1967570.29</v>
      </c>
      <c r="J2207" s="58">
        <v>1967570.29</v>
      </c>
      <c r="K2207" s="58">
        <v>1967570.29</v>
      </c>
      <c r="L2207" s="58">
        <v>1967570.29</v>
      </c>
      <c r="M2207" s="58">
        <v>1966532.93</v>
      </c>
      <c r="N2207" s="58">
        <v>1966532.93</v>
      </c>
      <c r="O2207" s="58">
        <v>1966532.93</v>
      </c>
      <c r="P2207" s="58">
        <v>1966532.93</v>
      </c>
      <c r="Q2207" s="58">
        <v>1966532.93</v>
      </c>
      <c r="R2207" s="58">
        <v>1966532.93</v>
      </c>
    </row>
    <row r="2208" spans="2:18" x14ac:dyDescent="0.2">
      <c r="B2208" s="4">
        <v>1978</v>
      </c>
      <c r="C2208" s="58">
        <v>1591742.65</v>
      </c>
      <c r="D2208" s="58">
        <v>1591742.65</v>
      </c>
      <c r="E2208" s="58">
        <v>1591742.65</v>
      </c>
      <c r="F2208" s="58">
        <v>1591742.65</v>
      </c>
      <c r="G2208" s="58">
        <v>1590868.34</v>
      </c>
      <c r="H2208" s="58">
        <v>1591627.61</v>
      </c>
      <c r="I2208" s="58">
        <v>1591627.61</v>
      </c>
      <c r="J2208" s="58">
        <v>1591627.61</v>
      </c>
      <c r="K2208" s="58">
        <v>1591627.61</v>
      </c>
      <c r="L2208" s="58">
        <v>1590868.34</v>
      </c>
      <c r="M2208" s="58">
        <v>1587085.25</v>
      </c>
      <c r="N2208" s="58">
        <v>1587085.25</v>
      </c>
      <c r="O2208" s="58">
        <v>1587085.25</v>
      </c>
      <c r="P2208" s="58">
        <v>1587085.25</v>
      </c>
      <c r="Q2208" s="58">
        <v>1587085.25</v>
      </c>
      <c r="R2208" s="58">
        <v>1587085.25</v>
      </c>
    </row>
    <row r="2209" spans="2:18" x14ac:dyDescent="0.2">
      <c r="B2209" s="4">
        <v>1977</v>
      </c>
      <c r="C2209" s="58">
        <v>1467181.68</v>
      </c>
      <c r="D2209" s="58">
        <v>1467181.68</v>
      </c>
      <c r="E2209" s="58">
        <v>1467181.68</v>
      </c>
      <c r="F2209" s="58">
        <v>1467181.68</v>
      </c>
      <c r="G2209" s="58">
        <v>1459664.18</v>
      </c>
      <c r="H2209" s="58">
        <v>1469229.61</v>
      </c>
      <c r="I2209" s="58">
        <v>1469229.61</v>
      </c>
      <c r="J2209" s="58">
        <v>1469229.61</v>
      </c>
      <c r="K2209" s="58">
        <v>1469229.61</v>
      </c>
      <c r="L2209" s="58">
        <v>1459664.18</v>
      </c>
      <c r="M2209" s="58">
        <v>1458444.79</v>
      </c>
      <c r="N2209" s="58">
        <v>1458444.79</v>
      </c>
      <c r="O2209" s="58">
        <v>1458444.79</v>
      </c>
      <c r="P2209" s="58">
        <v>1458444.79</v>
      </c>
      <c r="Q2209" s="58">
        <v>1458444.79</v>
      </c>
      <c r="R2209" s="58">
        <v>1458444.79</v>
      </c>
    </row>
    <row r="2210" spans="2:18" x14ac:dyDescent="0.2">
      <c r="B2210" s="4">
        <v>1976</v>
      </c>
      <c r="C2210" s="58">
        <v>1896920.15</v>
      </c>
      <c r="D2210" s="58">
        <v>1896920.15</v>
      </c>
      <c r="E2210" s="58">
        <v>1896920.15</v>
      </c>
      <c r="F2210" s="58">
        <v>1896920.15</v>
      </c>
      <c r="G2210" s="58">
        <v>1851295.88</v>
      </c>
      <c r="H2210" s="58">
        <v>1890916.95</v>
      </c>
      <c r="I2210" s="58">
        <v>1890916.95</v>
      </c>
      <c r="J2210" s="58">
        <v>1890916.95</v>
      </c>
      <c r="K2210" s="58">
        <v>1890916.95</v>
      </c>
      <c r="L2210" s="58">
        <v>1851295.88</v>
      </c>
      <c r="M2210" s="58">
        <v>1847909.86</v>
      </c>
      <c r="N2210" s="58">
        <v>1847909.86</v>
      </c>
      <c r="O2210" s="58">
        <v>1847909.86</v>
      </c>
      <c r="P2210" s="58">
        <v>1847909.86</v>
      </c>
      <c r="Q2210" s="58">
        <v>1847909.86</v>
      </c>
      <c r="R2210" s="58">
        <v>1847909.86</v>
      </c>
    </row>
    <row r="2211" spans="2:18" x14ac:dyDescent="0.2">
      <c r="B2211" s="4">
        <v>1975</v>
      </c>
      <c r="C2211" s="58">
        <v>2174258.5099999998</v>
      </c>
      <c r="D2211" s="58">
        <v>2174258.5099999998</v>
      </c>
      <c r="E2211" s="58">
        <v>2174258.5099999998</v>
      </c>
      <c r="F2211" s="58">
        <v>2174258.5099999998</v>
      </c>
      <c r="G2211" s="58">
        <v>2174258.5099999998</v>
      </c>
      <c r="H2211" s="58">
        <v>2174258.5099999998</v>
      </c>
      <c r="I2211" s="58">
        <v>2174258.5099999998</v>
      </c>
      <c r="J2211" s="58">
        <v>2174258.5099999998</v>
      </c>
      <c r="K2211" s="58">
        <v>2174258.5099999998</v>
      </c>
      <c r="L2211" s="58">
        <v>2174258.5099999998</v>
      </c>
      <c r="M2211" s="58">
        <v>2167890.04</v>
      </c>
      <c r="N2211" s="58">
        <v>2167890.04</v>
      </c>
      <c r="O2211" s="58">
        <v>2167890.04</v>
      </c>
      <c r="P2211" s="58">
        <v>2167890.04</v>
      </c>
      <c r="Q2211" s="58">
        <v>2167890.04</v>
      </c>
      <c r="R2211" s="58">
        <v>2167890.04</v>
      </c>
    </row>
    <row r="2212" spans="2:18" x14ac:dyDescent="0.2">
      <c r="B2212" s="4">
        <v>1974</v>
      </c>
      <c r="C2212" s="58">
        <v>1687993.33</v>
      </c>
      <c r="D2212" s="58">
        <v>1687993.33</v>
      </c>
      <c r="E2212" s="58">
        <v>1687993.33</v>
      </c>
      <c r="F2212" s="58">
        <v>1687993.33</v>
      </c>
      <c r="G2212" s="58">
        <v>1687993.33</v>
      </c>
      <c r="H2212" s="58">
        <v>1687993.33</v>
      </c>
      <c r="I2212" s="58">
        <v>1687993.33</v>
      </c>
      <c r="J2212" s="58">
        <v>1687993.33</v>
      </c>
      <c r="K2212" s="58">
        <v>1687993.33</v>
      </c>
      <c r="L2212" s="58">
        <v>1687993.33</v>
      </c>
      <c r="M2212" s="58">
        <v>1687073.54</v>
      </c>
      <c r="N2212" s="58">
        <v>1687073.54</v>
      </c>
      <c r="O2212" s="58">
        <v>1687073.54</v>
      </c>
      <c r="P2212" s="58">
        <v>1687073.54</v>
      </c>
      <c r="Q2212" s="58">
        <v>1687073.54</v>
      </c>
      <c r="R2212" s="58">
        <v>1687073.54</v>
      </c>
    </row>
    <row r="2213" spans="2:18" x14ac:dyDescent="0.2">
      <c r="B2213" s="4">
        <v>1973</v>
      </c>
      <c r="C2213" s="58">
        <v>1765037.37</v>
      </c>
      <c r="D2213" s="58">
        <v>1765037.37</v>
      </c>
      <c r="E2213" s="58">
        <v>1765037.37</v>
      </c>
      <c r="F2213" s="58">
        <v>1765037.37</v>
      </c>
      <c r="G2213" s="58">
        <v>1765037.37</v>
      </c>
      <c r="H2213" s="58">
        <v>1765037.37</v>
      </c>
      <c r="I2213" s="58">
        <v>1765037.37</v>
      </c>
      <c r="J2213" s="58">
        <v>1765037.37</v>
      </c>
      <c r="K2213" s="58">
        <v>1765037.37</v>
      </c>
      <c r="L2213" s="58">
        <v>1765037.37</v>
      </c>
      <c r="M2213" s="58">
        <v>1765037.37</v>
      </c>
      <c r="N2213" s="58">
        <v>1765037.37</v>
      </c>
      <c r="O2213" s="58">
        <v>1763970.56</v>
      </c>
      <c r="P2213" s="58">
        <v>1763861.14</v>
      </c>
      <c r="Q2213" s="58">
        <v>1763861.14</v>
      </c>
      <c r="R2213" s="58">
        <v>1763861.14</v>
      </c>
    </row>
    <row r="2214" spans="2:18" x14ac:dyDescent="0.2">
      <c r="B2214" s="4">
        <v>1972</v>
      </c>
      <c r="C2214" s="58">
        <v>1622810.78</v>
      </c>
      <c r="D2214" s="58">
        <v>1622810.78</v>
      </c>
      <c r="E2214" s="58">
        <v>1622810.78</v>
      </c>
      <c r="F2214" s="58">
        <v>1622810.78</v>
      </c>
      <c r="G2214" s="58">
        <v>1622810.78</v>
      </c>
      <c r="H2214" s="58">
        <v>1622810.78</v>
      </c>
      <c r="I2214" s="58">
        <v>1622810.78</v>
      </c>
      <c r="J2214" s="58">
        <v>1622810.78</v>
      </c>
      <c r="K2214" s="58">
        <v>1622810.78</v>
      </c>
      <c r="L2214" s="58">
        <v>1622810.78</v>
      </c>
      <c r="M2214" s="58">
        <v>1620407.22</v>
      </c>
      <c r="N2214" s="58">
        <v>1620407.22</v>
      </c>
      <c r="O2214" s="58">
        <v>1620407.22</v>
      </c>
      <c r="P2214" s="58">
        <v>1620407.22</v>
      </c>
      <c r="Q2214" s="58">
        <v>1620407.22</v>
      </c>
      <c r="R2214" s="58">
        <v>1620407.22</v>
      </c>
    </row>
    <row r="2215" spans="2:18" x14ac:dyDescent="0.2">
      <c r="B2215" s="4">
        <v>1971</v>
      </c>
      <c r="C2215" s="58">
        <v>1377665.73</v>
      </c>
      <c r="D2215" s="58">
        <v>1377665.73</v>
      </c>
      <c r="E2215" s="58">
        <v>1377665.73</v>
      </c>
      <c r="F2215" s="58">
        <v>1377665.73</v>
      </c>
      <c r="G2215" s="58">
        <v>1377665.73</v>
      </c>
      <c r="H2215" s="58">
        <v>1377665.73</v>
      </c>
      <c r="I2215" s="58">
        <v>1377665.73</v>
      </c>
      <c r="J2215" s="58">
        <v>1377665.73</v>
      </c>
      <c r="K2215" s="58">
        <v>1377665.73</v>
      </c>
      <c r="L2215" s="58">
        <v>1377665.73</v>
      </c>
      <c r="M2215" s="58">
        <v>1374652.09</v>
      </c>
      <c r="N2215" s="58">
        <v>1374652.09</v>
      </c>
      <c r="O2215" s="58">
        <v>1374652.09</v>
      </c>
      <c r="P2215" s="58">
        <v>1374652.09</v>
      </c>
      <c r="Q2215" s="58">
        <v>1374652.09</v>
      </c>
      <c r="R2215" s="58">
        <v>1374652.09</v>
      </c>
    </row>
    <row r="2216" spans="2:18" x14ac:dyDescent="0.2">
      <c r="B2216" s="4">
        <v>1970</v>
      </c>
      <c r="C2216" s="58">
        <v>2591757.98</v>
      </c>
      <c r="D2216" s="58">
        <v>2591425.7000000002</v>
      </c>
      <c r="E2216" s="58">
        <v>2591425.7000000002</v>
      </c>
      <c r="F2216" s="58">
        <v>2591425.7000000002</v>
      </c>
      <c r="G2216" s="58">
        <v>2591425.7000000002</v>
      </c>
      <c r="H2216" s="58">
        <v>2591425.7000000002</v>
      </c>
      <c r="I2216" s="58">
        <v>2591425.7000000002</v>
      </c>
      <c r="J2216" s="58">
        <v>2591425.7000000002</v>
      </c>
      <c r="K2216" s="58">
        <v>2591425.7000000002</v>
      </c>
      <c r="L2216" s="58">
        <v>2591425.7000000002</v>
      </c>
      <c r="M2216" s="58">
        <v>2587690.75</v>
      </c>
      <c r="N2216" s="58">
        <v>2586080.12</v>
      </c>
      <c r="O2216" s="58">
        <v>2586080.12</v>
      </c>
      <c r="P2216" s="58">
        <v>2586080.12</v>
      </c>
      <c r="Q2216" s="58">
        <v>2586080.12</v>
      </c>
      <c r="R2216" s="58">
        <v>2586080.12</v>
      </c>
    </row>
    <row r="2217" spans="2:18" x14ac:dyDescent="0.2">
      <c r="B2217" s="4">
        <v>1969</v>
      </c>
      <c r="C2217" s="58">
        <v>1634021.38</v>
      </c>
      <c r="D2217" s="58">
        <v>1634021.38</v>
      </c>
      <c r="E2217" s="58">
        <v>1634021.38</v>
      </c>
      <c r="F2217" s="58">
        <v>1634021.38</v>
      </c>
      <c r="G2217" s="58">
        <v>1634021.38</v>
      </c>
      <c r="H2217" s="58">
        <v>1634021.38</v>
      </c>
      <c r="I2217" s="58">
        <v>1634021.38</v>
      </c>
      <c r="J2217" s="58">
        <v>1634021.38</v>
      </c>
      <c r="K2217" s="58">
        <v>1634021.38</v>
      </c>
      <c r="L2217" s="58">
        <v>1634021.38</v>
      </c>
      <c r="M2217" s="58">
        <v>1627203.19</v>
      </c>
      <c r="N2217" s="58">
        <v>1627203.19</v>
      </c>
      <c r="O2217" s="58">
        <v>1627203.19</v>
      </c>
      <c r="P2217" s="58">
        <v>1627203.19</v>
      </c>
      <c r="Q2217" s="58">
        <v>1627203.19</v>
      </c>
      <c r="R2217" s="58">
        <v>1627203.19</v>
      </c>
    </row>
    <row r="2218" spans="2:18" x14ac:dyDescent="0.2">
      <c r="B2218" s="4">
        <v>1968</v>
      </c>
      <c r="C2218" s="58">
        <v>729764.86</v>
      </c>
      <c r="D2218" s="58">
        <v>729764.86</v>
      </c>
      <c r="E2218" s="58">
        <v>729764.86</v>
      </c>
      <c r="F2218" s="58">
        <v>729764.86</v>
      </c>
      <c r="G2218" s="58">
        <v>729764.86</v>
      </c>
      <c r="H2218" s="58">
        <v>729764.86</v>
      </c>
      <c r="I2218" s="58">
        <v>729764.86</v>
      </c>
      <c r="J2218" s="58">
        <v>729764.86</v>
      </c>
      <c r="K2218" s="58">
        <v>729764.86</v>
      </c>
      <c r="L2218" s="58">
        <v>729764.86</v>
      </c>
      <c r="M2218" s="58">
        <v>722363.95</v>
      </c>
      <c r="N2218" s="58">
        <v>722363.95</v>
      </c>
      <c r="O2218" s="58">
        <v>722363.95</v>
      </c>
      <c r="P2218" s="58">
        <v>722363.95</v>
      </c>
      <c r="Q2218" s="58">
        <v>722363.95</v>
      </c>
      <c r="R2218" s="58">
        <v>722363.95</v>
      </c>
    </row>
    <row r="2219" spans="2:18" x14ac:dyDescent="0.2">
      <c r="B2219" s="4">
        <v>1967</v>
      </c>
      <c r="C2219" s="58">
        <v>980352.1</v>
      </c>
      <c r="D2219" s="58">
        <v>980352.1</v>
      </c>
      <c r="E2219" s="58">
        <v>980352.1</v>
      </c>
      <c r="F2219" s="58">
        <v>980352.1</v>
      </c>
      <c r="G2219" s="58">
        <v>980156.26</v>
      </c>
      <c r="H2219" s="58">
        <v>980326.34</v>
      </c>
      <c r="I2219" s="58">
        <v>980326.34</v>
      </c>
      <c r="J2219" s="58">
        <v>980326.34</v>
      </c>
      <c r="K2219" s="58">
        <v>980326.34</v>
      </c>
      <c r="L2219" s="58">
        <v>966869.92</v>
      </c>
      <c r="M2219" s="58">
        <v>945442.5</v>
      </c>
      <c r="N2219" s="58">
        <v>945442.5</v>
      </c>
      <c r="O2219" s="58">
        <v>945442.5</v>
      </c>
      <c r="P2219" s="58">
        <v>945442.5</v>
      </c>
      <c r="Q2219" s="58">
        <v>945442.5</v>
      </c>
      <c r="R2219" s="58">
        <v>945442.5</v>
      </c>
    </row>
    <row r="2220" spans="2:18" x14ac:dyDescent="0.2">
      <c r="B2220" s="4">
        <v>1966</v>
      </c>
      <c r="C2220" s="58">
        <v>1506565.9</v>
      </c>
      <c r="D2220" s="58">
        <v>1506565.9</v>
      </c>
      <c r="E2220" s="58">
        <v>1490568.38</v>
      </c>
      <c r="F2220" s="58">
        <v>1482342.15</v>
      </c>
      <c r="G2220" s="58">
        <v>1479369.76</v>
      </c>
      <c r="H2220" s="58">
        <v>1480773.4</v>
      </c>
      <c r="I2220" s="58">
        <v>1480226.2</v>
      </c>
      <c r="J2220" s="58">
        <v>1443791.31</v>
      </c>
      <c r="K2220" s="58">
        <v>1429512.42</v>
      </c>
      <c r="L2220" s="58">
        <v>1406450.96</v>
      </c>
      <c r="M2220" s="58">
        <v>1404381.2</v>
      </c>
      <c r="N2220" s="58">
        <v>1404381.2</v>
      </c>
      <c r="O2220" s="58">
        <v>1404381.2</v>
      </c>
      <c r="P2220" s="58">
        <v>1404381.2</v>
      </c>
      <c r="Q2220" s="58">
        <v>1404381.2</v>
      </c>
      <c r="R2220" s="58">
        <v>1404381.2</v>
      </c>
    </row>
    <row r="2221" spans="2:18" x14ac:dyDescent="0.2">
      <c r="B2221" s="4">
        <v>1965</v>
      </c>
      <c r="C2221" s="58">
        <v>2592086.17</v>
      </c>
      <c r="D2221" s="58">
        <v>2592086.17</v>
      </c>
      <c r="E2221" s="58">
        <v>2592086.17</v>
      </c>
      <c r="F2221" s="58">
        <v>2592086.17</v>
      </c>
      <c r="G2221" s="58">
        <v>2590578.86</v>
      </c>
      <c r="H2221" s="58">
        <v>2591887.84</v>
      </c>
      <c r="I2221" s="58">
        <v>2590344.1</v>
      </c>
      <c r="J2221" s="58">
        <v>2590344.1</v>
      </c>
      <c r="K2221" s="58">
        <v>2590344.1</v>
      </c>
      <c r="L2221" s="58">
        <v>2589035.12</v>
      </c>
      <c r="M2221" s="58">
        <v>2570987.5499999998</v>
      </c>
      <c r="N2221" s="58">
        <v>2533724.7599999998</v>
      </c>
      <c r="O2221" s="58">
        <v>2451566.46</v>
      </c>
      <c r="P2221" s="58">
        <v>2345438.2599999998</v>
      </c>
      <c r="Q2221" s="58">
        <v>2257705.61</v>
      </c>
      <c r="R2221" s="58">
        <v>2160539.34</v>
      </c>
    </row>
    <row r="2222" spans="2:18" x14ac:dyDescent="0.2">
      <c r="B2222" s="4">
        <v>1964</v>
      </c>
      <c r="C2222" s="58">
        <v>1450123.69</v>
      </c>
      <c r="D2222" s="58">
        <v>1450123.69</v>
      </c>
      <c r="E2222" s="58">
        <v>1450123.69</v>
      </c>
      <c r="F2222" s="58">
        <v>1450123.69</v>
      </c>
      <c r="G2222" s="58">
        <v>1446148.69</v>
      </c>
      <c r="H2222" s="58">
        <v>1449600.66</v>
      </c>
      <c r="I2222" s="58">
        <v>1363149.96</v>
      </c>
      <c r="J2222" s="58">
        <v>1249529.24</v>
      </c>
      <c r="K2222" s="58">
        <v>1130146.25</v>
      </c>
      <c r="L2222" s="58">
        <v>1115701.6100000001</v>
      </c>
      <c r="M2222" s="58">
        <v>1091490.8799999999</v>
      </c>
      <c r="N2222" s="58">
        <v>1061027.72</v>
      </c>
      <c r="O2222" s="58">
        <v>1061027.72</v>
      </c>
      <c r="P2222" s="58">
        <v>1061027.72</v>
      </c>
      <c r="Q2222" s="58">
        <v>1061027.72</v>
      </c>
      <c r="R2222" s="58">
        <v>1061027.72</v>
      </c>
    </row>
    <row r="2223" spans="2:18" x14ac:dyDescent="0.2">
      <c r="B2223" s="4">
        <v>1963</v>
      </c>
      <c r="C2223" s="58">
        <v>909471.22</v>
      </c>
      <c r="D2223" s="58">
        <v>909471.22</v>
      </c>
      <c r="E2223" s="58">
        <v>908864.93</v>
      </c>
      <c r="F2223" s="58">
        <v>908864.93</v>
      </c>
      <c r="G2223" s="58">
        <v>806444.09</v>
      </c>
      <c r="H2223" s="58">
        <v>743692.92</v>
      </c>
      <c r="I2223" s="58">
        <v>721927.03</v>
      </c>
      <c r="J2223" s="58">
        <v>721927.03</v>
      </c>
      <c r="K2223" s="58">
        <v>721927.03</v>
      </c>
      <c r="L2223" s="58">
        <v>715340.81</v>
      </c>
      <c r="M2223" s="58">
        <v>711666.31</v>
      </c>
      <c r="N2223" s="58">
        <v>711666.31</v>
      </c>
      <c r="O2223" s="58">
        <v>711666.31</v>
      </c>
      <c r="P2223" s="58">
        <v>711666.31</v>
      </c>
      <c r="Q2223" s="58">
        <v>711666.31</v>
      </c>
      <c r="R2223" s="58">
        <v>711666.31</v>
      </c>
    </row>
    <row r="2224" spans="2:18" x14ac:dyDescent="0.2">
      <c r="B2224" s="4">
        <v>1962</v>
      </c>
      <c r="C2224" s="58">
        <v>628787.27</v>
      </c>
      <c r="D2224" s="58">
        <v>617024.47</v>
      </c>
      <c r="E2224" s="58">
        <v>615554.12</v>
      </c>
      <c r="F2224" s="58">
        <v>606185.89</v>
      </c>
      <c r="G2224" s="58">
        <v>604463.48</v>
      </c>
      <c r="H2224" s="58">
        <v>603833.32999999996</v>
      </c>
      <c r="I2224" s="58">
        <v>602993.13</v>
      </c>
      <c r="J2224" s="58">
        <v>595347.31000000006</v>
      </c>
      <c r="K2224" s="58">
        <v>591524.17000000004</v>
      </c>
      <c r="L2224" s="58">
        <v>586230.43000000005</v>
      </c>
      <c r="M2224" s="58">
        <v>584273.06999999995</v>
      </c>
      <c r="N2224" s="58">
        <v>584273.06999999995</v>
      </c>
      <c r="O2224" s="58">
        <v>584273.06999999995</v>
      </c>
      <c r="P2224" s="58">
        <v>584273.06999999995</v>
      </c>
      <c r="Q2224" s="58">
        <v>584273.06999999995</v>
      </c>
      <c r="R2224" s="58">
        <v>584273.06999999995</v>
      </c>
    </row>
    <row r="2225" spans="2:18" x14ac:dyDescent="0.2">
      <c r="B2225" s="4">
        <v>1961</v>
      </c>
      <c r="C2225" s="58">
        <v>298373.98</v>
      </c>
      <c r="D2225" s="58">
        <v>291762.06</v>
      </c>
      <c r="E2225" s="58">
        <v>291762.06</v>
      </c>
      <c r="F2225" s="58">
        <v>291762.06</v>
      </c>
      <c r="G2225" s="58">
        <v>291762.06</v>
      </c>
      <c r="H2225" s="58">
        <v>291762.06</v>
      </c>
      <c r="I2225" s="58">
        <v>291762.06</v>
      </c>
      <c r="J2225" s="58">
        <v>291762.06</v>
      </c>
      <c r="K2225" s="58">
        <v>291762.06</v>
      </c>
      <c r="L2225" s="58">
        <v>291762.06</v>
      </c>
      <c r="M2225" s="58">
        <v>291762.06</v>
      </c>
      <c r="N2225" s="58">
        <v>291762.06</v>
      </c>
      <c r="O2225" s="58">
        <v>291762.06</v>
      </c>
      <c r="P2225" s="58">
        <v>291762.06</v>
      </c>
      <c r="Q2225" s="58">
        <v>291762.06</v>
      </c>
      <c r="R2225" s="58">
        <v>291177.23</v>
      </c>
    </row>
    <row r="2226" spans="2:18" x14ac:dyDescent="0.2">
      <c r="B2226" s="4">
        <v>1960</v>
      </c>
      <c r="C2226" s="58">
        <v>402244.07</v>
      </c>
      <c r="D2226" s="58">
        <v>402244.07</v>
      </c>
      <c r="E2226" s="58">
        <v>402244.07</v>
      </c>
      <c r="F2226" s="58">
        <v>402244.07</v>
      </c>
      <c r="G2226" s="58">
        <v>402244.07</v>
      </c>
      <c r="H2226" s="58">
        <v>402244.07</v>
      </c>
      <c r="I2226" s="58">
        <v>402244.07</v>
      </c>
      <c r="J2226" s="58">
        <v>402244.07</v>
      </c>
      <c r="K2226" s="58">
        <v>402244.07</v>
      </c>
      <c r="L2226" s="58">
        <v>402244.07</v>
      </c>
      <c r="M2226" s="58">
        <v>402244.07</v>
      </c>
      <c r="N2226" s="58">
        <v>402244.07</v>
      </c>
      <c r="O2226" s="58">
        <v>402244.07</v>
      </c>
      <c r="P2226" s="58">
        <v>402244.07</v>
      </c>
      <c r="Q2226" s="58">
        <v>402244.07</v>
      </c>
      <c r="R2226" s="58">
        <v>402244.07</v>
      </c>
    </row>
    <row r="2227" spans="2:18" x14ac:dyDescent="0.2">
      <c r="B2227" s="4">
        <v>1959</v>
      </c>
      <c r="C2227" s="58">
        <v>403681.25</v>
      </c>
      <c r="D2227" s="58">
        <v>403681.25</v>
      </c>
      <c r="E2227" s="58">
        <v>403681.25</v>
      </c>
      <c r="F2227" s="58">
        <v>403681.25</v>
      </c>
      <c r="G2227" s="58">
        <v>401849.86</v>
      </c>
      <c r="H2227" s="58">
        <v>403440.27</v>
      </c>
      <c r="I2227" s="58">
        <v>403440.27</v>
      </c>
      <c r="J2227" s="58">
        <v>403440.27</v>
      </c>
      <c r="K2227" s="58">
        <v>403440.27</v>
      </c>
      <c r="L2227" s="58">
        <v>401849.86</v>
      </c>
      <c r="M2227" s="58">
        <v>401849.86</v>
      </c>
      <c r="N2227" s="58">
        <v>401849.86</v>
      </c>
      <c r="O2227" s="58">
        <v>401849.86</v>
      </c>
      <c r="P2227" s="58">
        <v>401849.86</v>
      </c>
      <c r="Q2227" s="58">
        <v>401849.86</v>
      </c>
      <c r="R2227" s="58">
        <v>401849.86</v>
      </c>
    </row>
    <row r="2228" spans="2:18" x14ac:dyDescent="0.2">
      <c r="B2228" s="4">
        <v>1958</v>
      </c>
      <c r="C2228" s="58">
        <v>453920.66</v>
      </c>
      <c r="D2228" s="58">
        <v>453920.66</v>
      </c>
      <c r="E2228" s="58">
        <v>453920.66</v>
      </c>
      <c r="F2228" s="58">
        <v>453920.66</v>
      </c>
      <c r="G2228" s="58">
        <v>452644.65</v>
      </c>
      <c r="H2228" s="58">
        <v>453752.76</v>
      </c>
      <c r="I2228" s="58">
        <v>453752.76</v>
      </c>
      <c r="J2228" s="58">
        <v>453752.76</v>
      </c>
      <c r="K2228" s="58">
        <v>453752.76</v>
      </c>
      <c r="L2228" s="58">
        <v>452644.65</v>
      </c>
      <c r="M2228" s="58">
        <v>452506.01</v>
      </c>
      <c r="N2228" s="58">
        <v>452506.01</v>
      </c>
      <c r="O2228" s="58">
        <v>452506.01</v>
      </c>
      <c r="P2228" s="58">
        <v>452506.01</v>
      </c>
      <c r="Q2228" s="58">
        <v>452506.01</v>
      </c>
      <c r="R2228" s="58">
        <v>452506.01</v>
      </c>
    </row>
    <row r="2229" spans="2:18" x14ac:dyDescent="0.2">
      <c r="B2229" s="4">
        <v>1957</v>
      </c>
      <c r="C2229" s="58">
        <v>427927.24</v>
      </c>
      <c r="D2229" s="58">
        <v>427927.24</v>
      </c>
      <c r="E2229" s="58">
        <v>427927.24</v>
      </c>
      <c r="F2229" s="58">
        <v>427927.24</v>
      </c>
      <c r="G2229" s="58">
        <v>426805.5</v>
      </c>
      <c r="H2229" s="58">
        <v>427779.64</v>
      </c>
      <c r="I2229" s="58">
        <v>427779.64</v>
      </c>
      <c r="J2229" s="58">
        <v>427779.64</v>
      </c>
      <c r="K2229" s="58">
        <v>405654.76</v>
      </c>
      <c r="L2229" s="58">
        <v>384760.17</v>
      </c>
      <c r="M2229" s="58">
        <v>376910.28</v>
      </c>
      <c r="N2229" s="58">
        <v>340241.61</v>
      </c>
      <c r="O2229" s="58">
        <v>340241.61</v>
      </c>
      <c r="P2229" s="58">
        <v>340241.61</v>
      </c>
      <c r="Q2229" s="58">
        <v>340241.61</v>
      </c>
      <c r="R2229" s="58">
        <v>340241.61</v>
      </c>
    </row>
    <row r="2230" spans="2:18" x14ac:dyDescent="0.2">
      <c r="B2230" s="4">
        <v>1956</v>
      </c>
      <c r="C2230" s="58">
        <v>719428.06</v>
      </c>
      <c r="D2230" s="58">
        <v>719428.06</v>
      </c>
      <c r="E2230" s="58">
        <v>719428.06</v>
      </c>
      <c r="F2230" s="58">
        <v>719428.06</v>
      </c>
      <c r="G2230" s="58">
        <v>700938.11</v>
      </c>
      <c r="H2230" s="58">
        <v>681755.15</v>
      </c>
      <c r="I2230" s="58">
        <v>666874.91</v>
      </c>
      <c r="J2230" s="58">
        <v>649850.51</v>
      </c>
      <c r="K2230" s="58">
        <v>631880.06000000006</v>
      </c>
      <c r="L2230" s="58">
        <v>631880.06000000006</v>
      </c>
      <c r="M2230" s="58">
        <v>631880.06000000006</v>
      </c>
      <c r="N2230" s="58">
        <v>631880.06000000006</v>
      </c>
      <c r="O2230" s="58">
        <v>631880.06000000006</v>
      </c>
      <c r="P2230" s="58">
        <v>631880.06000000006</v>
      </c>
      <c r="Q2230" s="58">
        <v>631880.06000000006</v>
      </c>
      <c r="R2230" s="58">
        <v>631880.06000000006</v>
      </c>
    </row>
    <row r="2231" spans="2:18" x14ac:dyDescent="0.2">
      <c r="B2231" s="4">
        <v>1955</v>
      </c>
      <c r="C2231" s="58">
        <v>311839.90999999997</v>
      </c>
      <c r="D2231" s="58">
        <v>308937.5</v>
      </c>
      <c r="E2231" s="58">
        <v>299864.42</v>
      </c>
      <c r="F2231" s="58">
        <v>275962.21999999997</v>
      </c>
      <c r="G2231" s="58">
        <v>268734.21999999997</v>
      </c>
      <c r="H2231" s="58">
        <v>268966.07</v>
      </c>
      <c r="I2231" s="58">
        <v>268966.07</v>
      </c>
      <c r="J2231" s="58">
        <v>268966.07</v>
      </c>
      <c r="K2231" s="58">
        <v>268966.07</v>
      </c>
      <c r="L2231" s="58">
        <v>265140.62</v>
      </c>
      <c r="M2231" s="58">
        <v>265140.62</v>
      </c>
      <c r="N2231" s="58">
        <v>265140.62</v>
      </c>
      <c r="O2231" s="58">
        <v>265140.62</v>
      </c>
      <c r="P2231" s="58">
        <v>265140.62</v>
      </c>
      <c r="Q2231" s="58">
        <v>265140.62</v>
      </c>
      <c r="R2231" s="58">
        <v>245331.01</v>
      </c>
    </row>
    <row r="2232" spans="2:18" x14ac:dyDescent="0.2">
      <c r="B2232" s="4">
        <v>1954</v>
      </c>
      <c r="C2232" s="58">
        <v>370366.51</v>
      </c>
      <c r="D2232" s="58">
        <v>370366.51</v>
      </c>
      <c r="E2232" s="58">
        <v>348444.91</v>
      </c>
      <c r="F2232" s="58">
        <v>312823.39</v>
      </c>
      <c r="G2232" s="58">
        <v>311534.02</v>
      </c>
      <c r="H2232" s="58">
        <v>311902.40999999997</v>
      </c>
      <c r="I2232" s="58">
        <v>311902.40999999997</v>
      </c>
      <c r="J2232" s="58">
        <v>311902.40999999997</v>
      </c>
      <c r="K2232" s="58">
        <v>308276.89</v>
      </c>
      <c r="L2232" s="58">
        <v>301473.34000000003</v>
      </c>
      <c r="M2232" s="58">
        <v>301473.34000000003</v>
      </c>
      <c r="N2232" s="58">
        <v>209432.72</v>
      </c>
      <c r="O2232" s="58">
        <v>189480.4</v>
      </c>
      <c r="P2232" s="58">
        <v>182804.95</v>
      </c>
      <c r="Q2232" s="58">
        <v>165037.74</v>
      </c>
      <c r="R2232" s="58">
        <v>165037.74</v>
      </c>
    </row>
    <row r="2233" spans="2:18" x14ac:dyDescent="0.2">
      <c r="B2233" s="4">
        <v>1953</v>
      </c>
      <c r="C2233" s="58">
        <v>113359.55</v>
      </c>
      <c r="D2233" s="58">
        <v>113359.55</v>
      </c>
      <c r="E2233" s="58">
        <v>113359.55</v>
      </c>
      <c r="F2233" s="58">
        <v>113359.55</v>
      </c>
      <c r="G2233" s="58">
        <v>113359.55</v>
      </c>
      <c r="H2233" s="58">
        <v>113359.55</v>
      </c>
      <c r="I2233" s="58">
        <v>113359.55</v>
      </c>
      <c r="J2233" s="58">
        <v>113359.55</v>
      </c>
      <c r="K2233" s="58">
        <v>113359.55</v>
      </c>
      <c r="L2233" s="58">
        <v>113359.55</v>
      </c>
      <c r="M2233" s="58">
        <v>112514.93</v>
      </c>
      <c r="N2233" s="58">
        <v>103422.41</v>
      </c>
      <c r="O2233" s="58">
        <v>103422.41</v>
      </c>
      <c r="P2233" s="58">
        <v>103422.41</v>
      </c>
      <c r="Q2233" s="58">
        <v>103422.41</v>
      </c>
      <c r="R2233" s="58">
        <v>103422.41</v>
      </c>
    </row>
    <row r="2234" spans="2:18" x14ac:dyDescent="0.2">
      <c r="B2234" s="4">
        <v>1952</v>
      </c>
      <c r="C2234" s="58">
        <v>46340.51</v>
      </c>
      <c r="D2234" s="58">
        <v>46340.51</v>
      </c>
      <c r="E2234" s="58">
        <v>46268.07</v>
      </c>
      <c r="F2234" s="58">
        <v>45453.120000000003</v>
      </c>
      <c r="G2234" s="58">
        <v>45453.120000000003</v>
      </c>
      <c r="H2234" s="58">
        <v>45453.120000000003</v>
      </c>
      <c r="I2234" s="58">
        <v>45453.120000000003</v>
      </c>
      <c r="J2234" s="58">
        <v>45453.120000000003</v>
      </c>
      <c r="K2234" s="58">
        <v>45453.120000000003</v>
      </c>
      <c r="L2234" s="58">
        <v>45453.120000000003</v>
      </c>
      <c r="M2234" s="58">
        <v>44505.03</v>
      </c>
      <c r="N2234" s="58">
        <v>44505.03</v>
      </c>
      <c r="O2234" s="58">
        <v>44505.03</v>
      </c>
      <c r="P2234" s="58">
        <v>44505.03</v>
      </c>
      <c r="Q2234" s="58">
        <v>44505.03</v>
      </c>
      <c r="R2234" s="58">
        <v>44505.03</v>
      </c>
    </row>
    <row r="2235" spans="2:18" x14ac:dyDescent="0.2">
      <c r="B2235" s="4">
        <v>1951</v>
      </c>
      <c r="C2235" s="58">
        <v>140026.5</v>
      </c>
      <c r="D2235" s="58">
        <v>140026.5</v>
      </c>
      <c r="E2235" s="58">
        <v>140026.5</v>
      </c>
      <c r="F2235" s="58">
        <v>140026.5</v>
      </c>
      <c r="G2235" s="58">
        <v>140026.5</v>
      </c>
      <c r="H2235" s="58">
        <v>140026.5</v>
      </c>
      <c r="I2235" s="58">
        <v>140026.5</v>
      </c>
      <c r="J2235" s="58">
        <v>140026.5</v>
      </c>
      <c r="K2235" s="58">
        <v>140026.5</v>
      </c>
      <c r="L2235" s="58">
        <v>140026.5</v>
      </c>
      <c r="M2235" s="58">
        <v>140026.5</v>
      </c>
      <c r="N2235" s="58">
        <v>97422.24</v>
      </c>
      <c r="O2235" s="58">
        <v>97422.24</v>
      </c>
      <c r="P2235" s="58">
        <v>97422.24</v>
      </c>
      <c r="Q2235" s="58">
        <v>87449.52</v>
      </c>
      <c r="R2235" s="58">
        <v>84674.68</v>
      </c>
    </row>
    <row r="2236" spans="2:18" x14ac:dyDescent="0.2">
      <c r="B2236" s="4">
        <v>1950</v>
      </c>
      <c r="C2236" s="58">
        <v>20842.57</v>
      </c>
      <c r="D2236" s="58">
        <v>20842.57</v>
      </c>
      <c r="E2236" s="58">
        <v>19301.5</v>
      </c>
      <c r="F2236" s="58">
        <v>19301.5</v>
      </c>
      <c r="G2236" s="58">
        <v>19301.5</v>
      </c>
      <c r="H2236" s="58">
        <v>19301.5</v>
      </c>
      <c r="I2236" s="58">
        <v>19159.740000000002</v>
      </c>
      <c r="J2236" s="58">
        <v>18929.509999999998</v>
      </c>
      <c r="K2236" s="58">
        <v>18929.509999999998</v>
      </c>
      <c r="L2236" s="58">
        <v>18929.509999999998</v>
      </c>
      <c r="M2236" s="58">
        <v>18929.509999999998</v>
      </c>
      <c r="N2236" s="58">
        <v>18114.560000000001</v>
      </c>
      <c r="O2236" s="58">
        <v>18114.560000000001</v>
      </c>
      <c r="P2236" s="58">
        <v>18114.560000000001</v>
      </c>
      <c r="Q2236" s="58">
        <v>18114.560000000001</v>
      </c>
      <c r="R2236" s="58">
        <v>18114.560000000001</v>
      </c>
    </row>
    <row r="2237" spans="2:18" x14ac:dyDescent="0.2">
      <c r="B2237" s="4">
        <v>1949</v>
      </c>
      <c r="C2237" s="58">
        <v>18891.22</v>
      </c>
      <c r="D2237" s="58">
        <v>18891.22</v>
      </c>
      <c r="E2237" s="58">
        <v>18891.22</v>
      </c>
      <c r="F2237" s="58">
        <v>18891.22</v>
      </c>
      <c r="G2237" s="58">
        <v>18891.22</v>
      </c>
      <c r="H2237" s="58">
        <v>18891.22</v>
      </c>
      <c r="I2237" s="58">
        <v>18891.22</v>
      </c>
      <c r="J2237" s="58">
        <v>18891.22</v>
      </c>
      <c r="K2237" s="58">
        <v>18891.22</v>
      </c>
      <c r="L2237" s="58">
        <v>18891.22</v>
      </c>
      <c r="M2237" s="58">
        <v>18891.22</v>
      </c>
      <c r="N2237" s="58">
        <v>18891.22</v>
      </c>
      <c r="O2237" s="58">
        <v>18891.22</v>
      </c>
      <c r="P2237" s="58">
        <v>18891.22</v>
      </c>
      <c r="Q2237" s="58">
        <v>16518.38</v>
      </c>
      <c r="R2237" s="58">
        <v>16518.38</v>
      </c>
    </row>
    <row r="2238" spans="2:18" x14ac:dyDescent="0.2">
      <c r="B2238" s="4">
        <v>1948</v>
      </c>
      <c r="C2238" s="58">
        <v>2026.76</v>
      </c>
      <c r="D2238" s="58">
        <v>2026.76</v>
      </c>
      <c r="E2238" s="58">
        <v>2026.76</v>
      </c>
      <c r="F2238" s="58">
        <v>2026.76</v>
      </c>
      <c r="G2238" s="58">
        <v>2026.76</v>
      </c>
      <c r="H2238" s="58">
        <v>2026.76</v>
      </c>
      <c r="I2238" s="58">
        <v>2026.76</v>
      </c>
      <c r="J2238" s="58">
        <v>2026.76</v>
      </c>
      <c r="K2238" s="58">
        <v>2026.76</v>
      </c>
      <c r="L2238" s="58">
        <v>2026.76</v>
      </c>
      <c r="M2238" s="58">
        <v>2026.76</v>
      </c>
      <c r="N2238" s="58">
        <v>2026.76</v>
      </c>
      <c r="O2238" s="58">
        <v>2026.76</v>
      </c>
      <c r="P2238" s="58">
        <v>2026.76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396674.86</v>
      </c>
      <c r="D2239" s="58">
        <v>366485.92</v>
      </c>
      <c r="E2239" s="58">
        <v>354076.69</v>
      </c>
      <c r="F2239" s="58">
        <v>331304.32000000001</v>
      </c>
      <c r="G2239" s="58">
        <v>304514.65000000002</v>
      </c>
      <c r="H2239" s="58">
        <v>299331.56</v>
      </c>
      <c r="I2239" s="58">
        <v>284960.51</v>
      </c>
      <c r="J2239" s="58">
        <v>274937.63</v>
      </c>
      <c r="K2239" s="58">
        <v>257448.17</v>
      </c>
      <c r="L2239" s="58">
        <v>207496.04</v>
      </c>
      <c r="M2239" s="58">
        <v>203697.64</v>
      </c>
      <c r="N2239" s="58">
        <v>185178.75</v>
      </c>
      <c r="O2239" s="58">
        <v>165432.41</v>
      </c>
      <c r="P2239" s="58">
        <v>142508.9</v>
      </c>
      <c r="Q2239" s="58">
        <v>117359.34</v>
      </c>
      <c r="R2239" s="58">
        <v>117359.34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84452509.169999972</v>
      </c>
      <c r="D2257" s="6">
        <f>SUM(D2179:D2256)</f>
        <v>82648777.559999958</v>
      </c>
      <c r="E2257" s="6">
        <f>SUM(E2178:E2256)</f>
        <v>82585685.979999945</v>
      </c>
      <c r="F2257" s="6">
        <f>SUM(F2177:F2256)</f>
        <v>82473652.689999953</v>
      </c>
      <c r="G2257" s="6">
        <f>SUM(G2176:G2256)</f>
        <v>82170791.859999999</v>
      </c>
      <c r="H2257" s="6">
        <f>SUM(H2170:H2256)</f>
        <v>82211356.229999989</v>
      </c>
      <c r="I2257" s="6">
        <f>SUM(I2170:I2256)</f>
        <v>82070815.449999958</v>
      </c>
      <c r="J2257" s="6">
        <f t="shared" ref="J2257:L2257" si="23">SUM(J2170:J2256)</f>
        <v>81548906.279999986</v>
      </c>
      <c r="K2257" s="6">
        <f>SUM(K2170:K2256)</f>
        <v>81280962.739999995</v>
      </c>
      <c r="L2257" s="6">
        <f t="shared" si="23"/>
        <v>81442852.420000032</v>
      </c>
      <c r="M2257" s="6">
        <f>SUM(M2170:M2256)</f>
        <v>81318112.49000001</v>
      </c>
      <c r="N2257" s="13">
        <f>SUM(N2166:N2256)</f>
        <v>81018545.570000008</v>
      </c>
      <c r="O2257" s="13">
        <f>SUM(O2166:O2256)</f>
        <v>80895621.800000012</v>
      </c>
      <c r="P2257" s="13">
        <f>SUM(P2166:P2256)</f>
        <v>80757564.270000026</v>
      </c>
      <c r="Q2257" s="13">
        <f>SUM(Q2166:Q2256)</f>
        <v>80612542.530000001</v>
      </c>
      <c r="R2257" s="13">
        <f>SUM(R2165:R2256)</f>
        <v>80485553.13000001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1222841.4099999999</v>
      </c>
      <c r="R2354" s="58">
        <v>1231096.21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1222841.4099999999</v>
      </c>
      <c r="R2445" s="13">
        <f>SUM(R2353:R2444)</f>
        <v>1231096.21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234985.22</v>
      </c>
      <c r="D2462" s="58">
        <v>234985.22</v>
      </c>
      <c r="E2462" s="58">
        <v>234985.22</v>
      </c>
      <c r="F2462" s="58">
        <v>234985.22</v>
      </c>
      <c r="G2462" s="58">
        <v>234985.22</v>
      </c>
      <c r="H2462" s="58">
        <v>234985.22</v>
      </c>
      <c r="I2462" s="58">
        <v>234985.22</v>
      </c>
      <c r="J2462" s="58">
        <v>234985.22</v>
      </c>
      <c r="K2462" s="58">
        <v>234985.22</v>
      </c>
      <c r="L2462" s="58">
        <v>234985.22</v>
      </c>
      <c r="M2462" s="58">
        <v>234985.22</v>
      </c>
      <c r="N2462" s="58">
        <v>234985.22</v>
      </c>
      <c r="O2462" s="58">
        <v>234985.22</v>
      </c>
      <c r="P2462" s="58">
        <v>234985.22</v>
      </c>
      <c r="Q2462" s="58">
        <v>234985.22</v>
      </c>
      <c r="R2462" s="58">
        <v>234985.22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268816.84999999998</v>
      </c>
      <c r="D2464" s="58">
        <v>268816.84999999998</v>
      </c>
      <c r="E2464" s="58">
        <v>268816.84999999998</v>
      </c>
      <c r="F2464" s="58">
        <v>268816.84999999998</v>
      </c>
      <c r="G2464" s="58">
        <v>268816.84999999998</v>
      </c>
      <c r="H2464" s="58">
        <v>268816.84999999998</v>
      </c>
      <c r="I2464" s="58">
        <v>268816.84999999998</v>
      </c>
      <c r="J2464" s="58">
        <v>268816.84999999998</v>
      </c>
      <c r="K2464" s="58">
        <v>268816.84999999998</v>
      </c>
      <c r="L2464" s="58">
        <v>268816.84999999998</v>
      </c>
      <c r="M2464" s="58">
        <v>268816.84999999998</v>
      </c>
      <c r="N2464" s="58">
        <v>268816.84999999998</v>
      </c>
      <c r="O2464" s="58">
        <v>268816.84999999998</v>
      </c>
      <c r="P2464" s="58">
        <v>268816.84999999998</v>
      </c>
      <c r="Q2464" s="58">
        <v>268816.84999999998</v>
      </c>
      <c r="R2464" s="58">
        <v>268816.84999999998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503802.06999999995</v>
      </c>
      <c r="D2539" s="6">
        <f>SUM(D2461:D2538)</f>
        <v>503802.06999999995</v>
      </c>
      <c r="E2539" s="6">
        <f>SUM(E2460:E2538)</f>
        <v>503802.06999999995</v>
      </c>
      <c r="F2539" s="6">
        <f>SUM(F2459:F2538)</f>
        <v>503802.06999999995</v>
      </c>
      <c r="G2539" s="6">
        <f>SUM(G2458:G2538)</f>
        <v>503802.06999999995</v>
      </c>
      <c r="H2539" s="6">
        <f>SUM(H2452:H2538)</f>
        <v>503802.06999999995</v>
      </c>
      <c r="I2539" s="6">
        <f>SUM(I2452:I2538)</f>
        <v>503802.06999999995</v>
      </c>
      <c r="J2539" s="6">
        <f t="shared" ref="J2539:L2539" si="26">SUM(J2452:J2538)</f>
        <v>503802.06999999995</v>
      </c>
      <c r="K2539" s="6">
        <f>SUM(K2452:K2538)</f>
        <v>503802.06999999995</v>
      </c>
      <c r="L2539" s="6">
        <f t="shared" si="26"/>
        <v>503802.06999999995</v>
      </c>
      <c r="M2539" s="6">
        <f>SUM(M2452:M2538)</f>
        <v>503802.06999999995</v>
      </c>
      <c r="N2539" s="13">
        <f>SUM(N2448:N2538)</f>
        <v>503802.06999999995</v>
      </c>
      <c r="O2539" s="13">
        <f>SUM(O2448:O2538)</f>
        <v>503802.06999999995</v>
      </c>
      <c r="P2539" s="13">
        <f>SUM(P2448:P2538)</f>
        <v>503802.06999999995</v>
      </c>
      <c r="Q2539" s="13">
        <f>SUM(Q2448:Q2538)</f>
        <v>503802.06999999995</v>
      </c>
      <c r="R2539" s="13">
        <f>SUM(R2447:R2538)</f>
        <v>503802.06999999995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73283.47</v>
      </c>
      <c r="D2564" s="58">
        <v>73283.47</v>
      </c>
      <c r="E2564" s="58">
        <v>73283.47</v>
      </c>
      <c r="F2564" s="58">
        <v>73283.47</v>
      </c>
      <c r="G2564" s="58">
        <v>73283.47</v>
      </c>
      <c r="H2564" s="58">
        <v>73283.47</v>
      </c>
      <c r="I2564" s="58">
        <v>73283.47</v>
      </c>
      <c r="J2564" s="58">
        <v>73283.47</v>
      </c>
      <c r="K2564" s="58">
        <v>73283.47</v>
      </c>
      <c r="L2564" s="58">
        <v>73283.47</v>
      </c>
      <c r="M2564" s="58">
        <v>73283.47</v>
      </c>
      <c r="N2564" s="58">
        <v>73283.47</v>
      </c>
      <c r="O2564" s="58">
        <v>73283.47</v>
      </c>
      <c r="P2564" s="58">
        <v>73283.47</v>
      </c>
      <c r="Q2564" s="58">
        <v>73283.47</v>
      </c>
      <c r="R2564" s="58">
        <v>73283.47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62392.95</v>
      </c>
      <c r="D2567" s="58">
        <v>62392.95</v>
      </c>
      <c r="E2567" s="58">
        <v>62392.95</v>
      </c>
      <c r="F2567" s="58">
        <v>62392.95</v>
      </c>
      <c r="G2567" s="58">
        <v>62392.95</v>
      </c>
      <c r="H2567" s="58">
        <v>62392.95</v>
      </c>
      <c r="I2567" s="58">
        <v>62392.95</v>
      </c>
      <c r="J2567" s="58">
        <v>62392.95</v>
      </c>
      <c r="K2567" s="58">
        <v>62392.95</v>
      </c>
      <c r="L2567" s="58">
        <v>62392.95</v>
      </c>
      <c r="M2567" s="58">
        <v>62392.95</v>
      </c>
      <c r="N2567" s="58">
        <v>62392.95</v>
      </c>
      <c r="O2567" s="58">
        <v>62392.95</v>
      </c>
      <c r="P2567" s="58">
        <v>62392.95</v>
      </c>
      <c r="Q2567" s="58">
        <v>62392.95</v>
      </c>
      <c r="R2567" s="58">
        <v>62392.95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80073.42</v>
      </c>
      <c r="D2590" s="58">
        <v>80073.42</v>
      </c>
      <c r="E2590" s="58">
        <v>80073.42</v>
      </c>
      <c r="F2590" s="58">
        <v>80073.42</v>
      </c>
      <c r="G2590" s="58">
        <v>80073.42</v>
      </c>
      <c r="H2590" s="58">
        <v>80073.42</v>
      </c>
      <c r="I2590" s="58">
        <v>80073.42</v>
      </c>
      <c r="J2590" s="58">
        <v>80073.42</v>
      </c>
      <c r="K2590" s="58">
        <v>80073.42</v>
      </c>
      <c r="L2590" s="58">
        <v>80073.42</v>
      </c>
      <c r="M2590" s="58">
        <v>80073.42</v>
      </c>
      <c r="N2590" s="58">
        <v>80073.42</v>
      </c>
      <c r="O2590" s="58">
        <v>80073.42</v>
      </c>
      <c r="P2590" s="58">
        <v>80073.42</v>
      </c>
      <c r="Q2590" s="58">
        <v>80073.42</v>
      </c>
      <c r="R2590" s="58">
        <v>43771.69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571.11</v>
      </c>
      <c r="D2593" s="58">
        <v>571.11</v>
      </c>
      <c r="E2593" s="58">
        <v>571.11</v>
      </c>
      <c r="F2593" s="58">
        <v>571.11</v>
      </c>
      <c r="G2593" s="58">
        <v>571.11</v>
      </c>
      <c r="H2593" s="58">
        <v>571.11</v>
      </c>
      <c r="I2593" s="58">
        <v>571.11</v>
      </c>
      <c r="J2593" s="58">
        <v>571.11</v>
      </c>
      <c r="K2593" s="58">
        <v>571.11</v>
      </c>
      <c r="L2593" s="58">
        <v>571.11</v>
      </c>
      <c r="M2593" s="58">
        <v>571.11</v>
      </c>
      <c r="N2593" s="58">
        <v>571.11</v>
      </c>
      <c r="O2593" s="58">
        <v>571.11</v>
      </c>
      <c r="P2593" s="58">
        <v>571.11</v>
      </c>
      <c r="Q2593" s="58">
        <v>571.11</v>
      </c>
      <c r="R2593" s="58">
        <v>571.11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102.26</v>
      </c>
      <c r="D2596" s="58">
        <v>102.26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221.9</v>
      </c>
      <c r="D2597" s="58">
        <v>221.9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199.41</v>
      </c>
      <c r="D2601" s="58">
        <v>199.41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204.01</v>
      </c>
      <c r="D2603" s="58">
        <v>204.01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216.79</v>
      </c>
      <c r="D2604" s="58">
        <v>216.79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2028.8</v>
      </c>
      <c r="D2605" s="58">
        <v>2028.8</v>
      </c>
      <c r="E2605" s="58">
        <v>2003.24</v>
      </c>
      <c r="F2605" s="58">
        <v>2003.24</v>
      </c>
      <c r="G2605" s="58">
        <v>2003.24</v>
      </c>
      <c r="H2605" s="58">
        <v>2003.24</v>
      </c>
      <c r="I2605" s="58">
        <v>2003.24</v>
      </c>
      <c r="J2605" s="58">
        <v>2003.24</v>
      </c>
      <c r="K2605" s="58">
        <v>2003.24</v>
      </c>
      <c r="L2605" s="58">
        <v>2003.24</v>
      </c>
      <c r="M2605" s="58">
        <v>2003.24</v>
      </c>
      <c r="N2605" s="58">
        <v>2003.24</v>
      </c>
      <c r="O2605" s="58">
        <v>2003.24</v>
      </c>
      <c r="P2605" s="58">
        <v>2003.24</v>
      </c>
      <c r="Q2605" s="58">
        <v>2003.24</v>
      </c>
      <c r="R2605" s="58">
        <v>2003.24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0.51</v>
      </c>
      <c r="D2611" s="58">
        <v>0.51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466936.46</v>
      </c>
      <c r="D2615" s="58">
        <v>466936.46</v>
      </c>
      <c r="E2615" s="58">
        <v>457074.52</v>
      </c>
      <c r="F2615" s="58">
        <v>418678.22</v>
      </c>
      <c r="G2615" s="58">
        <v>304164.34000000003</v>
      </c>
      <c r="H2615" s="58">
        <v>279026.28999999998</v>
      </c>
      <c r="I2615" s="58">
        <v>252365.11</v>
      </c>
      <c r="J2615" s="58">
        <v>244918.88</v>
      </c>
      <c r="K2615" s="58">
        <v>227233.23</v>
      </c>
      <c r="L2615" s="58">
        <v>214126.65</v>
      </c>
      <c r="M2615" s="58">
        <v>211709.08</v>
      </c>
      <c r="N2615" s="58">
        <v>190525.39</v>
      </c>
      <c r="O2615" s="58">
        <v>182564.8</v>
      </c>
      <c r="P2615" s="58">
        <v>177813.57</v>
      </c>
      <c r="Q2615" s="58">
        <v>172762.14</v>
      </c>
      <c r="R2615" s="58">
        <v>117937.32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686231.09</v>
      </c>
      <c r="D2633" s="6">
        <f>SUM(D2555:D2632)</f>
        <v>686231.09</v>
      </c>
      <c r="E2633" s="6">
        <f>SUM(E2554:E2632)</f>
        <v>675398.71</v>
      </c>
      <c r="F2633" s="6">
        <f>SUM(F2553:F2632)</f>
        <v>637002.40999999992</v>
      </c>
      <c r="G2633" s="6">
        <f>SUM(G2552:G2632)</f>
        <v>522488.52999999997</v>
      </c>
      <c r="H2633" s="6">
        <f>SUM(H2546:H2632)</f>
        <v>497350.47999999992</v>
      </c>
      <c r="I2633" s="6">
        <f>SUM(I2546:I2632)</f>
        <v>470689.29999999993</v>
      </c>
      <c r="J2633" s="6">
        <f t="shared" ref="J2633:L2633" si="27">SUM(J2546:J2632)</f>
        <v>463243.06999999995</v>
      </c>
      <c r="K2633" s="6">
        <f>SUM(K2546:K2632)</f>
        <v>445557.41999999993</v>
      </c>
      <c r="L2633" s="6">
        <f t="shared" si="27"/>
        <v>432450.83999999997</v>
      </c>
      <c r="M2633" s="6">
        <f>SUM(M2546:M2632)</f>
        <v>430033.2699999999</v>
      </c>
      <c r="N2633" s="13">
        <f>SUM(N2542:N2632)</f>
        <v>408849.57999999996</v>
      </c>
      <c r="O2633" s="13">
        <f>SUM(O2542:O2632)</f>
        <v>400888.98999999993</v>
      </c>
      <c r="P2633" s="13">
        <f>SUM(P2542:P2632)</f>
        <v>396137.75999999995</v>
      </c>
      <c r="Q2633" s="13">
        <f>SUM(Q2542:Q2632)</f>
        <v>391086.32999999996</v>
      </c>
      <c r="R2633" s="13">
        <f>SUM(R2541:R2632)</f>
        <v>299959.77999999997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3948023.81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4487677.49</v>
      </c>
      <c r="R2730" s="58">
        <v>4487677.49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3616689.61</v>
      </c>
      <c r="Q2731" s="58">
        <v>3623016.32</v>
      </c>
      <c r="R2731" s="58">
        <v>3767316.81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3792655.8</v>
      </c>
      <c r="P2732" s="58">
        <v>3792685.05</v>
      </c>
      <c r="Q2732" s="58">
        <v>3792685.05</v>
      </c>
      <c r="R2732" s="58">
        <v>3792685.05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2992680.92</v>
      </c>
      <c r="O2733" s="58">
        <v>2994759.64</v>
      </c>
      <c r="P2733" s="58">
        <v>3002111.07</v>
      </c>
      <c r="Q2733" s="58">
        <v>3002111.07</v>
      </c>
      <c r="R2733" s="58">
        <v>3002111.07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3173746.4</v>
      </c>
      <c r="N2734" s="58">
        <v>3429622.71</v>
      </c>
      <c r="O2734" s="58">
        <v>3431219.83</v>
      </c>
      <c r="P2734" s="58">
        <v>3431219.83</v>
      </c>
      <c r="Q2734" s="58">
        <v>3431219.83</v>
      </c>
      <c r="R2734" s="58">
        <v>3431219.83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4189857.81</v>
      </c>
      <c r="M2735" s="58">
        <v>4193150.22</v>
      </c>
      <c r="N2735" s="58">
        <v>4198590.22</v>
      </c>
      <c r="O2735" s="58">
        <v>4198590.22</v>
      </c>
      <c r="P2735" s="58">
        <v>4198590.22</v>
      </c>
      <c r="Q2735" s="58">
        <v>4198590.22</v>
      </c>
      <c r="R2735" s="58">
        <v>4198590.22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5722480.8600000003</v>
      </c>
      <c r="L2736" s="58">
        <v>5799368.2699999996</v>
      </c>
      <c r="M2736" s="58">
        <v>5796482.2000000002</v>
      </c>
      <c r="N2736" s="58">
        <v>5797386.0499999998</v>
      </c>
      <c r="O2736" s="58">
        <v>5797386.0499999998</v>
      </c>
      <c r="P2736" s="58">
        <v>5797386.0499999998</v>
      </c>
      <c r="Q2736" s="58">
        <v>5797386.0499999998</v>
      </c>
      <c r="R2736" s="58">
        <v>5797386.0499999998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4435371.58</v>
      </c>
      <c r="K2737" s="58">
        <v>4488562.9800000004</v>
      </c>
      <c r="L2737" s="58">
        <v>4489177.41</v>
      </c>
      <c r="M2737" s="58">
        <v>4475547.8499999996</v>
      </c>
      <c r="N2737" s="58">
        <v>4475547.8499999996</v>
      </c>
      <c r="O2737" s="58">
        <v>4475547.8499999996</v>
      </c>
      <c r="P2737" s="58">
        <v>4475547.8499999996</v>
      </c>
      <c r="Q2737" s="58">
        <v>4475547.8499999996</v>
      </c>
      <c r="R2737" s="58">
        <v>4475547.8499999996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4877153.29</v>
      </c>
      <c r="J2738" s="58">
        <v>4604853.82</v>
      </c>
      <c r="K2738" s="58">
        <v>4604853.82</v>
      </c>
      <c r="L2738" s="58">
        <v>4604853.82</v>
      </c>
      <c r="M2738" s="58">
        <v>4604701.0199999996</v>
      </c>
      <c r="N2738" s="58">
        <v>4604701.0199999996</v>
      </c>
      <c r="O2738" s="58">
        <v>4604701.0199999996</v>
      </c>
      <c r="P2738" s="58">
        <v>4604701.0199999996</v>
      </c>
      <c r="Q2738" s="58">
        <v>4604701.0199999996</v>
      </c>
      <c r="R2738" s="58">
        <v>4604701.0199999996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4166436.25</v>
      </c>
      <c r="I2739" s="58">
        <v>4180637.01</v>
      </c>
      <c r="J2739" s="58">
        <v>3964817.98</v>
      </c>
      <c r="K2739" s="58">
        <v>3964817.98</v>
      </c>
      <c r="L2739" s="58">
        <v>3964817.98</v>
      </c>
      <c r="M2739" s="58">
        <v>3959549.62</v>
      </c>
      <c r="N2739" s="58">
        <v>3959549.62</v>
      </c>
      <c r="O2739" s="58">
        <v>3959549.62</v>
      </c>
      <c r="P2739" s="58">
        <v>3959549.62</v>
      </c>
      <c r="Q2739" s="58">
        <v>3959549.62</v>
      </c>
      <c r="R2739" s="58">
        <v>3959549.62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4710684.3899999997</v>
      </c>
      <c r="H2740" s="58">
        <v>4714228.01</v>
      </c>
      <c r="I2740" s="58">
        <v>4711830.01</v>
      </c>
      <c r="J2740" s="58">
        <v>4530965.88</v>
      </c>
      <c r="K2740" s="58">
        <v>4530965.88</v>
      </c>
      <c r="L2740" s="58">
        <v>4530965.88</v>
      </c>
      <c r="M2740" s="58">
        <v>4530965.88</v>
      </c>
      <c r="N2740" s="58">
        <v>4530965.88</v>
      </c>
      <c r="O2740" s="58">
        <v>4530965.88</v>
      </c>
      <c r="P2740" s="58">
        <v>4530965.88</v>
      </c>
      <c r="Q2740" s="58">
        <v>4530965.88</v>
      </c>
      <c r="R2740" s="58">
        <v>4530965.88</v>
      </c>
    </row>
    <row r="2741" spans="2:18" x14ac:dyDescent="0.2">
      <c r="B2741" s="4">
        <v>2009</v>
      </c>
      <c r="C2741" s="28"/>
      <c r="D2741" s="28"/>
      <c r="E2741" s="28"/>
      <c r="F2741" s="58">
        <v>4820173.17</v>
      </c>
      <c r="G2741" s="58">
        <v>4795360.0199999996</v>
      </c>
      <c r="H2741" s="58">
        <v>4795360.0199999996</v>
      </c>
      <c r="I2741" s="58">
        <v>4795360.0199999996</v>
      </c>
      <c r="J2741" s="58">
        <v>4571873.58</v>
      </c>
      <c r="K2741" s="58">
        <v>4571873.58</v>
      </c>
      <c r="L2741" s="58">
        <v>4571873.58</v>
      </c>
      <c r="M2741" s="58">
        <v>4571873.58</v>
      </c>
      <c r="N2741" s="58">
        <v>4571873.58</v>
      </c>
      <c r="O2741" s="58">
        <v>4571873.58</v>
      </c>
      <c r="P2741" s="58">
        <v>4571873.58</v>
      </c>
      <c r="Q2741" s="58">
        <v>4571873.58</v>
      </c>
      <c r="R2741" s="58">
        <v>4571873.58</v>
      </c>
    </row>
    <row r="2742" spans="2:18" x14ac:dyDescent="0.2">
      <c r="B2742" s="4">
        <v>2008</v>
      </c>
      <c r="C2742" s="28"/>
      <c r="D2742" s="28"/>
      <c r="E2742" s="58">
        <v>4577071.87</v>
      </c>
      <c r="F2742" s="58">
        <v>4580251.96</v>
      </c>
      <c r="G2742" s="58">
        <v>4580251.96</v>
      </c>
      <c r="H2742" s="58">
        <v>4580251.96</v>
      </c>
      <c r="I2742" s="58">
        <v>4580251.96</v>
      </c>
      <c r="J2742" s="58">
        <v>4098652.67</v>
      </c>
      <c r="K2742" s="58">
        <v>4098652.67</v>
      </c>
      <c r="L2742" s="58">
        <v>4098652.67</v>
      </c>
      <c r="M2742" s="58">
        <v>4093984.54</v>
      </c>
      <c r="N2742" s="58">
        <v>4093984.54</v>
      </c>
      <c r="O2742" s="58">
        <v>4093984.54</v>
      </c>
      <c r="P2742" s="58">
        <v>4093984.54</v>
      </c>
      <c r="Q2742" s="58">
        <v>4093984.54</v>
      </c>
      <c r="R2742" s="58">
        <v>4093984.54</v>
      </c>
    </row>
    <row r="2743" spans="2:18" x14ac:dyDescent="0.2">
      <c r="B2743" s="4">
        <v>2007</v>
      </c>
      <c r="C2743" s="28"/>
      <c r="D2743" s="58">
        <v>5389102.7400000002</v>
      </c>
      <c r="E2743" s="58">
        <v>5396612.7800000003</v>
      </c>
      <c r="F2743" s="58">
        <v>5400253.6600000001</v>
      </c>
      <c r="G2743" s="58">
        <v>5365064.93</v>
      </c>
      <c r="H2743" s="58">
        <v>5365064.93</v>
      </c>
      <c r="I2743" s="58">
        <v>5365064.93</v>
      </c>
      <c r="J2743" s="58">
        <v>4942570.97</v>
      </c>
      <c r="K2743" s="58">
        <v>4942570.97</v>
      </c>
      <c r="L2743" s="58">
        <v>4942570.97</v>
      </c>
      <c r="M2743" s="58">
        <v>4923952.91</v>
      </c>
      <c r="N2743" s="58">
        <v>4923952.91</v>
      </c>
      <c r="O2743" s="58">
        <v>4923952.91</v>
      </c>
      <c r="P2743" s="58">
        <v>4923952.91</v>
      </c>
      <c r="Q2743" s="58">
        <v>4923952.91</v>
      </c>
      <c r="R2743" s="58">
        <v>4923952.91</v>
      </c>
    </row>
    <row r="2744" spans="2:18" x14ac:dyDescent="0.2">
      <c r="B2744" s="4">
        <v>2006</v>
      </c>
      <c r="C2744" s="58">
        <v>4243605.74</v>
      </c>
      <c r="D2744" s="58">
        <v>4256475.25</v>
      </c>
      <c r="E2744" s="58">
        <v>4256475.25</v>
      </c>
      <c r="F2744" s="58">
        <v>4256475.25</v>
      </c>
      <c r="G2744" s="58">
        <v>4141279.81</v>
      </c>
      <c r="H2744" s="58">
        <v>4256475.25</v>
      </c>
      <c r="I2744" s="58">
        <v>4256475.25</v>
      </c>
      <c r="J2744" s="58">
        <v>3894284.02</v>
      </c>
      <c r="K2744" s="58">
        <v>3894284.02</v>
      </c>
      <c r="L2744" s="58">
        <v>3894342.92</v>
      </c>
      <c r="M2744" s="58">
        <v>3890490.77</v>
      </c>
      <c r="N2744" s="58">
        <v>2729009.47</v>
      </c>
      <c r="O2744" s="58">
        <v>2729009.47</v>
      </c>
      <c r="P2744" s="58">
        <v>2729009.47</v>
      </c>
      <c r="Q2744" s="58">
        <v>2729009.47</v>
      </c>
      <c r="R2744" s="58">
        <v>2729009.47</v>
      </c>
    </row>
    <row r="2745" spans="2:18" x14ac:dyDescent="0.2">
      <c r="B2745" s="4">
        <v>2005</v>
      </c>
      <c r="C2745" s="58">
        <v>3971641.88</v>
      </c>
      <c r="D2745" s="58">
        <v>3971641.88</v>
      </c>
      <c r="E2745" s="58">
        <v>3971641.88</v>
      </c>
      <c r="F2745" s="58">
        <v>3975578.55</v>
      </c>
      <c r="G2745" s="58">
        <v>3978536.55</v>
      </c>
      <c r="H2745" s="58">
        <v>3975578.55</v>
      </c>
      <c r="I2745" s="58">
        <v>3975578.55</v>
      </c>
      <c r="J2745" s="58">
        <v>3412214.28</v>
      </c>
      <c r="K2745" s="58">
        <v>3412214.28</v>
      </c>
      <c r="L2745" s="58">
        <v>3415172.28</v>
      </c>
      <c r="M2745" s="58">
        <v>3410212.81</v>
      </c>
      <c r="N2745" s="58">
        <v>1781207.79</v>
      </c>
      <c r="O2745" s="58">
        <v>1781207.79</v>
      </c>
      <c r="P2745" s="58">
        <v>1781207.79</v>
      </c>
      <c r="Q2745" s="58">
        <v>1781207.79</v>
      </c>
      <c r="R2745" s="58">
        <v>1781207.79</v>
      </c>
    </row>
    <row r="2746" spans="2:18" x14ac:dyDescent="0.2">
      <c r="B2746" s="4">
        <v>2004</v>
      </c>
      <c r="C2746" s="58">
        <v>5272035.6100000003</v>
      </c>
      <c r="D2746" s="58">
        <v>5272035.6100000003</v>
      </c>
      <c r="E2746" s="58">
        <v>5272035.6100000003</v>
      </c>
      <c r="F2746" s="58">
        <v>5272035.6100000003</v>
      </c>
      <c r="G2746" s="58">
        <v>5273953.6100000003</v>
      </c>
      <c r="H2746" s="58">
        <v>5271786.6100000003</v>
      </c>
      <c r="I2746" s="58">
        <v>5271786.6100000003</v>
      </c>
      <c r="J2746" s="58">
        <v>4834130.49</v>
      </c>
      <c r="K2746" s="58">
        <v>4834130.49</v>
      </c>
      <c r="L2746" s="58">
        <v>4836048.49</v>
      </c>
      <c r="M2746" s="58">
        <v>4833357.22</v>
      </c>
      <c r="N2746" s="58">
        <v>3854988.58</v>
      </c>
      <c r="O2746" s="58">
        <v>3854988.58</v>
      </c>
      <c r="P2746" s="58">
        <v>3854988.58</v>
      </c>
      <c r="Q2746" s="58">
        <v>3854988.58</v>
      </c>
      <c r="R2746" s="58">
        <v>3854870.67</v>
      </c>
    </row>
    <row r="2747" spans="2:18" x14ac:dyDescent="0.2">
      <c r="B2747" s="4">
        <v>2003</v>
      </c>
      <c r="C2747" s="58">
        <v>2877031.67</v>
      </c>
      <c r="D2747" s="58">
        <v>2877031.67</v>
      </c>
      <c r="E2747" s="58">
        <v>2877031.67</v>
      </c>
      <c r="F2747" s="58">
        <v>2877031.67</v>
      </c>
      <c r="G2747" s="58">
        <v>2879077.67</v>
      </c>
      <c r="H2747" s="58">
        <v>2877031.67</v>
      </c>
      <c r="I2747" s="58">
        <v>2877031.67</v>
      </c>
      <c r="J2747" s="58">
        <v>2709097.88</v>
      </c>
      <c r="K2747" s="58">
        <v>2709097.88</v>
      </c>
      <c r="L2747" s="58">
        <v>2711143.88</v>
      </c>
      <c r="M2747" s="58">
        <v>2709995.05</v>
      </c>
      <c r="N2747" s="58">
        <v>1762526.96</v>
      </c>
      <c r="O2747" s="58">
        <v>1762526.96</v>
      </c>
      <c r="P2747" s="58">
        <v>1762526.96</v>
      </c>
      <c r="Q2747" s="58">
        <v>1762526.96</v>
      </c>
      <c r="R2747" s="58">
        <v>1762526.96</v>
      </c>
    </row>
    <row r="2748" spans="2:18" x14ac:dyDescent="0.2">
      <c r="B2748" s="4">
        <v>2002</v>
      </c>
      <c r="C2748" s="58">
        <v>2164711.98</v>
      </c>
      <c r="D2748" s="58">
        <v>2164711.98</v>
      </c>
      <c r="E2748" s="58">
        <v>2164711.98</v>
      </c>
      <c r="F2748" s="58">
        <v>2164711.98</v>
      </c>
      <c r="G2748" s="58">
        <v>2164711.98</v>
      </c>
      <c r="H2748" s="58">
        <v>2164711.98</v>
      </c>
      <c r="I2748" s="58">
        <v>2164711.98</v>
      </c>
      <c r="J2748" s="58">
        <v>1971923.06</v>
      </c>
      <c r="K2748" s="58">
        <v>1960968.08</v>
      </c>
      <c r="L2748" s="58">
        <v>2064030.04</v>
      </c>
      <c r="M2748" s="58">
        <v>2063869.85</v>
      </c>
      <c r="N2748" s="58">
        <v>2058475.5</v>
      </c>
      <c r="O2748" s="58">
        <v>2058475.5</v>
      </c>
      <c r="P2748" s="58">
        <v>2058475.5</v>
      </c>
      <c r="Q2748" s="58">
        <v>2058200.62</v>
      </c>
      <c r="R2748" s="58">
        <v>2058200.62</v>
      </c>
    </row>
    <row r="2749" spans="2:18" x14ac:dyDescent="0.2">
      <c r="B2749" s="4">
        <v>2001</v>
      </c>
      <c r="C2749" s="58">
        <v>6721424.5499999998</v>
      </c>
      <c r="D2749" s="58">
        <v>6721424.5499999998</v>
      </c>
      <c r="E2749" s="58">
        <v>6721424.5499999998</v>
      </c>
      <c r="F2749" s="58">
        <v>6721424.5499999998</v>
      </c>
      <c r="G2749" s="58">
        <v>6721424.5499999998</v>
      </c>
      <c r="H2749" s="58">
        <v>6721424.5499999998</v>
      </c>
      <c r="I2749" s="58">
        <v>6721424.5499999998</v>
      </c>
      <c r="J2749" s="58">
        <v>4102721.69</v>
      </c>
      <c r="K2749" s="58">
        <v>4098830.8</v>
      </c>
      <c r="L2749" s="58">
        <v>4084596.17</v>
      </c>
      <c r="M2749" s="58">
        <v>4084596.17</v>
      </c>
      <c r="N2749" s="58">
        <v>4082678.11</v>
      </c>
      <c r="O2749" s="58">
        <v>4082678.11</v>
      </c>
      <c r="P2749" s="58">
        <v>4082678.11</v>
      </c>
      <c r="Q2749" s="58">
        <v>4081364.21</v>
      </c>
      <c r="R2749" s="58">
        <v>4077885.88</v>
      </c>
    </row>
    <row r="2750" spans="2:18" x14ac:dyDescent="0.2">
      <c r="B2750" s="4">
        <v>2000</v>
      </c>
      <c r="C2750" s="58">
        <v>1072211.78</v>
      </c>
      <c r="D2750" s="58">
        <v>1072211.78</v>
      </c>
      <c r="E2750" s="58">
        <v>1072211.78</v>
      </c>
      <c r="F2750" s="58">
        <v>1072211.78</v>
      </c>
      <c r="G2750" s="58">
        <v>1072211.78</v>
      </c>
      <c r="H2750" s="58">
        <v>1072211.78</v>
      </c>
      <c r="I2750" s="58">
        <v>1072211.78</v>
      </c>
      <c r="J2750" s="58">
        <v>1072211.78</v>
      </c>
      <c r="K2750" s="58">
        <v>1072211.78</v>
      </c>
      <c r="L2750" s="58">
        <v>1072211.78</v>
      </c>
      <c r="M2750" s="58">
        <v>1070136.45</v>
      </c>
      <c r="N2750" s="58">
        <v>1070136.45</v>
      </c>
      <c r="O2750" s="58">
        <v>1070136.45</v>
      </c>
      <c r="P2750" s="58">
        <v>1070136.45</v>
      </c>
      <c r="Q2750" s="58">
        <v>1070136.45</v>
      </c>
      <c r="R2750" s="58">
        <v>1070136.45</v>
      </c>
    </row>
    <row r="2751" spans="2:18" x14ac:dyDescent="0.2">
      <c r="B2751" s="4">
        <v>1999</v>
      </c>
      <c r="C2751" s="58">
        <v>952386.68</v>
      </c>
      <c r="D2751" s="58">
        <v>952386.68</v>
      </c>
      <c r="E2751" s="58">
        <v>952386.68</v>
      </c>
      <c r="F2751" s="58">
        <v>952386.68</v>
      </c>
      <c r="G2751" s="58">
        <v>952386.68</v>
      </c>
      <c r="H2751" s="58">
        <v>952386.68</v>
      </c>
      <c r="I2751" s="58">
        <v>952386.68</v>
      </c>
      <c r="J2751" s="58">
        <v>952386.68</v>
      </c>
      <c r="K2751" s="58">
        <v>949599.12</v>
      </c>
      <c r="L2751" s="58">
        <v>949599.12</v>
      </c>
      <c r="M2751" s="58">
        <v>949599.12</v>
      </c>
      <c r="N2751" s="58">
        <v>949599.12</v>
      </c>
      <c r="O2751" s="58">
        <v>949599.12</v>
      </c>
      <c r="P2751" s="58">
        <v>954780.81</v>
      </c>
      <c r="Q2751" s="58">
        <v>954780.81</v>
      </c>
      <c r="R2751" s="58">
        <v>954780.81</v>
      </c>
    </row>
    <row r="2752" spans="2:18" x14ac:dyDescent="0.2">
      <c r="B2752" s="4">
        <v>1998</v>
      </c>
      <c r="C2752" s="58">
        <v>1383878.46</v>
      </c>
      <c r="D2752" s="58">
        <v>1391189.91</v>
      </c>
      <c r="E2752" s="58">
        <v>1391189.91</v>
      </c>
      <c r="F2752" s="58">
        <v>1391189.91</v>
      </c>
      <c r="G2752" s="58">
        <v>1391189.91</v>
      </c>
      <c r="H2752" s="58">
        <v>1391189.91</v>
      </c>
      <c r="I2752" s="58">
        <v>1391189.91</v>
      </c>
      <c r="J2752" s="58">
        <v>1391189.91</v>
      </c>
      <c r="K2752" s="58">
        <v>1391189.91</v>
      </c>
      <c r="L2752" s="58">
        <v>1391189.91</v>
      </c>
      <c r="M2752" s="58">
        <v>1384739.81</v>
      </c>
      <c r="N2752" s="58">
        <v>1384739.81</v>
      </c>
      <c r="O2752" s="58">
        <v>1384739.81</v>
      </c>
      <c r="P2752" s="58">
        <v>1384739.81</v>
      </c>
      <c r="Q2752" s="58">
        <v>1384739.81</v>
      </c>
      <c r="R2752" s="58">
        <v>1384739.81</v>
      </c>
    </row>
    <row r="2753" spans="2:18" x14ac:dyDescent="0.2">
      <c r="B2753" s="4">
        <v>1997</v>
      </c>
      <c r="C2753" s="58">
        <v>917857.9</v>
      </c>
      <c r="D2753" s="58">
        <v>917857.9</v>
      </c>
      <c r="E2753" s="58">
        <v>917857.9</v>
      </c>
      <c r="F2753" s="58">
        <v>917857.9</v>
      </c>
      <c r="G2753" s="58">
        <v>917857.9</v>
      </c>
      <c r="H2753" s="58">
        <v>917857.9</v>
      </c>
      <c r="I2753" s="58">
        <v>917857.9</v>
      </c>
      <c r="J2753" s="58">
        <v>917857.9</v>
      </c>
      <c r="K2753" s="58">
        <v>917857.9</v>
      </c>
      <c r="L2753" s="58">
        <v>917857.9</v>
      </c>
      <c r="M2753" s="58">
        <v>915887.61</v>
      </c>
      <c r="N2753" s="58">
        <v>915887.61</v>
      </c>
      <c r="O2753" s="58">
        <v>915887.61</v>
      </c>
      <c r="P2753" s="58">
        <v>915887.61</v>
      </c>
      <c r="Q2753" s="58">
        <v>915887.61</v>
      </c>
      <c r="R2753" s="58">
        <v>915887.61</v>
      </c>
    </row>
    <row r="2754" spans="2:18" x14ac:dyDescent="0.2">
      <c r="B2754" s="4">
        <v>1996</v>
      </c>
      <c r="C2754" s="58">
        <v>1038459.88</v>
      </c>
      <c r="D2754" s="58">
        <v>1038459.88</v>
      </c>
      <c r="E2754" s="58">
        <v>1038459.88</v>
      </c>
      <c r="F2754" s="58">
        <v>1038459.88</v>
      </c>
      <c r="G2754" s="58">
        <v>1038459.88</v>
      </c>
      <c r="H2754" s="58">
        <v>1038459.88</v>
      </c>
      <c r="I2754" s="58">
        <v>1038459.88</v>
      </c>
      <c r="J2754" s="58">
        <v>1038459.88</v>
      </c>
      <c r="K2754" s="58">
        <v>1038459.88</v>
      </c>
      <c r="L2754" s="58">
        <v>1038459.88</v>
      </c>
      <c r="M2754" s="58">
        <v>1038459.88</v>
      </c>
      <c r="N2754" s="58">
        <v>1038459.88</v>
      </c>
      <c r="O2754" s="58">
        <v>1038459.88</v>
      </c>
      <c r="P2754" s="58">
        <v>1038459.88</v>
      </c>
      <c r="Q2754" s="58">
        <v>1038459.88</v>
      </c>
      <c r="R2754" s="58">
        <v>1038459.88</v>
      </c>
    </row>
    <row r="2755" spans="2:18" x14ac:dyDescent="0.2">
      <c r="B2755" s="4">
        <v>1995</v>
      </c>
      <c r="C2755" s="58">
        <v>961541.65</v>
      </c>
      <c r="D2755" s="58">
        <v>961541.65</v>
      </c>
      <c r="E2755" s="58">
        <v>961541.65</v>
      </c>
      <c r="F2755" s="58">
        <v>961541.65</v>
      </c>
      <c r="G2755" s="58">
        <v>961541.65</v>
      </c>
      <c r="H2755" s="58">
        <v>961541.65</v>
      </c>
      <c r="I2755" s="58">
        <v>961541.65</v>
      </c>
      <c r="J2755" s="58">
        <v>961541.65</v>
      </c>
      <c r="K2755" s="58">
        <v>961541.65</v>
      </c>
      <c r="L2755" s="58">
        <v>961541.65</v>
      </c>
      <c r="M2755" s="58">
        <v>958274.68</v>
      </c>
      <c r="N2755" s="58">
        <v>958274.68</v>
      </c>
      <c r="O2755" s="58">
        <v>958274.68</v>
      </c>
      <c r="P2755" s="58">
        <v>958274.68</v>
      </c>
      <c r="Q2755" s="58">
        <v>958274.68</v>
      </c>
      <c r="R2755" s="58">
        <v>958274.68</v>
      </c>
    </row>
    <row r="2756" spans="2:18" x14ac:dyDescent="0.2">
      <c r="B2756" s="4">
        <v>1994</v>
      </c>
      <c r="C2756" s="58">
        <v>1075854.75</v>
      </c>
      <c r="D2756" s="58">
        <v>1075854.75</v>
      </c>
      <c r="E2756" s="58">
        <v>1075854.75</v>
      </c>
      <c r="F2756" s="58">
        <v>1075854.75</v>
      </c>
      <c r="G2756" s="58">
        <v>1075854.75</v>
      </c>
      <c r="H2756" s="58">
        <v>1075854.75</v>
      </c>
      <c r="I2756" s="58">
        <v>1075854.75</v>
      </c>
      <c r="J2756" s="58">
        <v>1075854.75</v>
      </c>
      <c r="K2756" s="58">
        <v>1075854.75</v>
      </c>
      <c r="L2756" s="58">
        <v>1075854.75</v>
      </c>
      <c r="M2756" s="58">
        <v>1074197.5</v>
      </c>
      <c r="N2756" s="58">
        <v>1074197.5</v>
      </c>
      <c r="O2756" s="58">
        <v>1074197.5</v>
      </c>
      <c r="P2756" s="58">
        <v>1074197.5</v>
      </c>
      <c r="Q2756" s="58">
        <v>1074197.5</v>
      </c>
      <c r="R2756" s="58">
        <v>1074197.5</v>
      </c>
    </row>
    <row r="2757" spans="2:18" x14ac:dyDescent="0.2">
      <c r="B2757" s="4">
        <v>1993</v>
      </c>
      <c r="C2757" s="58">
        <v>1399595.06</v>
      </c>
      <c r="D2757" s="58">
        <v>1399595.06</v>
      </c>
      <c r="E2757" s="58">
        <v>1399595.06</v>
      </c>
      <c r="F2757" s="58">
        <v>1399595.06</v>
      </c>
      <c r="G2757" s="58">
        <v>1399595.06</v>
      </c>
      <c r="H2757" s="58">
        <v>1399595.06</v>
      </c>
      <c r="I2757" s="58">
        <v>1399595.06</v>
      </c>
      <c r="J2757" s="58">
        <v>1399595.06</v>
      </c>
      <c r="K2757" s="58">
        <v>1399595.06</v>
      </c>
      <c r="L2757" s="58">
        <v>1399595.06</v>
      </c>
      <c r="M2757" s="58">
        <v>1394272.48</v>
      </c>
      <c r="N2757" s="58">
        <v>1394272.48</v>
      </c>
      <c r="O2757" s="58">
        <v>1394272.48</v>
      </c>
      <c r="P2757" s="58">
        <v>1394272.48</v>
      </c>
      <c r="Q2757" s="58">
        <v>1394272.48</v>
      </c>
      <c r="R2757" s="58">
        <v>1394272.48</v>
      </c>
    </row>
    <row r="2758" spans="2:18" x14ac:dyDescent="0.2">
      <c r="B2758" s="4">
        <v>1992</v>
      </c>
      <c r="C2758" s="58">
        <v>1101789.52</v>
      </c>
      <c r="D2758" s="58">
        <v>1101789.52</v>
      </c>
      <c r="E2758" s="58">
        <v>1101789.52</v>
      </c>
      <c r="F2758" s="58">
        <v>1101789.52</v>
      </c>
      <c r="G2758" s="58">
        <v>1101789.52</v>
      </c>
      <c r="H2758" s="58">
        <v>1101789.52</v>
      </c>
      <c r="I2758" s="58">
        <v>1101789.52</v>
      </c>
      <c r="J2758" s="58">
        <v>1101789.52</v>
      </c>
      <c r="K2758" s="58">
        <v>1101789.52</v>
      </c>
      <c r="L2758" s="58">
        <v>1101789.52</v>
      </c>
      <c r="M2758" s="58">
        <v>1099824.8400000001</v>
      </c>
      <c r="N2758" s="58">
        <v>1099824.8400000001</v>
      </c>
      <c r="O2758" s="58">
        <v>1099824.8400000001</v>
      </c>
      <c r="P2758" s="58">
        <v>1099824.8400000001</v>
      </c>
      <c r="Q2758" s="58">
        <v>1099824.8400000001</v>
      </c>
      <c r="R2758" s="58">
        <v>1099824.8400000001</v>
      </c>
    </row>
    <row r="2759" spans="2:18" x14ac:dyDescent="0.2">
      <c r="B2759" s="4">
        <v>1991</v>
      </c>
      <c r="C2759" s="58">
        <v>1050419.03</v>
      </c>
      <c r="D2759" s="58">
        <v>1050419.03</v>
      </c>
      <c r="E2759" s="58">
        <v>1050419.03</v>
      </c>
      <c r="F2759" s="58">
        <v>1050419.03</v>
      </c>
      <c r="G2759" s="58">
        <v>1050419.03</v>
      </c>
      <c r="H2759" s="58">
        <v>1050419.03</v>
      </c>
      <c r="I2759" s="58">
        <v>1050419.03</v>
      </c>
      <c r="J2759" s="58">
        <v>1050419.03</v>
      </c>
      <c r="K2759" s="58">
        <v>1050419.03</v>
      </c>
      <c r="L2759" s="58">
        <v>1050419.03</v>
      </c>
      <c r="M2759" s="58">
        <v>1046617.13</v>
      </c>
      <c r="N2759" s="58">
        <v>1046617.13</v>
      </c>
      <c r="O2759" s="58">
        <v>1046617.13</v>
      </c>
      <c r="P2759" s="58">
        <v>1046617.13</v>
      </c>
      <c r="Q2759" s="58">
        <v>1046617.13</v>
      </c>
      <c r="R2759" s="58">
        <v>1046617.13</v>
      </c>
    </row>
    <row r="2760" spans="2:18" x14ac:dyDescent="0.2">
      <c r="B2760" s="4">
        <v>1990</v>
      </c>
      <c r="C2760" s="58">
        <v>1635609.41</v>
      </c>
      <c r="D2760" s="58">
        <v>1635609.41</v>
      </c>
      <c r="E2760" s="58">
        <v>1635609.41</v>
      </c>
      <c r="F2760" s="58">
        <v>1635609.41</v>
      </c>
      <c r="G2760" s="58">
        <v>1635609.41</v>
      </c>
      <c r="H2760" s="58">
        <v>1635521.12</v>
      </c>
      <c r="I2760" s="58">
        <v>1635521.12</v>
      </c>
      <c r="J2760" s="58">
        <v>1635521.12</v>
      </c>
      <c r="K2760" s="58">
        <v>1635521.12</v>
      </c>
      <c r="L2760" s="58">
        <v>1635521.12</v>
      </c>
      <c r="M2760" s="58">
        <v>1628829.96</v>
      </c>
      <c r="N2760" s="58">
        <v>1624831.71</v>
      </c>
      <c r="O2760" s="58">
        <v>1624831.71</v>
      </c>
      <c r="P2760" s="58">
        <v>1624831.71</v>
      </c>
      <c r="Q2760" s="58">
        <v>1622356</v>
      </c>
      <c r="R2760" s="58">
        <v>1618149.59</v>
      </c>
    </row>
    <row r="2761" spans="2:18" x14ac:dyDescent="0.2">
      <c r="B2761" s="4">
        <v>1989</v>
      </c>
      <c r="C2761" s="58">
        <v>192589.34</v>
      </c>
      <c r="D2761" s="58">
        <v>192589.34</v>
      </c>
      <c r="E2761" s="58">
        <v>192589.34</v>
      </c>
      <c r="F2761" s="58">
        <v>192589.34</v>
      </c>
      <c r="G2761" s="58">
        <v>192589.34</v>
      </c>
      <c r="H2761" s="58">
        <v>192589.34</v>
      </c>
      <c r="I2761" s="58">
        <v>192589.34</v>
      </c>
      <c r="J2761" s="58">
        <v>192589.34</v>
      </c>
      <c r="K2761" s="58">
        <v>192589.34</v>
      </c>
      <c r="L2761" s="58">
        <v>192589.34</v>
      </c>
      <c r="M2761" s="58">
        <v>192589.34</v>
      </c>
      <c r="N2761" s="58">
        <v>192589.34</v>
      </c>
      <c r="O2761" s="58">
        <v>192589.34</v>
      </c>
      <c r="P2761" s="58">
        <v>192589.34</v>
      </c>
      <c r="Q2761" s="58">
        <v>192589.34</v>
      </c>
      <c r="R2761" s="58">
        <v>192589.34</v>
      </c>
    </row>
    <row r="2762" spans="2:18" x14ac:dyDescent="0.2">
      <c r="B2762" s="4">
        <v>1988</v>
      </c>
      <c r="C2762" s="58">
        <v>50978.01</v>
      </c>
      <c r="D2762" s="58">
        <v>50978.01</v>
      </c>
      <c r="E2762" s="58">
        <v>50978.01</v>
      </c>
      <c r="F2762" s="58">
        <v>49719.29</v>
      </c>
      <c r="G2762" s="58">
        <v>49719.29</v>
      </c>
      <c r="H2762" s="58">
        <v>49719.29</v>
      </c>
      <c r="I2762" s="58">
        <v>49719.29</v>
      </c>
      <c r="J2762" s="58">
        <v>49719.29</v>
      </c>
      <c r="K2762" s="58">
        <v>49719.29</v>
      </c>
      <c r="L2762" s="58">
        <v>49719.29</v>
      </c>
      <c r="M2762" s="58">
        <v>49719.29</v>
      </c>
      <c r="N2762" s="58">
        <v>49719.29</v>
      </c>
      <c r="O2762" s="58">
        <v>49719.29</v>
      </c>
      <c r="P2762" s="58">
        <v>49719.29</v>
      </c>
      <c r="Q2762" s="58">
        <v>49719.29</v>
      </c>
      <c r="R2762" s="58">
        <v>49719.29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107007.77</v>
      </c>
      <c r="D2788" s="58">
        <v>107007.77</v>
      </c>
      <c r="E2788" s="58">
        <v>93779.45</v>
      </c>
      <c r="F2788" s="58">
        <v>17716.61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90093.72</v>
      </c>
      <c r="D2789" s="58">
        <v>90093.72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110148.12</v>
      </c>
      <c r="D2790" s="58">
        <v>7311.8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14252.35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38405124.859999999</v>
      </c>
      <c r="D2821" s="6">
        <f>SUM(D2743:D2820)</f>
        <v>43697319.890000001</v>
      </c>
      <c r="E2821" s="6">
        <f>SUM(E2742:E2820)</f>
        <v>48171267.960000008</v>
      </c>
      <c r="F2821" s="6">
        <f>SUM(F2741:F2820)</f>
        <v>52924877.210000001</v>
      </c>
      <c r="G2821" s="6">
        <f>SUM(G2740:G2820)</f>
        <v>57449569.669999994</v>
      </c>
      <c r="H2821" s="6">
        <f>SUM(H2734:H2820)</f>
        <v>61727485.689999998</v>
      </c>
      <c r="I2821" s="6">
        <f>SUM(I2734:I2820)</f>
        <v>66616441.739999995</v>
      </c>
      <c r="J2821" s="6">
        <f t="shared" ref="J2821:L2821" si="29">SUM(J2734:J2820)</f>
        <v>64912613.810000017</v>
      </c>
      <c r="K2821" s="6">
        <f>SUM(K2734:K2820)</f>
        <v>70670652.640000015</v>
      </c>
      <c r="L2821" s="6">
        <f t="shared" si="29"/>
        <v>75033820.520000026</v>
      </c>
      <c r="M2821" s="6">
        <f>SUM(M2734:M2820)</f>
        <v>78119624.180000022</v>
      </c>
      <c r="N2821" s="13">
        <f>SUM(N2730:N2820)</f>
        <v>76646891.549999997</v>
      </c>
      <c r="O2821" s="13">
        <f>SUM(O2730:O2820)</f>
        <v>80443223.190000013</v>
      </c>
      <c r="P2821" s="13">
        <f>SUM(P2730:P2820)</f>
        <v>84072475.170000017</v>
      </c>
      <c r="Q2821" s="13">
        <f>SUM(Q2730:Q2820)</f>
        <v>88562414.88000001</v>
      </c>
      <c r="R2821" s="13">
        <f>SUM(R2729:R2820)</f>
        <v>92646936.530000031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22497.03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126177.93</v>
      </c>
      <c r="D2937" s="58">
        <v>126177.93</v>
      </c>
      <c r="E2937" s="58">
        <v>126177.93</v>
      </c>
      <c r="F2937" s="58">
        <v>126177.93</v>
      </c>
      <c r="G2937" s="58">
        <v>126177.93</v>
      </c>
      <c r="H2937" s="58">
        <v>126177.93</v>
      </c>
      <c r="I2937" s="58">
        <v>126177.93</v>
      </c>
      <c r="J2937" s="58">
        <v>126177.93</v>
      </c>
      <c r="K2937" s="58">
        <v>126177.93</v>
      </c>
      <c r="L2937" s="58">
        <v>126177.93</v>
      </c>
      <c r="M2937" s="58">
        <v>126177.93</v>
      </c>
      <c r="N2937" s="58">
        <v>126177.93</v>
      </c>
      <c r="O2937" s="58">
        <v>126177.93</v>
      </c>
      <c r="P2937" s="58">
        <v>126177.93</v>
      </c>
      <c r="Q2937" s="58">
        <v>126177.93</v>
      </c>
      <c r="R2937" s="58">
        <v>126177.93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161060.88</v>
      </c>
      <c r="D2939" s="58">
        <v>161060.88</v>
      </c>
      <c r="E2939" s="58">
        <v>161060.88</v>
      </c>
      <c r="F2939" s="58">
        <v>161060.88</v>
      </c>
      <c r="G2939" s="58">
        <v>177115.45</v>
      </c>
      <c r="H2939" s="58">
        <v>161060.88</v>
      </c>
      <c r="I2939" s="58">
        <v>161060.88</v>
      </c>
      <c r="J2939" s="58">
        <v>161060.88</v>
      </c>
      <c r="K2939" s="58">
        <v>161060.88</v>
      </c>
      <c r="L2939" s="58">
        <v>161060.88</v>
      </c>
      <c r="M2939" s="58">
        <v>161060.88</v>
      </c>
      <c r="N2939" s="58">
        <v>161060.88</v>
      </c>
      <c r="O2939" s="58">
        <v>161060.88</v>
      </c>
      <c r="P2939" s="58">
        <v>161060.88</v>
      </c>
      <c r="Q2939" s="58">
        <v>161060.88</v>
      </c>
      <c r="R2939" s="58">
        <v>161060.88</v>
      </c>
    </row>
    <row r="2940" spans="2:18" x14ac:dyDescent="0.2">
      <c r="B2940" s="4">
        <v>1998</v>
      </c>
      <c r="C2940" s="58">
        <v>21963.05</v>
      </c>
      <c r="D2940" s="58">
        <v>21963.05</v>
      </c>
      <c r="E2940" s="58">
        <v>21963.05</v>
      </c>
      <c r="F2940" s="58">
        <v>21963.05</v>
      </c>
      <c r="G2940" s="58">
        <v>21963.05</v>
      </c>
      <c r="H2940" s="58">
        <v>21963.05</v>
      </c>
      <c r="I2940" s="58">
        <v>21963.05</v>
      </c>
      <c r="J2940" s="58">
        <v>21963.05</v>
      </c>
      <c r="K2940" s="58">
        <v>21963.05</v>
      </c>
      <c r="L2940" s="58">
        <v>21963.05</v>
      </c>
      <c r="M2940" s="58">
        <v>21963.05</v>
      </c>
      <c r="N2940" s="58">
        <v>21963.05</v>
      </c>
      <c r="O2940" s="58">
        <v>21963.05</v>
      </c>
      <c r="P2940" s="58">
        <v>21963.05</v>
      </c>
      <c r="Q2940" s="58">
        <v>21963.05</v>
      </c>
      <c r="R2940" s="58">
        <v>21963.05</v>
      </c>
    </row>
    <row r="2941" spans="2:18" x14ac:dyDescent="0.2">
      <c r="B2941" s="4">
        <v>1997</v>
      </c>
      <c r="C2941" s="58">
        <v>39856.22</v>
      </c>
      <c r="D2941" s="58">
        <v>39856.22</v>
      </c>
      <c r="E2941" s="58">
        <v>39856.22</v>
      </c>
      <c r="F2941" s="58">
        <v>39856.22</v>
      </c>
      <c r="G2941" s="58">
        <v>39856.22</v>
      </c>
      <c r="H2941" s="58">
        <v>39856.22</v>
      </c>
      <c r="I2941" s="58">
        <v>39856.22</v>
      </c>
      <c r="J2941" s="58">
        <v>39856.22</v>
      </c>
      <c r="K2941" s="58">
        <v>39856.22</v>
      </c>
      <c r="L2941" s="58">
        <v>39856.22</v>
      </c>
      <c r="M2941" s="58">
        <v>39856.22</v>
      </c>
      <c r="N2941" s="58">
        <v>39856.22</v>
      </c>
      <c r="O2941" s="58">
        <v>39856.22</v>
      </c>
      <c r="P2941" s="58">
        <v>39856.22</v>
      </c>
      <c r="Q2941" s="58">
        <v>39856.22</v>
      </c>
      <c r="R2941" s="58">
        <v>39856.22</v>
      </c>
    </row>
    <row r="2942" spans="2:18" x14ac:dyDescent="0.2">
      <c r="B2942" s="4">
        <v>1996</v>
      </c>
      <c r="C2942" s="58">
        <v>16155.8</v>
      </c>
      <c r="D2942" s="58">
        <v>16155.8</v>
      </c>
      <c r="E2942" s="58">
        <v>16155.8</v>
      </c>
      <c r="F2942" s="58">
        <v>16155.8</v>
      </c>
      <c r="G2942" s="58">
        <v>16155.8</v>
      </c>
      <c r="H2942" s="58">
        <v>16155.8</v>
      </c>
      <c r="I2942" s="58">
        <v>16155.8</v>
      </c>
      <c r="J2942" s="58">
        <v>16155.8</v>
      </c>
      <c r="K2942" s="58">
        <v>16155.8</v>
      </c>
      <c r="L2942" s="58">
        <v>16155.8</v>
      </c>
      <c r="M2942" s="58">
        <v>16155.8</v>
      </c>
      <c r="N2942" s="58">
        <v>16155.8</v>
      </c>
      <c r="O2942" s="58">
        <v>16155.8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30247</v>
      </c>
      <c r="D2950" s="58">
        <v>13172.92</v>
      </c>
      <c r="E2950" s="58">
        <v>13172.92</v>
      </c>
      <c r="F2950" s="58">
        <v>13172.92</v>
      </c>
      <c r="G2950" s="58">
        <v>13172.92</v>
      </c>
      <c r="H2950" s="58">
        <v>13172.92</v>
      </c>
      <c r="I2950" s="58">
        <v>13172.92</v>
      </c>
      <c r="J2950" s="58">
        <v>13172.92</v>
      </c>
      <c r="K2950" s="58">
        <v>13172.92</v>
      </c>
      <c r="L2950" s="58">
        <v>13172.92</v>
      </c>
      <c r="M2950" s="58">
        <v>13172.92</v>
      </c>
      <c r="N2950" s="58">
        <v>13172.92</v>
      </c>
      <c r="O2950" s="58">
        <v>13172.92</v>
      </c>
      <c r="P2950" s="58">
        <v>13172.92</v>
      </c>
      <c r="Q2950" s="58">
        <v>13172.92</v>
      </c>
      <c r="R2950" s="58">
        <v>13172.92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417957.91</v>
      </c>
      <c r="D3009" s="6">
        <f>SUM(D2931:D3008)</f>
        <v>378386.79999999993</v>
      </c>
      <c r="E3009" s="6">
        <f>SUM(E2930:E3008)</f>
        <v>378386.79999999993</v>
      </c>
      <c r="F3009" s="6">
        <f>SUM(F2929:F3008)</f>
        <v>378386.79999999993</v>
      </c>
      <c r="G3009" s="6">
        <f>SUM(G2928:G3008)</f>
        <v>394441.37</v>
      </c>
      <c r="H3009" s="6">
        <f>SUM(H2922:H3008)</f>
        <v>378386.79999999993</v>
      </c>
      <c r="I3009" s="6">
        <f>SUM(I2922:I3008)</f>
        <v>378386.79999999993</v>
      </c>
      <c r="J3009" s="6">
        <f t="shared" ref="J3009:L3009" si="31">SUM(J2922:J3008)</f>
        <v>378386.79999999993</v>
      </c>
      <c r="K3009" s="6">
        <f>SUM(K2922:K3008)</f>
        <v>378386.79999999993</v>
      </c>
      <c r="L3009" s="6">
        <f t="shared" si="31"/>
        <v>378386.79999999993</v>
      </c>
      <c r="M3009" s="6">
        <f>SUM(M2922:M3008)</f>
        <v>378386.79999999993</v>
      </c>
      <c r="N3009" s="13">
        <f>SUM(N2918:N3008)</f>
        <v>378386.79999999993</v>
      </c>
      <c r="O3009" s="13">
        <f>SUM(O2918:O3008)</f>
        <v>378386.79999999993</v>
      </c>
      <c r="P3009" s="13">
        <f>SUM(P2918:P3008)</f>
        <v>362230.99999999994</v>
      </c>
      <c r="Q3009" s="13">
        <f>SUM(Q2918:Q3008)</f>
        <v>362230.99999999994</v>
      </c>
      <c r="R3009" s="13">
        <f>SUM(R2917:R3008)</f>
        <v>362230.99999999994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9417.09</v>
      </c>
      <c r="R3200" s="58">
        <v>9417.09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9417.09</v>
      </c>
      <c r="R3291" s="13">
        <f>SUM(R3199:R3290)</f>
        <v>9417.09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177032.24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158183.10999999999</v>
      </c>
      <c r="K3301" s="58">
        <v>137437.64000000001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296688.11</v>
      </c>
      <c r="J3302" s="58">
        <v>296688.11</v>
      </c>
      <c r="K3302" s="58">
        <v>296639.09000000003</v>
      </c>
      <c r="L3302" s="58">
        <v>1610.75</v>
      </c>
      <c r="M3302" s="58">
        <v>1610.75</v>
      </c>
      <c r="N3302" s="58">
        <v>1610.75</v>
      </c>
      <c r="O3302" s="58">
        <v>1610.75</v>
      </c>
      <c r="P3302" s="58">
        <v>1610.75</v>
      </c>
      <c r="Q3302" s="58">
        <v>1610.75</v>
      </c>
      <c r="R3302" s="58">
        <v>1610.75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146174.46</v>
      </c>
      <c r="I3303" s="58">
        <v>134552.75</v>
      </c>
      <c r="J3303" s="58">
        <v>134552.75</v>
      </c>
      <c r="K3303" s="58">
        <v>134310.73000000001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164389.57</v>
      </c>
      <c r="H3304" s="58">
        <v>164340.39000000001</v>
      </c>
      <c r="I3304" s="58">
        <v>145917.44</v>
      </c>
      <c r="J3304" s="58">
        <v>145917.44</v>
      </c>
      <c r="K3304" s="58">
        <v>145154.9</v>
      </c>
      <c r="L3304" s="58">
        <v>3518.68</v>
      </c>
      <c r="M3304" s="58">
        <v>3518.68</v>
      </c>
      <c r="N3304" s="58">
        <v>3518.68</v>
      </c>
      <c r="O3304" s="58">
        <v>3518.68</v>
      </c>
      <c r="P3304" s="58">
        <v>3518.68</v>
      </c>
      <c r="Q3304" s="58">
        <v>3518.68</v>
      </c>
      <c r="R3304" s="58">
        <v>3518.68</v>
      </c>
    </row>
    <row r="3305" spans="2:18" x14ac:dyDescent="0.2">
      <c r="B3305" s="4">
        <v>2009</v>
      </c>
      <c r="C3305" s="28"/>
      <c r="D3305" s="28"/>
      <c r="E3305" s="28"/>
      <c r="F3305" s="58">
        <v>164684.47</v>
      </c>
      <c r="G3305" s="58">
        <v>182587.12</v>
      </c>
      <c r="H3305" s="58">
        <v>182498.8</v>
      </c>
      <c r="I3305" s="58">
        <v>176668.91</v>
      </c>
      <c r="J3305" s="58">
        <v>176668.91</v>
      </c>
      <c r="K3305" s="58">
        <v>175653.16</v>
      </c>
      <c r="L3305" s="58">
        <v>18434.61</v>
      </c>
      <c r="M3305" s="58">
        <v>18434.61</v>
      </c>
      <c r="N3305" s="58">
        <v>18434.61</v>
      </c>
      <c r="O3305" s="58">
        <v>18434.61</v>
      </c>
      <c r="P3305" s="58">
        <v>18434.61</v>
      </c>
      <c r="Q3305" s="58">
        <v>18434.61</v>
      </c>
      <c r="R3305" s="58">
        <v>18434.61</v>
      </c>
    </row>
    <row r="3306" spans="2:18" x14ac:dyDescent="0.2">
      <c r="B3306" s="4">
        <v>2008</v>
      </c>
      <c r="C3306" s="28"/>
      <c r="D3306" s="28"/>
      <c r="E3306" s="58">
        <v>197419.81</v>
      </c>
      <c r="F3306" s="58">
        <v>197419.81</v>
      </c>
      <c r="G3306" s="58">
        <v>197419.81</v>
      </c>
      <c r="H3306" s="58">
        <v>197309.23</v>
      </c>
      <c r="I3306" s="58">
        <v>197155.97</v>
      </c>
      <c r="J3306" s="58">
        <v>197155.97</v>
      </c>
      <c r="K3306" s="58">
        <v>170825.31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184488.9</v>
      </c>
      <c r="E3307" s="58">
        <v>184449.37</v>
      </c>
      <c r="F3307" s="58">
        <v>184449.37</v>
      </c>
      <c r="G3307" s="58">
        <v>183722.66</v>
      </c>
      <c r="H3307" s="58">
        <v>182928.52</v>
      </c>
      <c r="I3307" s="58">
        <v>181972.74</v>
      </c>
      <c r="J3307" s="58">
        <v>181972.74</v>
      </c>
      <c r="K3307" s="58">
        <v>180895.14</v>
      </c>
      <c r="L3307" s="58">
        <v>7405.23</v>
      </c>
      <c r="M3307" s="58">
        <v>7405.23</v>
      </c>
      <c r="N3307" s="58">
        <v>7405.23</v>
      </c>
      <c r="O3307" s="58">
        <v>7405.23</v>
      </c>
      <c r="P3307" s="58">
        <v>7405.23</v>
      </c>
      <c r="Q3307" s="58">
        <v>7405.23</v>
      </c>
      <c r="R3307" s="58">
        <v>7405.23</v>
      </c>
    </row>
    <row r="3308" spans="2:18" x14ac:dyDescent="0.2">
      <c r="B3308" s="4">
        <v>2006</v>
      </c>
      <c r="C3308" s="58">
        <v>13779.68</v>
      </c>
      <c r="D3308" s="58">
        <v>141449.92000000001</v>
      </c>
      <c r="E3308" s="58">
        <v>141449.92000000001</v>
      </c>
      <c r="F3308" s="58">
        <v>141411.6</v>
      </c>
      <c r="G3308" s="58">
        <v>319104.03999999998</v>
      </c>
      <c r="H3308" s="58">
        <v>141111.38</v>
      </c>
      <c r="I3308" s="58">
        <v>135015.07</v>
      </c>
      <c r="J3308" s="58">
        <v>135015.07</v>
      </c>
      <c r="K3308" s="58">
        <v>134194.93</v>
      </c>
      <c r="L3308" s="58">
        <v>13779.68</v>
      </c>
      <c r="M3308" s="58">
        <v>13779.68</v>
      </c>
      <c r="N3308" s="58">
        <v>13779.68</v>
      </c>
      <c r="O3308" s="58">
        <v>13779.68</v>
      </c>
      <c r="P3308" s="58">
        <v>13779.68</v>
      </c>
      <c r="Q3308" s="58">
        <v>13779.68</v>
      </c>
      <c r="R3308" s="58">
        <v>13779.68</v>
      </c>
    </row>
    <row r="3309" spans="2:18" x14ac:dyDescent="0.2">
      <c r="B3309" s="4">
        <v>2005</v>
      </c>
      <c r="C3309" s="58">
        <v>8890.41</v>
      </c>
      <c r="D3309" s="58">
        <v>212257.12</v>
      </c>
      <c r="E3309" s="58">
        <v>212221.72</v>
      </c>
      <c r="F3309" s="58">
        <v>212186.32</v>
      </c>
      <c r="G3309" s="58">
        <v>212080.1</v>
      </c>
      <c r="H3309" s="58">
        <v>211854.1</v>
      </c>
      <c r="I3309" s="58">
        <v>204234.21</v>
      </c>
      <c r="J3309" s="58">
        <v>204234.21</v>
      </c>
      <c r="K3309" s="58">
        <v>201537.61</v>
      </c>
      <c r="L3309" s="58">
        <v>8890.41</v>
      </c>
      <c r="M3309" s="58">
        <v>8890.41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153318.73000000001</v>
      </c>
      <c r="E3310" s="58">
        <v>153285.46</v>
      </c>
      <c r="F3310" s="58">
        <v>153285.46</v>
      </c>
      <c r="G3310" s="58">
        <v>153195.44</v>
      </c>
      <c r="H3310" s="58">
        <v>153128.9</v>
      </c>
      <c r="I3310" s="58">
        <v>150914.65</v>
      </c>
      <c r="J3310" s="58">
        <v>150914.65</v>
      </c>
      <c r="K3310" s="58">
        <v>145350.84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8884.25</v>
      </c>
      <c r="D3311" s="58">
        <v>147978.34</v>
      </c>
      <c r="E3311" s="58">
        <v>147978.34</v>
      </c>
      <c r="F3311" s="58">
        <v>147978.34</v>
      </c>
      <c r="G3311" s="58">
        <v>147080.35</v>
      </c>
      <c r="H3311" s="58">
        <v>146885.48000000001</v>
      </c>
      <c r="I3311" s="58">
        <v>146853.81</v>
      </c>
      <c r="J3311" s="58">
        <v>146853.81</v>
      </c>
      <c r="K3311" s="58">
        <v>146632.12</v>
      </c>
      <c r="L3311" s="58">
        <v>8884.25</v>
      </c>
      <c r="M3311" s="58">
        <v>8884.25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1406.91</v>
      </c>
      <c r="D3312" s="58">
        <v>123435.21</v>
      </c>
      <c r="E3312" s="58">
        <v>123404.17</v>
      </c>
      <c r="F3312" s="58">
        <v>123373.13</v>
      </c>
      <c r="G3312" s="58">
        <v>118498.59</v>
      </c>
      <c r="H3312" s="58">
        <v>118188.19</v>
      </c>
      <c r="I3312" s="58">
        <v>118157.15</v>
      </c>
      <c r="J3312" s="58">
        <v>118157.15</v>
      </c>
      <c r="K3312" s="58">
        <v>112462.28</v>
      </c>
      <c r="L3312" s="58">
        <v>1406.91</v>
      </c>
      <c r="M3312" s="58">
        <v>1406.91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15600.33</v>
      </c>
      <c r="D3313" s="58">
        <v>180671.35</v>
      </c>
      <c r="E3313" s="58">
        <v>180452.91</v>
      </c>
      <c r="F3313" s="58">
        <v>180193.52</v>
      </c>
      <c r="G3313" s="58">
        <v>174361.05</v>
      </c>
      <c r="H3313" s="58">
        <v>171407.27</v>
      </c>
      <c r="I3313" s="58">
        <v>171184.5</v>
      </c>
      <c r="J3313" s="58">
        <v>171184.5</v>
      </c>
      <c r="K3313" s="58">
        <v>158223.6</v>
      </c>
      <c r="L3313" s="58">
        <v>14658.9</v>
      </c>
      <c r="M3313" s="58">
        <v>14658.9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238.06</v>
      </c>
      <c r="D3314" s="58">
        <v>98595.79</v>
      </c>
      <c r="E3314" s="58">
        <v>98465.07</v>
      </c>
      <c r="F3314" s="58">
        <v>98399.7</v>
      </c>
      <c r="G3314" s="58">
        <v>98241.97</v>
      </c>
      <c r="H3314" s="58">
        <v>97973.74</v>
      </c>
      <c r="I3314" s="58">
        <v>94095.94</v>
      </c>
      <c r="J3314" s="58">
        <v>94095.94</v>
      </c>
      <c r="K3314" s="58">
        <v>88995.86</v>
      </c>
      <c r="L3314" s="58">
        <v>238.06</v>
      </c>
      <c r="M3314" s="58">
        <v>238.06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165512.35999999999</v>
      </c>
      <c r="E3315" s="58">
        <v>165456.32000000001</v>
      </c>
      <c r="F3315" s="58">
        <v>165345.72</v>
      </c>
      <c r="G3315" s="58">
        <v>161656.06</v>
      </c>
      <c r="H3315" s="58">
        <v>156754.23999999999</v>
      </c>
      <c r="I3315" s="58">
        <v>148618.39000000001</v>
      </c>
      <c r="J3315" s="58">
        <v>148618.39000000001</v>
      </c>
      <c r="K3315" s="58">
        <v>146600.85999999999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154831.32</v>
      </c>
      <c r="E3316" s="58">
        <v>154715.28</v>
      </c>
      <c r="F3316" s="58">
        <v>154599.23000000001</v>
      </c>
      <c r="G3316" s="58">
        <v>326231.83</v>
      </c>
      <c r="H3316" s="58">
        <v>152636.31</v>
      </c>
      <c r="I3316" s="58">
        <v>150823.60999999999</v>
      </c>
      <c r="J3316" s="58">
        <v>150823.60999999999</v>
      </c>
      <c r="K3316" s="58">
        <v>147855.82999999999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145625.93</v>
      </c>
      <c r="E3317" s="58">
        <v>145471.21</v>
      </c>
      <c r="F3317" s="58">
        <v>141757.51</v>
      </c>
      <c r="G3317" s="58">
        <v>131248.67000000001</v>
      </c>
      <c r="H3317" s="58">
        <v>128803.22</v>
      </c>
      <c r="I3317" s="58">
        <v>124074.93</v>
      </c>
      <c r="J3317" s="58">
        <v>124074.93</v>
      </c>
      <c r="K3317" s="58">
        <v>113890.25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160973.96</v>
      </c>
      <c r="E3318" s="58">
        <v>153518.64000000001</v>
      </c>
      <c r="F3318" s="58">
        <v>153367.29999999999</v>
      </c>
      <c r="G3318" s="58">
        <v>153251.25</v>
      </c>
      <c r="H3318" s="58">
        <v>151808.01</v>
      </c>
      <c r="I3318" s="58">
        <v>137597.56</v>
      </c>
      <c r="J3318" s="58">
        <v>137597.56</v>
      </c>
      <c r="K3318" s="58">
        <v>128595.41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156367.34</v>
      </c>
      <c r="E3319" s="58">
        <v>155825.29999999999</v>
      </c>
      <c r="F3319" s="58">
        <v>155644.60999999999</v>
      </c>
      <c r="G3319" s="58">
        <v>155644.60999999999</v>
      </c>
      <c r="H3319" s="58">
        <v>155644.60999999999</v>
      </c>
      <c r="I3319" s="58">
        <v>150287.76999999999</v>
      </c>
      <c r="J3319" s="58">
        <v>150287.76999999999</v>
      </c>
      <c r="K3319" s="58">
        <v>13192.21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319170.24</v>
      </c>
      <c r="E3320" s="58">
        <v>318705.03999999998</v>
      </c>
      <c r="F3320" s="58">
        <v>312378.38</v>
      </c>
      <c r="G3320" s="58">
        <v>298515.56</v>
      </c>
      <c r="H3320" s="58">
        <v>288095.08</v>
      </c>
      <c r="I3320" s="58">
        <v>281349.68</v>
      </c>
      <c r="J3320" s="58">
        <v>281349.68</v>
      </c>
      <c r="K3320" s="58">
        <v>268975.49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63426.98</v>
      </c>
      <c r="E3321" s="58">
        <v>62249.37</v>
      </c>
      <c r="F3321" s="58">
        <v>61592.4</v>
      </c>
      <c r="G3321" s="58">
        <v>208395.6</v>
      </c>
      <c r="H3321" s="58">
        <v>56074.54</v>
      </c>
      <c r="I3321" s="58">
        <v>52051.95</v>
      </c>
      <c r="J3321" s="58">
        <v>52051.95</v>
      </c>
      <c r="K3321" s="58">
        <v>49460.21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385613.73</v>
      </c>
      <c r="E3322" s="58">
        <v>379527.24</v>
      </c>
      <c r="F3322" s="58">
        <v>376230.13</v>
      </c>
      <c r="G3322" s="58">
        <v>372104.01</v>
      </c>
      <c r="H3322" s="58">
        <v>343821.21</v>
      </c>
      <c r="I3322" s="58">
        <v>308862.90999999997</v>
      </c>
      <c r="J3322" s="58">
        <v>308862.90999999997</v>
      </c>
      <c r="K3322" s="58">
        <v>263872.42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258632.82</v>
      </c>
      <c r="E3323" s="58">
        <v>245761.78</v>
      </c>
      <c r="F3323" s="58">
        <v>245672.85</v>
      </c>
      <c r="G3323" s="58">
        <v>237879.75</v>
      </c>
      <c r="H3323" s="58">
        <v>224250.49</v>
      </c>
      <c r="I3323" s="58">
        <v>203246.7</v>
      </c>
      <c r="J3323" s="58">
        <v>203246.7</v>
      </c>
      <c r="K3323" s="58">
        <v>145905.43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254361.23</v>
      </c>
      <c r="E3324" s="58">
        <v>246142.94</v>
      </c>
      <c r="F3324" s="58">
        <v>244921.68</v>
      </c>
      <c r="G3324" s="58">
        <v>229361</v>
      </c>
      <c r="H3324" s="58">
        <v>206230.82</v>
      </c>
      <c r="I3324" s="58">
        <v>196720.03</v>
      </c>
      <c r="J3324" s="58">
        <v>196720.03</v>
      </c>
      <c r="K3324" s="58">
        <v>158406.68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284247.58</v>
      </c>
      <c r="E3325" s="58">
        <v>267894.71000000002</v>
      </c>
      <c r="F3325" s="58">
        <v>263022.82</v>
      </c>
      <c r="G3325" s="58">
        <v>241253.84</v>
      </c>
      <c r="H3325" s="58">
        <v>198227.78</v>
      </c>
      <c r="I3325" s="58">
        <v>187386.52</v>
      </c>
      <c r="J3325" s="58">
        <v>187386.52</v>
      </c>
      <c r="K3325" s="58">
        <v>166714.5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143940.38</v>
      </c>
      <c r="E3326" s="58">
        <v>113898.04</v>
      </c>
      <c r="F3326" s="58">
        <v>111535.14</v>
      </c>
      <c r="G3326" s="58">
        <v>108031.7</v>
      </c>
      <c r="H3326" s="58">
        <v>102334.75</v>
      </c>
      <c r="I3326" s="58">
        <v>78578.73</v>
      </c>
      <c r="J3326" s="58">
        <v>78578.73</v>
      </c>
      <c r="K3326" s="58">
        <v>63442.38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226499.87</v>
      </c>
      <c r="E3327" s="58">
        <v>209597.88</v>
      </c>
      <c r="F3327" s="58">
        <v>202411.47</v>
      </c>
      <c r="G3327" s="58">
        <v>191150.28</v>
      </c>
      <c r="H3327" s="58">
        <v>82069.03</v>
      </c>
      <c r="I3327" s="58">
        <v>51658.91</v>
      </c>
      <c r="J3327" s="58">
        <v>51658.91</v>
      </c>
      <c r="K3327" s="58">
        <v>38909.019999999997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23218.01</v>
      </c>
      <c r="E3328" s="58">
        <v>19989.22</v>
      </c>
      <c r="F3328" s="58">
        <v>19220.2</v>
      </c>
      <c r="G3328" s="58">
        <v>18114.73</v>
      </c>
      <c r="H3328" s="58">
        <v>17586.07</v>
      </c>
      <c r="I3328" s="58">
        <v>5907.49</v>
      </c>
      <c r="J3328" s="58">
        <v>5907.49</v>
      </c>
      <c r="K3328" s="58">
        <v>5377.77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10280.35</v>
      </c>
      <c r="E3329" s="58">
        <v>9873.39</v>
      </c>
      <c r="F3329" s="58">
        <v>9345.74</v>
      </c>
      <c r="G3329" s="58">
        <v>9169.86</v>
      </c>
      <c r="H3329" s="58">
        <v>9169.86</v>
      </c>
      <c r="I3329" s="58">
        <v>9169.86</v>
      </c>
      <c r="J3329" s="58">
        <v>9169.86</v>
      </c>
      <c r="K3329" s="58">
        <v>8639.81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21480.7</v>
      </c>
      <c r="E3330" s="58">
        <v>14401.71</v>
      </c>
      <c r="F3330" s="58">
        <v>11099.67</v>
      </c>
      <c r="G3330" s="58">
        <v>10573.57</v>
      </c>
      <c r="H3330" s="58">
        <v>10036</v>
      </c>
      <c r="I3330" s="58">
        <v>9239.06</v>
      </c>
      <c r="J3330" s="58">
        <v>9239.06</v>
      </c>
      <c r="K3330" s="58">
        <v>3613.17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1454.01</v>
      </c>
      <c r="E3331" s="58">
        <v>1273.97</v>
      </c>
      <c r="F3331" s="58">
        <v>1273.97</v>
      </c>
      <c r="G3331" s="58">
        <v>1273.97</v>
      </c>
      <c r="H3331" s="58">
        <v>1219.18</v>
      </c>
      <c r="I3331" s="58">
        <v>1219.18</v>
      </c>
      <c r="J3331" s="58">
        <v>1219.18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2640.47</v>
      </c>
      <c r="E3332" s="58">
        <v>1436.15</v>
      </c>
      <c r="F3332" s="58">
        <v>1250.8399999999999</v>
      </c>
      <c r="G3332" s="58">
        <v>138.97999999999999</v>
      </c>
      <c r="H3332" s="58">
        <v>46.32</v>
      </c>
      <c r="I3332" s="58">
        <v>46.32</v>
      </c>
      <c r="J3332" s="58">
        <v>46.32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96580.83</v>
      </c>
      <c r="E3333" s="58">
        <v>36448.5</v>
      </c>
      <c r="F3333" s="58">
        <v>31756.05</v>
      </c>
      <c r="G3333" s="58">
        <v>20625.12</v>
      </c>
      <c r="H3333" s="58">
        <v>16478.560000000001</v>
      </c>
      <c r="I3333" s="58">
        <v>12222.1</v>
      </c>
      <c r="J3333" s="58">
        <v>12222.1</v>
      </c>
      <c r="K3333" s="58">
        <v>6443.37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45876.45</v>
      </c>
      <c r="E3334" s="58">
        <v>17076.45</v>
      </c>
      <c r="F3334" s="58">
        <v>15353.14</v>
      </c>
      <c r="G3334" s="58">
        <v>9660.99</v>
      </c>
      <c r="H3334" s="58">
        <v>6945.55</v>
      </c>
      <c r="I3334" s="58">
        <v>4386.7700000000004</v>
      </c>
      <c r="J3334" s="58">
        <v>4386.7700000000004</v>
      </c>
      <c r="K3334" s="58">
        <v>2193.38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41476.639999999999</v>
      </c>
      <c r="E3335" s="58">
        <v>20390.14</v>
      </c>
      <c r="F3335" s="58">
        <v>18591.009999999998</v>
      </c>
      <c r="G3335" s="58">
        <v>13293.57</v>
      </c>
      <c r="H3335" s="58">
        <v>13143.63</v>
      </c>
      <c r="I3335" s="58">
        <v>13143.63</v>
      </c>
      <c r="J3335" s="58">
        <v>13143.63</v>
      </c>
      <c r="K3335" s="58">
        <v>49.98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1369.95</v>
      </c>
      <c r="E3336" s="58">
        <v>1275.47</v>
      </c>
      <c r="F3336" s="58">
        <v>1275.47</v>
      </c>
      <c r="G3336" s="58">
        <v>1275.47</v>
      </c>
      <c r="H3336" s="58">
        <v>1275.47</v>
      </c>
      <c r="I3336" s="58">
        <v>1275.47</v>
      </c>
      <c r="J3336" s="58">
        <v>1275.47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797.54</v>
      </c>
      <c r="E3337" s="58">
        <v>753.23</v>
      </c>
      <c r="F3337" s="58">
        <v>753.23</v>
      </c>
      <c r="G3337" s="58">
        <v>753.23</v>
      </c>
      <c r="H3337" s="58">
        <v>753.23</v>
      </c>
      <c r="I3337" s="58">
        <v>753.23</v>
      </c>
      <c r="J3337" s="58">
        <v>753.23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48799.64</v>
      </c>
      <c r="D3385" s="6">
        <f>SUM(D3307:D3384)</f>
        <v>4206574.05</v>
      </c>
      <c r="E3385" s="6">
        <f>SUM(E3306:E3384)</f>
        <v>4180808.7500000005</v>
      </c>
      <c r="F3385" s="6">
        <f>SUM(F3305:F3384)</f>
        <v>4301780.2799999993</v>
      </c>
      <c r="G3385" s="6">
        <f>SUM(G3304:G3384)</f>
        <v>4850284.3500000024</v>
      </c>
      <c r="H3385" s="6">
        <f>SUM(H3298:H3384)</f>
        <v>4237204.4199999981</v>
      </c>
      <c r="I3385" s="6">
        <f>SUM(I3298:I3384)</f>
        <v>4282032.05</v>
      </c>
      <c r="J3385" s="6">
        <f t="shared" ref="J3385:L3385" si="35">SUM(J3298:J3384)</f>
        <v>4440215.16</v>
      </c>
      <c r="K3385" s="6">
        <f>SUM(K3298:K3384)</f>
        <v>4137483.62</v>
      </c>
      <c r="L3385" s="6">
        <f t="shared" si="35"/>
        <v>78827.48</v>
      </c>
      <c r="M3385" s="6">
        <f>SUM(M3298:M3384)</f>
        <v>78827.48</v>
      </c>
      <c r="N3385" s="13">
        <f>SUM(N3294:N3384)</f>
        <v>44748.95</v>
      </c>
      <c r="O3385" s="13">
        <f>SUM(O3294:O3384)</f>
        <v>44748.95</v>
      </c>
      <c r="P3385" s="13">
        <f>SUM(P3294:P3384)</f>
        <v>44748.95</v>
      </c>
      <c r="Q3385" s="13">
        <f>SUM(Q3294:Q3384)</f>
        <v>44748.95</v>
      </c>
      <c r="R3385" s="13">
        <f>SUM(R3293:R3384)</f>
        <v>44748.95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258199.96</v>
      </c>
      <c r="M3393" s="58">
        <v>259638.44</v>
      </c>
      <c r="N3393" s="58">
        <v>259638.44</v>
      </c>
      <c r="O3393" s="58">
        <v>259638.44</v>
      </c>
      <c r="P3393" s="58">
        <v>259638.44</v>
      </c>
      <c r="Q3393" s="58">
        <v>259638.44</v>
      </c>
      <c r="R3393" s="58">
        <v>259638.44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62700</v>
      </c>
      <c r="E3402" s="58">
        <v>62700</v>
      </c>
      <c r="F3402" s="58">
        <v>62700</v>
      </c>
      <c r="G3402" s="58">
        <v>0</v>
      </c>
      <c r="H3402" s="58">
        <v>62700</v>
      </c>
      <c r="I3402" s="58">
        <v>62700</v>
      </c>
      <c r="J3402" s="58">
        <v>62700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68287.08</v>
      </c>
      <c r="E3404" s="58">
        <v>68287.08</v>
      </c>
      <c r="F3404" s="58">
        <v>68287.08</v>
      </c>
      <c r="G3404" s="58">
        <v>68287.08</v>
      </c>
      <c r="H3404" s="58">
        <v>68287.08</v>
      </c>
      <c r="I3404" s="58">
        <v>68287.08</v>
      </c>
      <c r="J3404" s="58">
        <v>68287.08</v>
      </c>
      <c r="K3404" s="58">
        <v>68287.08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172214.35</v>
      </c>
      <c r="E3410" s="58">
        <v>172214.35</v>
      </c>
      <c r="F3410" s="58">
        <v>172214.35</v>
      </c>
      <c r="G3410" s="58">
        <v>0</v>
      </c>
      <c r="H3410" s="58">
        <v>172214.35</v>
      </c>
      <c r="I3410" s="58">
        <v>172214.35</v>
      </c>
      <c r="J3410" s="58">
        <v>172214.35</v>
      </c>
      <c r="K3410" s="58">
        <v>3488.03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147768.47</v>
      </c>
      <c r="E3415" s="58">
        <v>147768.47</v>
      </c>
      <c r="F3415" s="58">
        <v>147768.47</v>
      </c>
      <c r="G3415" s="58">
        <v>0</v>
      </c>
      <c r="H3415" s="58">
        <v>147768.47</v>
      </c>
      <c r="I3415" s="58">
        <v>147768.47</v>
      </c>
      <c r="J3415" s="58">
        <v>147768.47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4270.3100000000004</v>
      </c>
      <c r="E3419" s="58">
        <v>4270.3100000000004</v>
      </c>
      <c r="F3419" s="58">
        <v>4270.3100000000004</v>
      </c>
      <c r="G3419" s="58">
        <v>0</v>
      </c>
      <c r="H3419" s="58">
        <v>4270.3100000000004</v>
      </c>
      <c r="I3419" s="58">
        <v>4270.3100000000004</v>
      </c>
      <c r="J3419" s="58">
        <v>4270.3100000000004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455240.21</v>
      </c>
      <c r="E3479" s="6">
        <f>SUM(E3400:E3478)</f>
        <v>455240.21</v>
      </c>
      <c r="F3479" s="6">
        <f>SUM(F3399:F3478)</f>
        <v>455240.21</v>
      </c>
      <c r="G3479" s="6">
        <f>SUM(G3398:G3478)</f>
        <v>68287.08</v>
      </c>
      <c r="H3479" s="6">
        <f>SUM(H3392:H3478)</f>
        <v>455240.21</v>
      </c>
      <c r="I3479" s="6">
        <f>SUM(I3392:I3478)</f>
        <v>455240.21</v>
      </c>
      <c r="J3479" s="6">
        <f t="shared" ref="J3479:L3479" si="36">SUM(J3392:J3478)</f>
        <v>455240.21</v>
      </c>
      <c r="K3479" s="6">
        <f>SUM(K3392:K3478)</f>
        <v>71775.11</v>
      </c>
      <c r="L3479" s="6">
        <f t="shared" si="36"/>
        <v>258199.96</v>
      </c>
      <c r="M3479" s="6">
        <f>SUM(M3392:M3478)</f>
        <v>259638.44</v>
      </c>
      <c r="N3479" s="13">
        <f>SUM(N3388:N3478)</f>
        <v>259638.44</v>
      </c>
      <c r="O3479" s="13">
        <f>SUM(O3388:O3478)</f>
        <v>259638.44</v>
      </c>
      <c r="P3479" s="13">
        <f>SUM(P3388:P3478)</f>
        <v>259638.44</v>
      </c>
      <c r="Q3479" s="13">
        <f>SUM(Q3388:Q3478)</f>
        <v>259638.44</v>
      </c>
      <c r="R3479" s="13">
        <f>SUM(R3387:R3478)</f>
        <v>259638.44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81211.259999999995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81367.929999999993</v>
      </c>
      <c r="R3482" s="58">
        <v>81367.929999999993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84785.03</v>
      </c>
      <c r="Q3483" s="58">
        <v>88200.44</v>
      </c>
      <c r="R3483" s="58">
        <v>88200.44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50087.97</v>
      </c>
      <c r="O3485" s="58">
        <v>50087.97</v>
      </c>
      <c r="P3485" s="58">
        <v>50087.97</v>
      </c>
      <c r="Q3485" s="58">
        <v>50087.97</v>
      </c>
      <c r="R3485" s="58">
        <v>50087.97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178592.65</v>
      </c>
      <c r="L3488" s="58">
        <v>88504.29</v>
      </c>
      <c r="M3488" s="58">
        <v>88504.29</v>
      </c>
      <c r="N3488" s="58">
        <v>88504.29</v>
      </c>
      <c r="O3488" s="58">
        <v>88504.29</v>
      </c>
      <c r="P3488" s="58">
        <v>88504.29</v>
      </c>
      <c r="Q3488" s="58">
        <v>88504.29</v>
      </c>
      <c r="R3488" s="58">
        <v>88504.29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103858.67</v>
      </c>
      <c r="K3489" s="58">
        <v>101521.45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304266.99</v>
      </c>
      <c r="J3490" s="58">
        <v>302656.24</v>
      </c>
      <c r="K3490" s="58">
        <v>299724.51</v>
      </c>
      <c r="L3490" s="58">
        <v>104965.88</v>
      </c>
      <c r="M3490" s="58">
        <v>104965.88</v>
      </c>
      <c r="N3490" s="58">
        <v>104965.88</v>
      </c>
      <c r="O3490" s="58">
        <v>104965.88</v>
      </c>
      <c r="P3490" s="58">
        <v>104965.88</v>
      </c>
      <c r="Q3490" s="58">
        <v>104965.88</v>
      </c>
      <c r="R3490" s="58">
        <v>104965.88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132187.78</v>
      </c>
      <c r="I3491" s="58">
        <v>132187.78</v>
      </c>
      <c r="J3491" s="58">
        <v>132187.78</v>
      </c>
      <c r="K3491" s="58">
        <v>129306.2</v>
      </c>
      <c r="L3491" s="58">
        <v>45466.78</v>
      </c>
      <c r="M3491" s="58">
        <v>45466.78</v>
      </c>
      <c r="N3491" s="58">
        <v>45466.78</v>
      </c>
      <c r="O3491" s="58">
        <v>45466.78</v>
      </c>
      <c r="P3491" s="58">
        <v>45466.78</v>
      </c>
      <c r="Q3491" s="58">
        <v>45466.78</v>
      </c>
      <c r="R3491" s="58">
        <v>45466.78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40762.550000000003</v>
      </c>
      <c r="H3492" s="58">
        <v>4835.45</v>
      </c>
      <c r="I3492" s="58">
        <v>4835.45</v>
      </c>
      <c r="J3492" s="58">
        <v>1316.77</v>
      </c>
      <c r="K3492" s="58">
        <v>1316.77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125670.96</v>
      </c>
      <c r="G3493" s="58">
        <v>84267.99</v>
      </c>
      <c r="H3493" s="58">
        <v>84267.99</v>
      </c>
      <c r="I3493" s="58">
        <v>84267.99</v>
      </c>
      <c r="J3493" s="58">
        <v>65833.38</v>
      </c>
      <c r="K3493" s="58">
        <v>65578.66</v>
      </c>
      <c r="L3493" s="58">
        <v>45314</v>
      </c>
      <c r="M3493" s="58">
        <v>45314</v>
      </c>
      <c r="N3493" s="58">
        <v>45314</v>
      </c>
      <c r="O3493" s="58">
        <v>45314</v>
      </c>
      <c r="P3493" s="58">
        <v>45314</v>
      </c>
      <c r="Q3493" s="58">
        <v>45314</v>
      </c>
      <c r="R3493" s="58">
        <v>45314</v>
      </c>
    </row>
    <row r="3494" spans="2:18" x14ac:dyDescent="0.2">
      <c r="B3494" s="4">
        <v>2008</v>
      </c>
      <c r="C3494" s="28"/>
      <c r="D3494" s="28"/>
      <c r="E3494" s="58">
        <v>363811.63</v>
      </c>
      <c r="F3494" s="58">
        <v>363776.71</v>
      </c>
      <c r="G3494" s="58">
        <v>362816.22</v>
      </c>
      <c r="H3494" s="58">
        <v>361885.22</v>
      </c>
      <c r="I3494" s="58">
        <v>360335.97</v>
      </c>
      <c r="J3494" s="58">
        <v>360335.97</v>
      </c>
      <c r="K3494" s="58">
        <v>357856.76</v>
      </c>
      <c r="L3494" s="58">
        <v>274547.57</v>
      </c>
      <c r="M3494" s="58">
        <v>274547.57</v>
      </c>
      <c r="N3494" s="58">
        <v>274547.57</v>
      </c>
      <c r="O3494" s="58">
        <v>274547.57</v>
      </c>
      <c r="P3494" s="58">
        <v>274547.57</v>
      </c>
      <c r="Q3494" s="58">
        <v>274547.57</v>
      </c>
      <c r="R3494" s="58">
        <v>274547.57</v>
      </c>
    </row>
    <row r="3495" spans="2:18" x14ac:dyDescent="0.2">
      <c r="B3495" s="4">
        <v>2007</v>
      </c>
      <c r="C3495" s="28"/>
      <c r="D3495" s="58">
        <v>336960.69</v>
      </c>
      <c r="E3495" s="58">
        <v>341333.34</v>
      </c>
      <c r="F3495" s="58">
        <v>341333.34</v>
      </c>
      <c r="G3495" s="58">
        <v>340527.03</v>
      </c>
      <c r="H3495" s="58">
        <v>340527.03</v>
      </c>
      <c r="I3495" s="58">
        <v>339834.45</v>
      </c>
      <c r="J3495" s="58">
        <v>332429.21999999997</v>
      </c>
      <c r="K3495" s="58">
        <v>330854.90999999997</v>
      </c>
      <c r="L3495" s="58">
        <v>272635.75</v>
      </c>
      <c r="M3495" s="58">
        <v>272635.75</v>
      </c>
      <c r="N3495" s="58">
        <v>272635.75</v>
      </c>
      <c r="O3495" s="58">
        <v>272635.75</v>
      </c>
      <c r="P3495" s="58">
        <v>272635.75</v>
      </c>
      <c r="Q3495" s="58">
        <v>272635.75</v>
      </c>
      <c r="R3495" s="58">
        <v>272635.75</v>
      </c>
    </row>
    <row r="3496" spans="2:18" x14ac:dyDescent="0.2">
      <c r="B3496" s="4">
        <v>2006</v>
      </c>
      <c r="C3496" s="58">
        <v>214730.88</v>
      </c>
      <c r="D3496" s="58">
        <v>314326.53999999998</v>
      </c>
      <c r="E3496" s="58">
        <v>314326.53999999998</v>
      </c>
      <c r="F3496" s="58">
        <v>314293.56</v>
      </c>
      <c r="G3496" s="58">
        <v>313531.23</v>
      </c>
      <c r="H3496" s="58">
        <v>313459.83</v>
      </c>
      <c r="I3496" s="58">
        <v>312199.3</v>
      </c>
      <c r="J3496" s="58">
        <v>298419.62</v>
      </c>
      <c r="K3496" s="58">
        <v>262808.73</v>
      </c>
      <c r="L3496" s="58">
        <v>183491.87</v>
      </c>
      <c r="M3496" s="58">
        <v>183491.87</v>
      </c>
      <c r="N3496" s="58">
        <v>183491.87</v>
      </c>
      <c r="O3496" s="58">
        <v>183491.87</v>
      </c>
      <c r="P3496" s="58">
        <v>183491.87</v>
      </c>
      <c r="Q3496" s="58">
        <v>183491.87</v>
      </c>
      <c r="R3496" s="58">
        <v>161229.45000000001</v>
      </c>
    </row>
    <row r="3497" spans="2:18" x14ac:dyDescent="0.2">
      <c r="B3497" s="4">
        <v>2005</v>
      </c>
      <c r="C3497" s="58">
        <v>130975.41</v>
      </c>
      <c r="D3497" s="58">
        <v>177266.75</v>
      </c>
      <c r="E3497" s="58">
        <v>177266.75</v>
      </c>
      <c r="F3497" s="58">
        <v>177266.75</v>
      </c>
      <c r="G3497" s="58">
        <v>182610.1</v>
      </c>
      <c r="H3497" s="58">
        <v>176254.16</v>
      </c>
      <c r="I3497" s="58">
        <v>175209.94</v>
      </c>
      <c r="J3497" s="58">
        <v>111830.57</v>
      </c>
      <c r="K3497" s="58">
        <v>108302.22</v>
      </c>
      <c r="L3497" s="58">
        <v>76486.45</v>
      </c>
      <c r="M3497" s="58">
        <v>76486.45</v>
      </c>
      <c r="N3497" s="58">
        <v>76486.45</v>
      </c>
      <c r="O3497" s="58">
        <v>76486.45</v>
      </c>
      <c r="P3497" s="58">
        <v>76486.45</v>
      </c>
      <c r="Q3497" s="58">
        <v>76486.45</v>
      </c>
      <c r="R3497" s="58">
        <v>76486.45</v>
      </c>
    </row>
    <row r="3498" spans="2:18" x14ac:dyDescent="0.2">
      <c r="B3498" s="4">
        <v>2004</v>
      </c>
      <c r="C3498" s="58">
        <v>181622.91</v>
      </c>
      <c r="D3498" s="58">
        <v>210503.41</v>
      </c>
      <c r="E3498" s="58">
        <v>210503.41</v>
      </c>
      <c r="F3498" s="58">
        <v>210503.41</v>
      </c>
      <c r="G3498" s="58">
        <v>210171.67</v>
      </c>
      <c r="H3498" s="58">
        <v>210171.67</v>
      </c>
      <c r="I3498" s="58">
        <v>208014.97</v>
      </c>
      <c r="J3498" s="58">
        <v>208014.97</v>
      </c>
      <c r="K3498" s="58">
        <v>194164.93</v>
      </c>
      <c r="L3498" s="58">
        <v>181622.91</v>
      </c>
      <c r="M3498" s="58">
        <v>146346.57999999999</v>
      </c>
      <c r="N3498" s="58">
        <v>146346.57999999999</v>
      </c>
      <c r="O3498" s="58">
        <v>146346.57999999999</v>
      </c>
      <c r="P3498" s="58">
        <v>146346.57999999999</v>
      </c>
      <c r="Q3498" s="58">
        <v>146346.57999999999</v>
      </c>
      <c r="R3498" s="58">
        <v>146346.57999999999</v>
      </c>
    </row>
    <row r="3499" spans="2:18" x14ac:dyDescent="0.2">
      <c r="B3499" s="4">
        <v>2003</v>
      </c>
      <c r="C3499" s="58">
        <v>483453.19</v>
      </c>
      <c r="D3499" s="58">
        <v>512493.42</v>
      </c>
      <c r="E3499" s="58">
        <v>512493.42</v>
      </c>
      <c r="F3499" s="58">
        <v>512427.06</v>
      </c>
      <c r="G3499" s="58">
        <v>512328.12</v>
      </c>
      <c r="H3499" s="58">
        <v>512328.12</v>
      </c>
      <c r="I3499" s="58">
        <v>512261.76</v>
      </c>
      <c r="J3499" s="58">
        <v>428573.32</v>
      </c>
      <c r="K3499" s="58">
        <v>426933.25</v>
      </c>
      <c r="L3499" s="58">
        <v>408649</v>
      </c>
      <c r="M3499" s="58">
        <v>408649</v>
      </c>
      <c r="N3499" s="58">
        <v>408649</v>
      </c>
      <c r="O3499" s="58">
        <v>408649</v>
      </c>
      <c r="P3499" s="58">
        <v>394649</v>
      </c>
      <c r="Q3499" s="58">
        <v>394649</v>
      </c>
      <c r="R3499" s="58">
        <v>394649</v>
      </c>
    </row>
    <row r="3500" spans="2:18" x14ac:dyDescent="0.2">
      <c r="B3500" s="4">
        <v>2002</v>
      </c>
      <c r="C3500" s="58">
        <v>379092.63</v>
      </c>
      <c r="D3500" s="58">
        <v>400914.15</v>
      </c>
      <c r="E3500" s="58">
        <v>400914.15</v>
      </c>
      <c r="F3500" s="58">
        <v>400914.15</v>
      </c>
      <c r="G3500" s="58">
        <v>400914.15</v>
      </c>
      <c r="H3500" s="58">
        <v>400914.15</v>
      </c>
      <c r="I3500" s="58">
        <v>400914.15</v>
      </c>
      <c r="J3500" s="58">
        <v>399507.24</v>
      </c>
      <c r="K3500" s="58">
        <v>399308.39</v>
      </c>
      <c r="L3500" s="58">
        <v>379092.63</v>
      </c>
      <c r="M3500" s="58">
        <v>379092.63</v>
      </c>
      <c r="N3500" s="58">
        <v>325297.06</v>
      </c>
      <c r="O3500" s="58">
        <v>325297.06</v>
      </c>
      <c r="P3500" s="58">
        <v>325297.06</v>
      </c>
      <c r="Q3500" s="58">
        <v>325297.06</v>
      </c>
      <c r="R3500" s="58">
        <v>325297.06</v>
      </c>
    </row>
    <row r="3501" spans="2:18" x14ac:dyDescent="0.2">
      <c r="B3501" s="4">
        <v>2001</v>
      </c>
      <c r="C3501" s="58">
        <v>777010.42</v>
      </c>
      <c r="D3501" s="58">
        <v>798938.31</v>
      </c>
      <c r="E3501" s="58">
        <v>798938.31</v>
      </c>
      <c r="F3501" s="58">
        <v>798722.27</v>
      </c>
      <c r="G3501" s="58">
        <v>798660.93</v>
      </c>
      <c r="H3501" s="58">
        <v>798588.92</v>
      </c>
      <c r="I3501" s="58">
        <v>798300.88</v>
      </c>
      <c r="J3501" s="58">
        <v>783641.98</v>
      </c>
      <c r="K3501" s="58">
        <v>782553.5</v>
      </c>
      <c r="L3501" s="58">
        <v>771428.41</v>
      </c>
      <c r="M3501" s="58">
        <v>771428.41</v>
      </c>
      <c r="N3501" s="58">
        <v>771428.41</v>
      </c>
      <c r="O3501" s="58">
        <v>771428.41</v>
      </c>
      <c r="P3501" s="58">
        <v>771428.41</v>
      </c>
      <c r="Q3501" s="58">
        <v>771428.41</v>
      </c>
      <c r="R3501" s="58">
        <v>771428.41</v>
      </c>
    </row>
    <row r="3502" spans="2:18" x14ac:dyDescent="0.2">
      <c r="B3502" s="4">
        <v>2000</v>
      </c>
      <c r="C3502" s="58">
        <v>236417.88</v>
      </c>
      <c r="D3502" s="58">
        <v>278385.25</v>
      </c>
      <c r="E3502" s="58">
        <v>278385.25</v>
      </c>
      <c r="F3502" s="58">
        <v>278002.62</v>
      </c>
      <c r="G3502" s="58">
        <v>258139.42</v>
      </c>
      <c r="H3502" s="58">
        <v>257790.53</v>
      </c>
      <c r="I3502" s="58">
        <v>257155.72</v>
      </c>
      <c r="J3502" s="58">
        <v>256917.66</v>
      </c>
      <c r="K3502" s="58">
        <v>255507.48</v>
      </c>
      <c r="L3502" s="58">
        <v>216682.39</v>
      </c>
      <c r="M3502" s="58">
        <v>215651.95</v>
      </c>
      <c r="N3502" s="58">
        <v>215651.95</v>
      </c>
      <c r="O3502" s="58">
        <v>215651.95</v>
      </c>
      <c r="P3502" s="58">
        <v>215651.95</v>
      </c>
      <c r="Q3502" s="58">
        <v>215651.95</v>
      </c>
      <c r="R3502" s="58">
        <v>215651.95</v>
      </c>
    </row>
    <row r="3503" spans="2:18" x14ac:dyDescent="0.2">
      <c r="B3503" s="4">
        <v>1999</v>
      </c>
      <c r="C3503" s="58">
        <v>452084.92</v>
      </c>
      <c r="D3503" s="58">
        <v>455915.1</v>
      </c>
      <c r="E3503" s="58">
        <v>392924.98</v>
      </c>
      <c r="F3503" s="58">
        <v>392924.98</v>
      </c>
      <c r="G3503" s="58">
        <v>392924.98</v>
      </c>
      <c r="H3503" s="58">
        <v>392886.29</v>
      </c>
      <c r="I3503" s="58">
        <v>392886.29</v>
      </c>
      <c r="J3503" s="58">
        <v>392886.29</v>
      </c>
      <c r="K3503" s="58">
        <v>392770.22</v>
      </c>
      <c r="L3503" s="58">
        <v>389094.8</v>
      </c>
      <c r="M3503" s="58">
        <v>389094.8</v>
      </c>
      <c r="N3503" s="58">
        <v>389094.8</v>
      </c>
      <c r="O3503" s="58">
        <v>389094.8</v>
      </c>
      <c r="P3503" s="58">
        <v>389094.8</v>
      </c>
      <c r="Q3503" s="58">
        <v>389094.8</v>
      </c>
      <c r="R3503" s="58">
        <v>389094.8</v>
      </c>
    </row>
    <row r="3504" spans="2:18" x14ac:dyDescent="0.2">
      <c r="B3504" s="4">
        <v>1998</v>
      </c>
      <c r="C3504" s="58">
        <v>189945.95</v>
      </c>
      <c r="D3504" s="58">
        <v>229779.53</v>
      </c>
      <c r="E3504" s="58">
        <v>229779.53</v>
      </c>
      <c r="F3504" s="58">
        <v>229688.08</v>
      </c>
      <c r="G3504" s="58">
        <v>229521.94</v>
      </c>
      <c r="H3504" s="58">
        <v>229347.16</v>
      </c>
      <c r="I3504" s="58">
        <v>229305.5</v>
      </c>
      <c r="J3504" s="58">
        <v>229305.5</v>
      </c>
      <c r="K3504" s="58">
        <v>228888.01</v>
      </c>
      <c r="L3504" s="58">
        <v>189945.95</v>
      </c>
      <c r="M3504" s="58">
        <v>189945.95</v>
      </c>
      <c r="N3504" s="58">
        <v>189945.95</v>
      </c>
      <c r="O3504" s="58">
        <v>189945.95</v>
      </c>
      <c r="P3504" s="58">
        <v>189945.95</v>
      </c>
      <c r="Q3504" s="58">
        <v>189945.95</v>
      </c>
      <c r="R3504" s="58">
        <v>189945.95</v>
      </c>
    </row>
    <row r="3505" spans="2:18" x14ac:dyDescent="0.2">
      <c r="B3505" s="4">
        <v>1997</v>
      </c>
      <c r="C3505" s="58">
        <v>349160.72</v>
      </c>
      <c r="D3505" s="58">
        <v>365775.51</v>
      </c>
      <c r="E3505" s="58">
        <v>365775.51</v>
      </c>
      <c r="F3505" s="58">
        <v>365775.51</v>
      </c>
      <c r="G3505" s="58">
        <v>365775.51</v>
      </c>
      <c r="H3505" s="58">
        <v>365671.36</v>
      </c>
      <c r="I3505" s="58">
        <v>365671.36</v>
      </c>
      <c r="J3505" s="58">
        <v>365671.36</v>
      </c>
      <c r="K3505" s="58">
        <v>361010.89</v>
      </c>
      <c r="L3505" s="58">
        <v>349160.72</v>
      </c>
      <c r="M3505" s="58">
        <v>349160.72</v>
      </c>
      <c r="N3505" s="58">
        <v>349160.72</v>
      </c>
      <c r="O3505" s="58">
        <v>349160.72</v>
      </c>
      <c r="P3505" s="58">
        <v>349160.72</v>
      </c>
      <c r="Q3505" s="58">
        <v>349160.72</v>
      </c>
      <c r="R3505" s="58">
        <v>349160.72</v>
      </c>
    </row>
    <row r="3506" spans="2:18" x14ac:dyDescent="0.2">
      <c r="B3506" s="4">
        <v>1996</v>
      </c>
      <c r="C3506" s="58">
        <v>432995.72</v>
      </c>
      <c r="D3506" s="58">
        <v>575543.88</v>
      </c>
      <c r="E3506" s="58">
        <v>575510.16</v>
      </c>
      <c r="F3506" s="58">
        <v>575375.26</v>
      </c>
      <c r="G3506" s="58">
        <v>575139.18999999994</v>
      </c>
      <c r="H3506" s="58">
        <v>575004.31000000006</v>
      </c>
      <c r="I3506" s="58">
        <v>574626.47</v>
      </c>
      <c r="J3506" s="58">
        <v>574626.47</v>
      </c>
      <c r="K3506" s="58">
        <v>570355.69999999995</v>
      </c>
      <c r="L3506" s="58">
        <v>432995.72</v>
      </c>
      <c r="M3506" s="58">
        <v>432995.72</v>
      </c>
      <c r="N3506" s="58">
        <v>432995.72</v>
      </c>
      <c r="O3506" s="58">
        <v>432995.72</v>
      </c>
      <c r="P3506" s="58">
        <v>432995.72</v>
      </c>
      <c r="Q3506" s="58">
        <v>432995.72</v>
      </c>
      <c r="R3506" s="58">
        <v>432995.72</v>
      </c>
    </row>
    <row r="3507" spans="2:18" x14ac:dyDescent="0.2">
      <c r="B3507" s="4">
        <v>1995</v>
      </c>
      <c r="C3507" s="58">
        <v>688119.62</v>
      </c>
      <c r="D3507" s="58">
        <v>1039053.69</v>
      </c>
      <c r="E3507" s="58">
        <v>1037969.81</v>
      </c>
      <c r="F3507" s="58">
        <v>1037067.79</v>
      </c>
      <c r="G3507" s="58">
        <v>1035867.4</v>
      </c>
      <c r="H3507" s="58">
        <v>1034574.29</v>
      </c>
      <c r="I3507" s="58">
        <v>1033055.83</v>
      </c>
      <c r="J3507" s="58">
        <v>1033055.83</v>
      </c>
      <c r="K3507" s="58">
        <v>1026478.7</v>
      </c>
      <c r="L3507" s="58">
        <v>688119.62</v>
      </c>
      <c r="M3507" s="58">
        <v>688119.62</v>
      </c>
      <c r="N3507" s="58">
        <v>688119.62</v>
      </c>
      <c r="O3507" s="58">
        <v>688119.62</v>
      </c>
      <c r="P3507" s="58">
        <v>688119.62</v>
      </c>
      <c r="Q3507" s="58">
        <v>688119.62</v>
      </c>
      <c r="R3507" s="58">
        <v>688119.62</v>
      </c>
    </row>
    <row r="3508" spans="2:18" x14ac:dyDescent="0.2">
      <c r="B3508" s="4">
        <v>1994</v>
      </c>
      <c r="C3508" s="58">
        <v>452631.87</v>
      </c>
      <c r="D3508" s="58">
        <v>453097.07</v>
      </c>
      <c r="E3508" s="58">
        <v>453097.07</v>
      </c>
      <c r="F3508" s="58">
        <v>453097.07</v>
      </c>
      <c r="G3508" s="58">
        <v>453097.07</v>
      </c>
      <c r="H3508" s="58">
        <v>453097.07</v>
      </c>
      <c r="I3508" s="58">
        <v>453097.07</v>
      </c>
      <c r="J3508" s="58">
        <v>453097.07</v>
      </c>
      <c r="K3508" s="58">
        <v>453097.07</v>
      </c>
      <c r="L3508" s="58">
        <v>452631.87</v>
      </c>
      <c r="M3508" s="58">
        <v>452631.87</v>
      </c>
      <c r="N3508" s="58">
        <v>452631.87</v>
      </c>
      <c r="O3508" s="58">
        <v>452631.87</v>
      </c>
      <c r="P3508" s="58">
        <v>452631.87</v>
      </c>
      <c r="Q3508" s="58">
        <v>452631.87</v>
      </c>
      <c r="R3508" s="58">
        <v>452631.87</v>
      </c>
    </row>
    <row r="3509" spans="2:18" x14ac:dyDescent="0.2">
      <c r="B3509" s="4">
        <v>1993</v>
      </c>
      <c r="C3509" s="58">
        <v>601916.32999999996</v>
      </c>
      <c r="D3509" s="58">
        <v>807870.35</v>
      </c>
      <c r="E3509" s="58">
        <v>806159.15</v>
      </c>
      <c r="F3509" s="58">
        <v>805141.33</v>
      </c>
      <c r="G3509" s="58">
        <v>803843.45</v>
      </c>
      <c r="H3509" s="58">
        <v>803415.61</v>
      </c>
      <c r="I3509" s="58">
        <v>767675.95</v>
      </c>
      <c r="J3509" s="58">
        <v>767675.95</v>
      </c>
      <c r="K3509" s="58">
        <v>759864.72</v>
      </c>
      <c r="L3509" s="58">
        <v>567303.91</v>
      </c>
      <c r="M3509" s="58">
        <v>567303.91</v>
      </c>
      <c r="N3509" s="58">
        <v>567303.91</v>
      </c>
      <c r="O3509" s="58">
        <v>567303.91</v>
      </c>
      <c r="P3509" s="58">
        <v>567303.91</v>
      </c>
      <c r="Q3509" s="58">
        <v>567303.91</v>
      </c>
      <c r="R3509" s="58">
        <v>544455.91</v>
      </c>
    </row>
    <row r="3510" spans="2:18" x14ac:dyDescent="0.2">
      <c r="B3510" s="4">
        <v>1992</v>
      </c>
      <c r="C3510" s="58">
        <v>722973.88</v>
      </c>
      <c r="D3510" s="58">
        <v>826886.67</v>
      </c>
      <c r="E3510" s="58">
        <v>802774.73</v>
      </c>
      <c r="F3510" s="58">
        <v>802531.15</v>
      </c>
      <c r="G3510" s="58">
        <v>800810.18</v>
      </c>
      <c r="H3510" s="58">
        <v>800420.42</v>
      </c>
      <c r="I3510" s="58">
        <v>800077.12</v>
      </c>
      <c r="J3510" s="58">
        <v>800077.12</v>
      </c>
      <c r="K3510" s="58">
        <v>792171.5</v>
      </c>
      <c r="L3510" s="58">
        <v>699307.2</v>
      </c>
      <c r="M3510" s="58">
        <v>699307.2</v>
      </c>
      <c r="N3510" s="58">
        <v>699307.2</v>
      </c>
      <c r="O3510" s="58">
        <v>699307.2</v>
      </c>
      <c r="P3510" s="58">
        <v>699307.2</v>
      </c>
      <c r="Q3510" s="58">
        <v>699307.2</v>
      </c>
      <c r="R3510" s="58">
        <v>699307.2</v>
      </c>
    </row>
    <row r="3511" spans="2:18" x14ac:dyDescent="0.2">
      <c r="B3511" s="4">
        <v>1991</v>
      </c>
      <c r="C3511" s="58">
        <v>440681.96</v>
      </c>
      <c r="D3511" s="58">
        <v>750082.19</v>
      </c>
      <c r="E3511" s="58">
        <v>733225.6</v>
      </c>
      <c r="F3511" s="58">
        <v>732384.92</v>
      </c>
      <c r="G3511" s="58">
        <v>730946.83</v>
      </c>
      <c r="H3511" s="58">
        <v>729712.1</v>
      </c>
      <c r="I3511" s="58">
        <v>725370.63</v>
      </c>
      <c r="J3511" s="58">
        <v>725370.63</v>
      </c>
      <c r="K3511" s="58">
        <v>308877.67</v>
      </c>
      <c r="L3511" s="58">
        <v>43548.77</v>
      </c>
      <c r="M3511" s="58">
        <v>43548.77</v>
      </c>
      <c r="N3511" s="58">
        <v>43548.77</v>
      </c>
      <c r="O3511" s="58">
        <v>43548.77</v>
      </c>
      <c r="P3511" s="58">
        <v>43548.77</v>
      </c>
      <c r="Q3511" s="58">
        <v>43548.77</v>
      </c>
      <c r="R3511" s="58">
        <v>43548.77</v>
      </c>
    </row>
    <row r="3512" spans="2:18" x14ac:dyDescent="0.2">
      <c r="B3512" s="4">
        <v>1990</v>
      </c>
      <c r="C3512" s="58">
        <v>932319.77</v>
      </c>
      <c r="D3512" s="58">
        <v>1233961.6499999999</v>
      </c>
      <c r="E3512" s="58">
        <v>1233277.3500000001</v>
      </c>
      <c r="F3512" s="58">
        <v>1233094.8500000001</v>
      </c>
      <c r="G3512" s="58">
        <v>1231954.23</v>
      </c>
      <c r="H3512" s="58">
        <v>1226844.79</v>
      </c>
      <c r="I3512" s="58">
        <v>1205079.28</v>
      </c>
      <c r="J3512" s="58">
        <v>1205079.28</v>
      </c>
      <c r="K3512" s="58">
        <v>660853.88</v>
      </c>
      <c r="L3512" s="58">
        <v>417583.32</v>
      </c>
      <c r="M3512" s="58">
        <v>417583.32</v>
      </c>
      <c r="N3512" s="58">
        <v>417583.32</v>
      </c>
      <c r="O3512" s="58">
        <v>417583.32</v>
      </c>
      <c r="P3512" s="58">
        <v>417583.32</v>
      </c>
      <c r="Q3512" s="58">
        <v>417583.32</v>
      </c>
      <c r="R3512" s="58">
        <v>408004.32</v>
      </c>
    </row>
    <row r="3513" spans="2:18" x14ac:dyDescent="0.2">
      <c r="B3513" s="4">
        <v>1989</v>
      </c>
      <c r="C3513" s="58">
        <v>192785.17</v>
      </c>
      <c r="D3513" s="58">
        <v>404928.04</v>
      </c>
      <c r="E3513" s="58">
        <v>394743.33</v>
      </c>
      <c r="F3513" s="58">
        <v>394489.61</v>
      </c>
      <c r="G3513" s="58">
        <v>392508.4</v>
      </c>
      <c r="H3513" s="58">
        <v>376810.76</v>
      </c>
      <c r="I3513" s="58">
        <v>364329.46</v>
      </c>
      <c r="J3513" s="58">
        <v>364329.46</v>
      </c>
      <c r="K3513" s="58">
        <v>348195.97</v>
      </c>
      <c r="L3513" s="58">
        <v>182811.91</v>
      </c>
      <c r="M3513" s="58">
        <v>182811.91</v>
      </c>
      <c r="N3513" s="58">
        <v>151478.41</v>
      </c>
      <c r="O3513" s="58">
        <v>151478.41</v>
      </c>
      <c r="P3513" s="58">
        <v>137530.88</v>
      </c>
      <c r="Q3513" s="58">
        <v>137530.88</v>
      </c>
      <c r="R3513" s="58">
        <v>137530.88</v>
      </c>
    </row>
    <row r="3514" spans="2:18" x14ac:dyDescent="0.2">
      <c r="B3514" s="4">
        <v>1988</v>
      </c>
      <c r="C3514" s="58">
        <v>116239.65</v>
      </c>
      <c r="D3514" s="58">
        <v>271121.11</v>
      </c>
      <c r="E3514" s="58">
        <v>270412.55</v>
      </c>
      <c r="F3514" s="58">
        <v>269775.94</v>
      </c>
      <c r="G3514" s="58">
        <v>268590.21999999997</v>
      </c>
      <c r="H3514" s="58">
        <v>257170.59</v>
      </c>
      <c r="I3514" s="58">
        <v>243749.58</v>
      </c>
      <c r="J3514" s="58">
        <v>243749.58</v>
      </c>
      <c r="K3514" s="58">
        <v>223692.37</v>
      </c>
      <c r="L3514" s="58">
        <v>116239.65</v>
      </c>
      <c r="M3514" s="58">
        <v>116239.65</v>
      </c>
      <c r="N3514" s="58">
        <v>116239.65</v>
      </c>
      <c r="O3514" s="58">
        <v>116239.65</v>
      </c>
      <c r="P3514" s="58">
        <v>116239.65</v>
      </c>
      <c r="Q3514" s="58">
        <v>116239.65</v>
      </c>
      <c r="R3514" s="58">
        <v>116239.65</v>
      </c>
    </row>
    <row r="3515" spans="2:18" x14ac:dyDescent="0.2">
      <c r="B3515" s="4">
        <v>1987</v>
      </c>
      <c r="C3515" s="58">
        <v>81180.88</v>
      </c>
      <c r="D3515" s="58">
        <v>399327.83</v>
      </c>
      <c r="E3515" s="58">
        <v>398251.37</v>
      </c>
      <c r="F3515" s="58">
        <v>397272.76</v>
      </c>
      <c r="G3515" s="58">
        <v>394190.13</v>
      </c>
      <c r="H3515" s="58">
        <v>364538.55</v>
      </c>
      <c r="I3515" s="58">
        <v>337920.63</v>
      </c>
      <c r="J3515" s="58">
        <v>337920.63</v>
      </c>
      <c r="K3515" s="58">
        <v>318886.56</v>
      </c>
      <c r="L3515" s="58">
        <v>81180.88</v>
      </c>
      <c r="M3515" s="58">
        <v>81180.88</v>
      </c>
      <c r="N3515" s="58">
        <v>81180.88</v>
      </c>
      <c r="O3515" s="58">
        <v>81180.88</v>
      </c>
      <c r="P3515" s="58">
        <v>81180.88</v>
      </c>
      <c r="Q3515" s="58">
        <v>81180.88</v>
      </c>
      <c r="R3515" s="58">
        <v>81180.88</v>
      </c>
    </row>
    <row r="3516" spans="2:18" x14ac:dyDescent="0.2">
      <c r="B3516" s="4">
        <v>1986</v>
      </c>
      <c r="C3516" s="58">
        <v>52619.09</v>
      </c>
      <c r="D3516" s="58">
        <v>231124.67</v>
      </c>
      <c r="E3516" s="58">
        <v>231039.43</v>
      </c>
      <c r="F3516" s="58">
        <v>230357.5</v>
      </c>
      <c r="G3516" s="58">
        <v>221572.8</v>
      </c>
      <c r="H3516" s="58">
        <v>200796.74</v>
      </c>
      <c r="I3516" s="58">
        <v>168407.92</v>
      </c>
      <c r="J3516" s="58">
        <v>168407.92</v>
      </c>
      <c r="K3516" s="58">
        <v>153774.94</v>
      </c>
      <c r="L3516" s="58">
        <v>45539.23</v>
      </c>
      <c r="M3516" s="58">
        <v>45539.23</v>
      </c>
      <c r="N3516" s="58">
        <v>45539.23</v>
      </c>
      <c r="O3516" s="58">
        <v>45539.23</v>
      </c>
      <c r="P3516" s="58">
        <v>45539.23</v>
      </c>
      <c r="Q3516" s="58">
        <v>45539.23</v>
      </c>
      <c r="R3516" s="58">
        <v>45539.23</v>
      </c>
    </row>
    <row r="3517" spans="2:18" x14ac:dyDescent="0.2">
      <c r="B3517" s="4">
        <v>1985</v>
      </c>
      <c r="C3517" s="58">
        <v>209168.49</v>
      </c>
      <c r="D3517" s="58">
        <v>309950.32</v>
      </c>
      <c r="E3517" s="58">
        <v>309255.36</v>
      </c>
      <c r="F3517" s="58">
        <v>307865.53000000003</v>
      </c>
      <c r="G3517" s="58">
        <v>261633.72</v>
      </c>
      <c r="H3517" s="58">
        <v>240187.91</v>
      </c>
      <c r="I3517" s="58">
        <v>199093.32</v>
      </c>
      <c r="J3517" s="58">
        <v>199093.32</v>
      </c>
      <c r="K3517" s="58">
        <v>56157.75</v>
      </c>
      <c r="L3517" s="58">
        <v>55054.38</v>
      </c>
      <c r="M3517" s="58">
        <v>55054.38</v>
      </c>
      <c r="N3517" s="58">
        <v>55054.38</v>
      </c>
      <c r="O3517" s="58">
        <v>55054.38</v>
      </c>
      <c r="P3517" s="58">
        <v>55054.38</v>
      </c>
      <c r="Q3517" s="58">
        <v>55054.38</v>
      </c>
      <c r="R3517" s="58">
        <v>52585.86</v>
      </c>
    </row>
    <row r="3518" spans="2:18" x14ac:dyDescent="0.2">
      <c r="B3518" s="4">
        <v>1984</v>
      </c>
      <c r="C3518" s="58">
        <v>660578.38</v>
      </c>
      <c r="D3518" s="58">
        <v>894159.38</v>
      </c>
      <c r="E3518" s="58">
        <v>890967.43</v>
      </c>
      <c r="F3518" s="58">
        <v>887118.54</v>
      </c>
      <c r="G3518" s="58">
        <v>876198.27</v>
      </c>
      <c r="H3518" s="58">
        <v>853220.7</v>
      </c>
      <c r="I3518" s="58">
        <v>800443.98</v>
      </c>
      <c r="J3518" s="58">
        <v>800443.98</v>
      </c>
      <c r="K3518" s="58">
        <v>773478.67</v>
      </c>
      <c r="L3518" s="58">
        <v>660578.38</v>
      </c>
      <c r="M3518" s="58">
        <v>660578.38</v>
      </c>
      <c r="N3518" s="58">
        <v>660578.38</v>
      </c>
      <c r="O3518" s="58">
        <v>660578.38</v>
      </c>
      <c r="P3518" s="58">
        <v>660578.38</v>
      </c>
      <c r="Q3518" s="58">
        <v>630138.38</v>
      </c>
      <c r="R3518" s="58">
        <v>630138.38</v>
      </c>
    </row>
    <row r="3519" spans="2:18" x14ac:dyDescent="0.2">
      <c r="B3519" s="4">
        <v>1983</v>
      </c>
      <c r="C3519" s="58">
        <v>77205.08</v>
      </c>
      <c r="D3519" s="58">
        <v>99832.52</v>
      </c>
      <c r="E3519" s="58">
        <v>98685.38</v>
      </c>
      <c r="F3519" s="58">
        <v>97013.78</v>
      </c>
      <c r="G3519" s="58">
        <v>96259.87</v>
      </c>
      <c r="H3519" s="58">
        <v>81310.89</v>
      </c>
      <c r="I3519" s="58">
        <v>81310.89</v>
      </c>
      <c r="J3519" s="58">
        <v>81310.89</v>
      </c>
      <c r="K3519" s="58">
        <v>62345.42</v>
      </c>
      <c r="L3519" s="58">
        <v>62205.08</v>
      </c>
      <c r="M3519" s="58">
        <v>62205.08</v>
      </c>
      <c r="N3519" s="58">
        <v>62205.08</v>
      </c>
      <c r="O3519" s="58">
        <v>62205.08</v>
      </c>
      <c r="P3519" s="58">
        <v>62205.08</v>
      </c>
      <c r="Q3519" s="58">
        <v>62205.08</v>
      </c>
      <c r="R3519" s="58">
        <v>62205.08</v>
      </c>
    </row>
    <row r="3520" spans="2:18" x14ac:dyDescent="0.2">
      <c r="B3520" s="4">
        <v>1982</v>
      </c>
      <c r="C3520" s="58">
        <v>173307.49</v>
      </c>
      <c r="D3520" s="58">
        <v>176213.85</v>
      </c>
      <c r="E3520" s="58">
        <v>176081.73</v>
      </c>
      <c r="F3520" s="58">
        <v>175916.6</v>
      </c>
      <c r="G3520" s="58">
        <v>175817.52</v>
      </c>
      <c r="H3520" s="58">
        <v>175784.49</v>
      </c>
      <c r="I3520" s="58">
        <v>175784.49</v>
      </c>
      <c r="J3520" s="58">
        <v>175784.49</v>
      </c>
      <c r="K3520" s="58">
        <v>173307.49</v>
      </c>
      <c r="L3520" s="58">
        <v>173307.49</v>
      </c>
      <c r="M3520" s="58">
        <v>173307.49</v>
      </c>
      <c r="N3520" s="58">
        <v>173307.49</v>
      </c>
      <c r="O3520" s="58">
        <v>173307.49</v>
      </c>
      <c r="P3520" s="58">
        <v>173307.49</v>
      </c>
      <c r="Q3520" s="58">
        <v>96876.49</v>
      </c>
      <c r="R3520" s="58">
        <v>85793.49</v>
      </c>
    </row>
    <row r="3521" spans="2:18" x14ac:dyDescent="0.2">
      <c r="B3521" s="4">
        <v>1981</v>
      </c>
      <c r="C3521" s="58">
        <v>179952.25</v>
      </c>
      <c r="D3521" s="58">
        <v>179952.25</v>
      </c>
      <c r="E3521" s="58">
        <v>124775.16</v>
      </c>
      <c r="F3521" s="58">
        <v>124775.16</v>
      </c>
      <c r="G3521" s="58">
        <v>124775.16</v>
      </c>
      <c r="H3521" s="58">
        <v>104345.47</v>
      </c>
      <c r="I3521" s="58">
        <v>104345.47</v>
      </c>
      <c r="J3521" s="58">
        <v>104345.47</v>
      </c>
      <c r="K3521" s="58">
        <v>93321.34</v>
      </c>
      <c r="L3521" s="58">
        <v>93321.34</v>
      </c>
      <c r="M3521" s="58">
        <v>93321.34</v>
      </c>
      <c r="N3521" s="58">
        <v>93321.34</v>
      </c>
      <c r="O3521" s="58">
        <v>93321.34</v>
      </c>
      <c r="P3521" s="58">
        <v>93321.34</v>
      </c>
      <c r="Q3521" s="58">
        <v>93321.34</v>
      </c>
      <c r="R3521" s="58">
        <v>93321.34</v>
      </c>
    </row>
    <row r="3522" spans="2:18" x14ac:dyDescent="0.2">
      <c r="B3522" s="4">
        <v>1980</v>
      </c>
      <c r="C3522" s="58">
        <v>35607.39</v>
      </c>
      <c r="D3522" s="58">
        <v>35607.39</v>
      </c>
      <c r="E3522" s="58">
        <v>35607.39</v>
      </c>
      <c r="F3522" s="58">
        <v>35607.39</v>
      </c>
      <c r="G3522" s="58">
        <v>35607.39</v>
      </c>
      <c r="H3522" s="58">
        <v>35607.39</v>
      </c>
      <c r="I3522" s="58">
        <v>35607.39</v>
      </c>
      <c r="J3522" s="58">
        <v>35607.39</v>
      </c>
      <c r="K3522" s="58">
        <v>35607.39</v>
      </c>
      <c r="L3522" s="58">
        <v>35607.39</v>
      </c>
      <c r="M3522" s="58">
        <v>35607.39</v>
      </c>
      <c r="N3522" s="58">
        <v>35607.39</v>
      </c>
      <c r="O3522" s="58">
        <v>35607.39</v>
      </c>
      <c r="P3522" s="58">
        <v>35607.39</v>
      </c>
      <c r="Q3522" s="58">
        <v>35607.39</v>
      </c>
      <c r="R3522" s="58">
        <v>35607.39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89808.93</v>
      </c>
      <c r="D3524" s="58">
        <v>89808.93</v>
      </c>
      <c r="E3524" s="58">
        <v>89808.93</v>
      </c>
      <c r="F3524" s="58">
        <v>89808.93</v>
      </c>
      <c r="G3524" s="58">
        <v>89808.93</v>
      </c>
      <c r="H3524" s="58">
        <v>89808.93</v>
      </c>
      <c r="I3524" s="58">
        <v>89808.93</v>
      </c>
      <c r="J3524" s="58">
        <v>89808.93</v>
      </c>
      <c r="K3524" s="58">
        <v>89808.93</v>
      </c>
      <c r="L3524" s="58">
        <v>89808.93</v>
      </c>
      <c r="M3524" s="58">
        <v>89808.93</v>
      </c>
      <c r="N3524" s="58">
        <v>89808.93</v>
      </c>
      <c r="O3524" s="58">
        <v>89808.93</v>
      </c>
      <c r="P3524" s="58">
        <v>89808.93</v>
      </c>
      <c r="Q3524" s="58">
        <v>79526.929999999993</v>
      </c>
      <c r="R3524" s="58">
        <v>79526.929999999993</v>
      </c>
    </row>
    <row r="3525" spans="2:18" x14ac:dyDescent="0.2">
      <c r="B3525" s="4">
        <v>1977</v>
      </c>
      <c r="C3525" s="58">
        <v>16887.97</v>
      </c>
      <c r="D3525" s="58">
        <v>16887.97</v>
      </c>
      <c r="E3525" s="58">
        <v>16887.97</v>
      </c>
      <c r="F3525" s="58">
        <v>16887.97</v>
      </c>
      <c r="G3525" s="58">
        <v>16887.97</v>
      </c>
      <c r="H3525" s="58">
        <v>16887.97</v>
      </c>
      <c r="I3525" s="58">
        <v>16887.97</v>
      </c>
      <c r="J3525" s="58">
        <v>16887.97</v>
      </c>
      <c r="K3525" s="58">
        <v>16887.97</v>
      </c>
      <c r="L3525" s="58">
        <v>16887.97</v>
      </c>
      <c r="M3525" s="58">
        <v>16887.97</v>
      </c>
      <c r="N3525" s="58">
        <v>16887.97</v>
      </c>
      <c r="O3525" s="58">
        <v>16887.97</v>
      </c>
      <c r="P3525" s="58">
        <v>16887.97</v>
      </c>
      <c r="Q3525" s="58">
        <v>16887.97</v>
      </c>
      <c r="R3525" s="58">
        <v>16887.97</v>
      </c>
    </row>
    <row r="3526" spans="2:18" x14ac:dyDescent="0.2">
      <c r="B3526" s="4">
        <v>1976</v>
      </c>
      <c r="C3526" s="58">
        <v>48473.03</v>
      </c>
      <c r="D3526" s="58">
        <v>48473.03</v>
      </c>
      <c r="E3526" s="58">
        <v>48473.03</v>
      </c>
      <c r="F3526" s="58">
        <v>36845.74</v>
      </c>
      <c r="G3526" s="58">
        <v>36845.74</v>
      </c>
      <c r="H3526" s="58">
        <v>36845.74</v>
      </c>
      <c r="I3526" s="58">
        <v>36845.74</v>
      </c>
      <c r="J3526" s="58">
        <v>36845.74</v>
      </c>
      <c r="K3526" s="58">
        <v>36845.74</v>
      </c>
      <c r="L3526" s="58">
        <v>36845.74</v>
      </c>
      <c r="M3526" s="58">
        <v>36845.74</v>
      </c>
      <c r="N3526" s="58">
        <v>36845.74</v>
      </c>
      <c r="O3526" s="58">
        <v>36845.74</v>
      </c>
      <c r="P3526" s="58">
        <v>36845.74</v>
      </c>
      <c r="Q3526" s="58">
        <v>36845.74</v>
      </c>
      <c r="R3526" s="58">
        <v>36845.74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167312.09</v>
      </c>
      <c r="D3528" s="58">
        <v>167312.09</v>
      </c>
      <c r="E3528" s="58">
        <v>167312.09</v>
      </c>
      <c r="F3528" s="58">
        <v>167312.09</v>
      </c>
      <c r="G3528" s="58">
        <v>167312.09</v>
      </c>
      <c r="H3528" s="58">
        <v>167312.09</v>
      </c>
      <c r="I3528" s="58">
        <v>167312.09</v>
      </c>
      <c r="J3528" s="58">
        <v>167312.09</v>
      </c>
      <c r="K3528" s="58">
        <v>167312.09</v>
      </c>
      <c r="L3528" s="58">
        <v>167312.09</v>
      </c>
      <c r="M3528" s="58">
        <v>167312.09</v>
      </c>
      <c r="N3528" s="58">
        <v>167312.09</v>
      </c>
      <c r="O3528" s="58">
        <v>167312.09</v>
      </c>
      <c r="P3528" s="58">
        <v>167312.09</v>
      </c>
      <c r="Q3528" s="58">
        <v>167312.09</v>
      </c>
      <c r="R3528" s="58">
        <v>167312.09</v>
      </c>
    </row>
    <row r="3529" spans="2:18" x14ac:dyDescent="0.2">
      <c r="B3529" s="4">
        <v>1973</v>
      </c>
      <c r="C3529" s="58">
        <v>41535.31</v>
      </c>
      <c r="D3529" s="58">
        <v>41535.31</v>
      </c>
      <c r="E3529" s="58">
        <v>39694.660000000003</v>
      </c>
      <c r="F3529" s="58">
        <v>39694.660000000003</v>
      </c>
      <c r="G3529" s="58">
        <v>39017.71</v>
      </c>
      <c r="H3529" s="58">
        <v>19447.5</v>
      </c>
      <c r="I3529" s="58">
        <v>17606.849999999999</v>
      </c>
      <c r="J3529" s="58">
        <v>17606.849999999999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34926.35</v>
      </c>
      <c r="D3530" s="58">
        <v>34926.35</v>
      </c>
      <c r="E3530" s="58">
        <v>19587.59</v>
      </c>
      <c r="F3530" s="58">
        <v>19587.59</v>
      </c>
      <c r="G3530" s="58">
        <v>19587.59</v>
      </c>
      <c r="H3530" s="58">
        <v>19587.59</v>
      </c>
      <c r="I3530" s="58">
        <v>19076.3</v>
      </c>
      <c r="J3530" s="58">
        <v>19076.3</v>
      </c>
      <c r="K3530" s="58">
        <v>19076.3</v>
      </c>
      <c r="L3530" s="58">
        <v>19076.3</v>
      </c>
      <c r="M3530" s="58">
        <v>19076.3</v>
      </c>
      <c r="N3530" s="58">
        <v>19076.3</v>
      </c>
      <c r="O3530" s="58">
        <v>19076.3</v>
      </c>
      <c r="P3530" s="58">
        <v>19076.3</v>
      </c>
      <c r="Q3530" s="58">
        <v>19076.3</v>
      </c>
      <c r="R3530" s="58">
        <v>19076.3</v>
      </c>
    </row>
    <row r="3531" spans="2:18" x14ac:dyDescent="0.2">
      <c r="B3531" s="4">
        <v>1971</v>
      </c>
      <c r="C3531" s="58">
        <v>42092.11</v>
      </c>
      <c r="D3531" s="58">
        <v>42092.11</v>
      </c>
      <c r="E3531" s="58">
        <v>34422.730000000003</v>
      </c>
      <c r="F3531" s="58">
        <v>34422.730000000003</v>
      </c>
      <c r="G3531" s="58">
        <v>34422.730000000003</v>
      </c>
      <c r="H3531" s="58">
        <v>34422.730000000003</v>
      </c>
      <c r="I3531" s="58">
        <v>29309.81</v>
      </c>
      <c r="J3531" s="58">
        <v>29309.81</v>
      </c>
      <c r="K3531" s="58">
        <v>29309.81</v>
      </c>
      <c r="L3531" s="58">
        <v>29309.81</v>
      </c>
      <c r="M3531" s="58">
        <v>29309.81</v>
      </c>
      <c r="N3531" s="58">
        <v>29309.81</v>
      </c>
      <c r="O3531" s="58">
        <v>29309.81</v>
      </c>
      <c r="P3531" s="58">
        <v>29309.81</v>
      </c>
      <c r="Q3531" s="58">
        <v>29309.81</v>
      </c>
      <c r="R3531" s="58">
        <v>29309.81</v>
      </c>
    </row>
    <row r="3532" spans="2:18" x14ac:dyDescent="0.2">
      <c r="B3532" s="4">
        <v>1970</v>
      </c>
      <c r="C3532" s="58">
        <v>22261.13</v>
      </c>
      <c r="D3532" s="58">
        <v>22261.13</v>
      </c>
      <c r="E3532" s="58">
        <v>4255.4799999999996</v>
      </c>
      <c r="F3532" s="58">
        <v>4255.4799999999996</v>
      </c>
      <c r="G3532" s="58">
        <v>4255.4799999999996</v>
      </c>
      <c r="H3532" s="58">
        <v>4255.4799999999996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4281.05</v>
      </c>
      <c r="D3534" s="58">
        <v>4281.05</v>
      </c>
      <c r="E3534" s="58">
        <v>4281.05</v>
      </c>
      <c r="F3534" s="58">
        <v>4281.05</v>
      </c>
      <c r="G3534" s="58">
        <v>4281.05</v>
      </c>
      <c r="H3534" s="58">
        <v>4281.05</v>
      </c>
      <c r="I3534" s="58">
        <v>4281.05</v>
      </c>
      <c r="J3534" s="58">
        <v>4281.05</v>
      </c>
      <c r="K3534" s="58">
        <v>4281.05</v>
      </c>
      <c r="L3534" s="58">
        <v>4281.05</v>
      </c>
      <c r="M3534" s="58">
        <v>4281.05</v>
      </c>
      <c r="N3534" s="58">
        <v>4281.05</v>
      </c>
      <c r="O3534" s="58">
        <v>4281.05</v>
      </c>
      <c r="P3534" s="58">
        <v>4281.05</v>
      </c>
      <c r="Q3534" s="58">
        <v>4281.05</v>
      </c>
      <c r="R3534" s="58">
        <v>4281.05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22545.93</v>
      </c>
      <c r="D3536" s="58">
        <v>22545.93</v>
      </c>
      <c r="E3536" s="58">
        <v>22545.93</v>
      </c>
      <c r="F3536" s="58">
        <v>22545.93</v>
      </c>
      <c r="G3536" s="58">
        <v>22545.93</v>
      </c>
      <c r="H3536" s="58">
        <v>22545.93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717.71</v>
      </c>
      <c r="D3538" s="58">
        <v>717.71</v>
      </c>
      <c r="E3538" s="58">
        <v>717.71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5112.92</v>
      </c>
      <c r="D3542" s="58">
        <v>5112.92</v>
      </c>
      <c r="E3542" s="58">
        <v>5112.92</v>
      </c>
      <c r="F3542" s="58">
        <v>5112.92</v>
      </c>
      <c r="G3542" s="58">
        <v>5112.92</v>
      </c>
      <c r="H3542" s="58">
        <v>5112.92</v>
      </c>
      <c r="I3542" s="58">
        <v>5112.92</v>
      </c>
      <c r="J3542" s="58">
        <v>5112.92</v>
      </c>
      <c r="K3542" s="58">
        <v>5112.92</v>
      </c>
      <c r="L3542" s="58">
        <v>5112.92</v>
      </c>
      <c r="M3542" s="58">
        <v>5112.92</v>
      </c>
      <c r="N3542" s="58">
        <v>5112.92</v>
      </c>
      <c r="O3542" s="58">
        <v>5112.92</v>
      </c>
      <c r="P3542" s="58">
        <v>5112.92</v>
      </c>
      <c r="Q3542" s="58">
        <v>5112.92</v>
      </c>
      <c r="R3542" s="58">
        <v>5112.92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9940732.4600000028</v>
      </c>
      <c r="D3573" s="6">
        <f>SUM(D3495:D3572)</f>
        <v>13265926.050000001</v>
      </c>
      <c r="E3573" s="6">
        <f>SUM(E3494:E3572)</f>
        <v>13411385.910000002</v>
      </c>
      <c r="F3573" s="6">
        <f>SUM(F3493:F3572)</f>
        <v>13510939.67</v>
      </c>
      <c r="G3573" s="6">
        <f>SUM(G3492:G3572)</f>
        <v>13411841.810000004</v>
      </c>
      <c r="H3573" s="6">
        <f>SUM(H3486:H3572)</f>
        <v>13314465.670000004</v>
      </c>
      <c r="I3573" s="6">
        <f>SUM(I3486:I3572)</f>
        <v>13333865.640000006</v>
      </c>
      <c r="J3573" s="6">
        <f t="shared" ref="J3573:L3573" si="37">SUM(J3486:J3572)</f>
        <v>13229603.680000007</v>
      </c>
      <c r="K3573" s="6">
        <f>SUM(K3486:K3572)</f>
        <v>12056101.480000002</v>
      </c>
      <c r="L3573" s="6">
        <f t="shared" si="37"/>
        <v>9153060.3500000052</v>
      </c>
      <c r="M3573" s="6">
        <f>SUM(M3486:M3572)</f>
        <v>9116753.5800000038</v>
      </c>
      <c r="N3573" s="13">
        <f>SUM(N3482:N3572)</f>
        <v>9081712.4800000042</v>
      </c>
      <c r="O3573" s="13">
        <f>SUM(O3482:O3572)</f>
        <v>9081712.4800000042</v>
      </c>
      <c r="P3573" s="13">
        <f>SUM(P3482:P3572)</f>
        <v>9138549.9800000042</v>
      </c>
      <c r="Q3573" s="13">
        <f>SUM(Q3482:Q3572)</f>
        <v>9106180.320000004</v>
      </c>
      <c r="R3573" s="13">
        <f>SUM(R3481:R3572)</f>
        <v>9119150.6400000043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44096.82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38994.910000000003</v>
      </c>
      <c r="R3576" s="58">
        <v>38994.910000000003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55379.12</v>
      </c>
      <c r="Q3577" s="58">
        <v>62413.68</v>
      </c>
      <c r="R3577" s="58">
        <v>62413.68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16649.14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44035.42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16054.57</v>
      </c>
      <c r="D3597" s="58">
        <v>16054.57</v>
      </c>
      <c r="E3597" s="58">
        <v>16054.57</v>
      </c>
      <c r="F3597" s="58">
        <v>16054.57</v>
      </c>
      <c r="G3597" s="58">
        <v>0</v>
      </c>
      <c r="H3597" s="58">
        <v>16054.57</v>
      </c>
      <c r="I3597" s="58">
        <v>16054.57</v>
      </c>
      <c r="J3597" s="58">
        <v>16054.57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26159.22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76739.13</v>
      </c>
      <c r="D3667" s="6">
        <f>SUM(D3589:D3666)</f>
        <v>16054.57</v>
      </c>
      <c r="E3667" s="6">
        <f>SUM(E3588:E3666)</f>
        <v>16054.57</v>
      </c>
      <c r="F3667" s="6">
        <f>SUM(F3587:F3666)</f>
        <v>16054.57</v>
      </c>
      <c r="G3667" s="6">
        <f>SUM(G3586:G3666)</f>
        <v>26159.22</v>
      </c>
      <c r="H3667" s="6">
        <f>SUM(H3580:H3666)</f>
        <v>16054.57</v>
      </c>
      <c r="I3667" s="6">
        <f>SUM(I3580:I3666)</f>
        <v>16054.57</v>
      </c>
      <c r="J3667" s="6">
        <f t="shared" ref="J3667:L3667" si="38">SUM(J3580:J3666)</f>
        <v>16054.57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55379.12</v>
      </c>
      <c r="Q3667" s="13">
        <f>SUM(Q3576:Q3666)</f>
        <v>101408.59</v>
      </c>
      <c r="R3667" s="13">
        <f>SUM(R3575:R3666)</f>
        <v>145505.41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59561.98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85118.02</v>
      </c>
      <c r="R3670" s="58">
        <v>88363.15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81589.460000000006</v>
      </c>
      <c r="H3680" s="58">
        <v>81589.460000000006</v>
      </c>
      <c r="I3680" s="58">
        <v>81589.460000000006</v>
      </c>
      <c r="J3680" s="58">
        <v>81589.460000000006</v>
      </c>
      <c r="K3680" s="58">
        <v>81589.460000000006</v>
      </c>
      <c r="L3680" s="58">
        <v>81589.460000000006</v>
      </c>
      <c r="M3680" s="58">
        <v>81589.460000000006</v>
      </c>
      <c r="N3680" s="58">
        <v>81589.460000000006</v>
      </c>
      <c r="O3680" s="58">
        <v>81589.460000000006</v>
      </c>
      <c r="P3680" s="58">
        <v>81589.460000000006</v>
      </c>
      <c r="Q3680" s="58">
        <v>81589.460000000006</v>
      </c>
      <c r="R3680" s="58">
        <v>81589.460000000006</v>
      </c>
    </row>
    <row r="3681" spans="2:18" x14ac:dyDescent="0.2">
      <c r="B3681" s="4">
        <v>2009</v>
      </c>
      <c r="C3681" s="28"/>
      <c r="D3681" s="28"/>
      <c r="E3681" s="28"/>
      <c r="F3681" s="58">
        <v>175787.61</v>
      </c>
      <c r="G3681" s="58">
        <v>175787.61</v>
      </c>
      <c r="H3681" s="58">
        <v>175787.61</v>
      </c>
      <c r="I3681" s="58">
        <v>175787.61</v>
      </c>
      <c r="J3681" s="58">
        <v>175787.61</v>
      </c>
      <c r="K3681" s="58">
        <v>175787.61</v>
      </c>
      <c r="L3681" s="58">
        <v>175787.61</v>
      </c>
      <c r="M3681" s="58">
        <v>175787.61</v>
      </c>
      <c r="N3681" s="58">
        <v>175787.61</v>
      </c>
      <c r="O3681" s="58">
        <v>175787.61</v>
      </c>
      <c r="P3681" s="58">
        <v>175787.61</v>
      </c>
      <c r="Q3681" s="58">
        <v>175787.61</v>
      </c>
      <c r="R3681" s="58">
        <v>175787.61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86262.29</v>
      </c>
      <c r="E3683" s="58">
        <v>86262.29</v>
      </c>
      <c r="F3683" s="58">
        <v>86262.29</v>
      </c>
      <c r="G3683" s="58">
        <v>86262.29</v>
      </c>
      <c r="H3683" s="58">
        <v>86262.29</v>
      </c>
      <c r="I3683" s="58">
        <v>86262.29</v>
      </c>
      <c r="J3683" s="58">
        <v>86262.29</v>
      </c>
      <c r="K3683" s="58">
        <v>86262.29</v>
      </c>
      <c r="L3683" s="58">
        <v>86262.29</v>
      </c>
      <c r="M3683" s="58">
        <v>86262.29</v>
      </c>
      <c r="N3683" s="58">
        <v>86262.29</v>
      </c>
      <c r="O3683" s="58">
        <v>86262.29</v>
      </c>
      <c r="P3683" s="58">
        <v>86262.29</v>
      </c>
      <c r="Q3683" s="58">
        <v>86262.29</v>
      </c>
      <c r="R3683" s="58">
        <v>86262.29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34992.65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29113.13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433621.66</v>
      </c>
      <c r="D3689" s="58">
        <v>121157.93</v>
      </c>
      <c r="E3689" s="58">
        <v>121157.93</v>
      </c>
      <c r="F3689" s="58">
        <v>121157.93</v>
      </c>
      <c r="G3689" s="58">
        <v>121157.93</v>
      </c>
      <c r="H3689" s="58">
        <v>121157.93</v>
      </c>
      <c r="I3689" s="58">
        <v>121157.93</v>
      </c>
      <c r="J3689" s="58">
        <v>121157.93</v>
      </c>
      <c r="K3689" s="58">
        <v>121157.93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51113.34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100004.6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52783.22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6675.94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379133.16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57083.7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75826.63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18453.55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99367.59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1239054.52</v>
      </c>
      <c r="D3702" s="58">
        <v>1139481.96</v>
      </c>
      <c r="E3702" s="58">
        <v>1139481.96</v>
      </c>
      <c r="F3702" s="58">
        <v>1139481.96</v>
      </c>
      <c r="G3702" s="58">
        <v>1147435.6200000001</v>
      </c>
      <c r="H3702" s="58">
        <v>1139481.96</v>
      </c>
      <c r="I3702" s="58">
        <v>1139481.96</v>
      </c>
      <c r="J3702" s="58">
        <v>1139481.96</v>
      </c>
      <c r="K3702" s="58">
        <v>1139481.96</v>
      </c>
      <c r="L3702" s="58">
        <v>1139481.96</v>
      </c>
      <c r="M3702" s="58">
        <v>1139481.96</v>
      </c>
      <c r="N3702" s="58">
        <v>1139481.96</v>
      </c>
      <c r="O3702" s="58">
        <v>1139481.96</v>
      </c>
      <c r="P3702" s="58">
        <v>1139481.96</v>
      </c>
      <c r="Q3702" s="58">
        <v>1139481.96</v>
      </c>
      <c r="R3702" s="58">
        <v>1139481.96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134821.54</v>
      </c>
      <c r="D3704" s="58">
        <v>134821.54</v>
      </c>
      <c r="E3704" s="58">
        <v>134821.54</v>
      </c>
      <c r="F3704" s="58">
        <v>134821.54</v>
      </c>
      <c r="G3704" s="58">
        <v>134821.54</v>
      </c>
      <c r="H3704" s="58">
        <v>134821.54</v>
      </c>
      <c r="I3704" s="58">
        <v>134821.54</v>
      </c>
      <c r="J3704" s="58">
        <v>134821.54</v>
      </c>
      <c r="K3704" s="58">
        <v>134821.54</v>
      </c>
      <c r="L3704" s="58">
        <v>134821.54</v>
      </c>
      <c r="M3704" s="58">
        <v>134821.54</v>
      </c>
      <c r="N3704" s="58">
        <v>134821.54</v>
      </c>
      <c r="O3704" s="58">
        <v>134821.54</v>
      </c>
      <c r="P3704" s="58">
        <v>134821.54</v>
      </c>
      <c r="Q3704" s="58">
        <v>134821.54</v>
      </c>
      <c r="R3704" s="58">
        <v>134821.54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173104.51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523.55999999999995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136818.64000000001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19570.21</v>
      </c>
      <c r="D3717" s="58">
        <v>19570.21</v>
      </c>
      <c r="E3717" s="58">
        <v>19570.21</v>
      </c>
      <c r="F3717" s="58">
        <v>19570.21</v>
      </c>
      <c r="G3717" s="58">
        <v>19570.21</v>
      </c>
      <c r="H3717" s="58">
        <v>19570.21</v>
      </c>
      <c r="I3717" s="58">
        <v>19570.21</v>
      </c>
      <c r="J3717" s="58">
        <v>19570.21</v>
      </c>
      <c r="K3717" s="58">
        <v>19570.21</v>
      </c>
      <c r="L3717" s="58">
        <v>19570.21</v>
      </c>
      <c r="M3717" s="58">
        <v>19570.21</v>
      </c>
      <c r="N3717" s="58">
        <v>19570.21</v>
      </c>
      <c r="O3717" s="58">
        <v>19570.21</v>
      </c>
      <c r="P3717" s="58">
        <v>19570.21</v>
      </c>
      <c r="Q3717" s="58">
        <v>19570.21</v>
      </c>
      <c r="R3717" s="58">
        <v>19570.21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2858038.4800000004</v>
      </c>
      <c r="D3761" s="6">
        <f>SUM(D3683:D3760)</f>
        <v>1501293.93</v>
      </c>
      <c r="E3761" s="6">
        <f>SUM(E3682:E3760)</f>
        <v>1501293.93</v>
      </c>
      <c r="F3761" s="6">
        <f>SUM(F3681:F3760)</f>
        <v>1677081.54</v>
      </c>
      <c r="G3761" s="6">
        <f>SUM(G3680:G3760)</f>
        <v>1950648.33</v>
      </c>
      <c r="H3761" s="6">
        <f>SUM(H3674:H3760)</f>
        <v>1758671</v>
      </c>
      <c r="I3761" s="6">
        <f>SUM(I3674:I3760)</f>
        <v>1758671</v>
      </c>
      <c r="J3761" s="6">
        <f t="shared" ref="J3761:L3761" si="39">SUM(J3674:J3760)</f>
        <v>1758671</v>
      </c>
      <c r="K3761" s="6">
        <f>SUM(K3674:K3760)</f>
        <v>1758671</v>
      </c>
      <c r="L3761" s="6">
        <f t="shared" si="39"/>
        <v>1637513.0699999998</v>
      </c>
      <c r="M3761" s="6">
        <f>SUM(M3674:M3760)</f>
        <v>1637513.0699999998</v>
      </c>
      <c r="N3761" s="13">
        <f>SUM(N3670:N3760)</f>
        <v>1637513.0699999998</v>
      </c>
      <c r="O3761" s="13">
        <f>SUM(O3670:O3760)</f>
        <v>1637513.0699999998</v>
      </c>
      <c r="P3761" s="13">
        <f>SUM(P3670:P3760)</f>
        <v>1637513.0699999998</v>
      </c>
      <c r="Q3761" s="13">
        <f>SUM(Q3670:Q3760)</f>
        <v>1722631.0899999999</v>
      </c>
      <c r="R3761" s="13">
        <f>SUM(R3669:R3760)</f>
        <v>1785438.2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593293.14</v>
      </c>
      <c r="D3780" s="58">
        <v>593293.14</v>
      </c>
      <c r="E3780" s="58">
        <v>593293.14</v>
      </c>
      <c r="F3780" s="58">
        <v>593293.14</v>
      </c>
      <c r="G3780" s="58">
        <v>593293.14</v>
      </c>
      <c r="H3780" s="58">
        <v>593293.14</v>
      </c>
      <c r="I3780" s="58">
        <v>593293.14</v>
      </c>
      <c r="J3780" s="58">
        <v>593293.14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5386.46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593293.14</v>
      </c>
      <c r="D3855" s="6">
        <f>SUM(D3777:D3854)</f>
        <v>593293.14</v>
      </c>
      <c r="E3855" s="6">
        <f>SUM(E3776:E3854)</f>
        <v>593293.14</v>
      </c>
      <c r="F3855" s="6">
        <f>SUM(F3775:F3854)</f>
        <v>593293.14</v>
      </c>
      <c r="G3855" s="6">
        <f>SUM(G3774:G3854)</f>
        <v>598679.6</v>
      </c>
      <c r="H3855" s="6">
        <f>SUM(H3768:H3854)</f>
        <v>593293.14</v>
      </c>
      <c r="I3855" s="6">
        <f>SUM(I3768:I3854)</f>
        <v>593293.14</v>
      </c>
      <c r="J3855" s="6">
        <f t="shared" ref="J3855:L3855" si="40">SUM(J3768:J3854)</f>
        <v>593293.14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60135.94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2504.87</v>
      </c>
      <c r="R3858" s="58">
        <v>2504.87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26718.15</v>
      </c>
      <c r="G3869" s="58">
        <v>26718.15</v>
      </c>
      <c r="H3869" s="58">
        <v>26718.15</v>
      </c>
      <c r="I3869" s="58">
        <v>26718.15</v>
      </c>
      <c r="J3869" s="58">
        <v>26718.15</v>
      </c>
      <c r="K3869" s="58">
        <v>26718.15</v>
      </c>
      <c r="L3869" s="58">
        <v>26718.15</v>
      </c>
      <c r="M3869" s="58">
        <v>26718.15</v>
      </c>
      <c r="N3869" s="58">
        <v>26718.15</v>
      </c>
      <c r="O3869" s="58">
        <v>26718.15</v>
      </c>
      <c r="P3869" s="58">
        <v>26718.15</v>
      </c>
      <c r="Q3869" s="58">
        <v>26718.15</v>
      </c>
      <c r="R3869" s="58">
        <v>26718.15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31662.78</v>
      </c>
      <c r="E3871" s="58">
        <v>31662.78</v>
      </c>
      <c r="F3871" s="58">
        <v>31662.78</v>
      </c>
      <c r="G3871" s="58">
        <v>31662.78</v>
      </c>
      <c r="H3871" s="58">
        <v>31662.78</v>
      </c>
      <c r="I3871" s="58">
        <v>31662.78</v>
      </c>
      <c r="J3871" s="58">
        <v>31662.78</v>
      </c>
      <c r="K3871" s="58">
        <v>31662.78</v>
      </c>
      <c r="L3871" s="58">
        <v>31662.78</v>
      </c>
      <c r="M3871" s="58">
        <v>31662.78</v>
      </c>
      <c r="N3871" s="58">
        <v>31662.78</v>
      </c>
      <c r="O3871" s="58">
        <v>31662.78</v>
      </c>
      <c r="P3871" s="58">
        <v>31662.78</v>
      </c>
      <c r="Q3871" s="58">
        <v>31662.78</v>
      </c>
      <c r="R3871" s="58">
        <v>31662.78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1668.3</v>
      </c>
      <c r="E3873" s="58">
        <v>1668.3</v>
      </c>
      <c r="F3873" s="58">
        <v>1668.3</v>
      </c>
      <c r="G3873" s="58">
        <v>1668.3</v>
      </c>
      <c r="H3873" s="58">
        <v>1668.3</v>
      </c>
      <c r="I3873" s="58">
        <v>1668.3</v>
      </c>
      <c r="J3873" s="58">
        <v>1668.3</v>
      </c>
      <c r="K3873" s="58">
        <v>1668.3</v>
      </c>
      <c r="L3873" s="58">
        <v>1668.3</v>
      </c>
      <c r="M3873" s="58">
        <v>1668.3</v>
      </c>
      <c r="N3873" s="58">
        <v>1668.3</v>
      </c>
      <c r="O3873" s="58">
        <v>1668.3</v>
      </c>
      <c r="P3873" s="58">
        <v>1668.3</v>
      </c>
      <c r="Q3873" s="58">
        <v>1668.3</v>
      </c>
      <c r="R3873" s="58">
        <v>1668.3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33331.08</v>
      </c>
      <c r="E3949" s="6">
        <f>SUM(E3870:E3948)</f>
        <v>33331.08</v>
      </c>
      <c r="F3949" s="6">
        <f>SUM(F3869:F3948)</f>
        <v>60049.23</v>
      </c>
      <c r="G3949" s="6">
        <f>SUM(G3868:G3948)</f>
        <v>60049.23</v>
      </c>
      <c r="H3949" s="6">
        <f>SUM(H3862:H3948)</f>
        <v>60049.23</v>
      </c>
      <c r="I3949" s="6">
        <f>SUM(I3862:I3948)</f>
        <v>60049.23</v>
      </c>
      <c r="J3949" s="6">
        <f t="shared" ref="J3949:L3949" si="41">SUM(J3862:J3948)</f>
        <v>60049.23</v>
      </c>
      <c r="K3949" s="6">
        <f>SUM(K3862:K3948)</f>
        <v>60049.23</v>
      </c>
      <c r="L3949" s="6">
        <f t="shared" si="41"/>
        <v>60049.23</v>
      </c>
      <c r="M3949" s="6">
        <f>SUM(M3862:M3948)</f>
        <v>60049.23</v>
      </c>
      <c r="N3949" s="13">
        <f>SUM(N3858:N3948)</f>
        <v>60049.23</v>
      </c>
      <c r="O3949" s="13">
        <f>SUM(O3858:O3948)</f>
        <v>60049.23</v>
      </c>
      <c r="P3949" s="13">
        <f>SUM(P3858:P3948)</f>
        <v>60049.23</v>
      </c>
      <c r="Q3949" s="13">
        <f>SUM(Q3858:Q3948)</f>
        <v>62554.100000000006</v>
      </c>
      <c r="R3949" s="13">
        <f>SUM(R3857:R3948)</f>
        <v>122690.04000000001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80.16</v>
      </c>
      <c r="R3952" s="58">
        <v>80.16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80.16</v>
      </c>
      <c r="R4043" s="13">
        <f>SUM(R3951:R4042)</f>
        <v>80.16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65301.33</v>
      </c>
      <c r="O4049" s="58">
        <v>65301.33</v>
      </c>
      <c r="P4049" s="58">
        <v>65301.33</v>
      </c>
      <c r="Q4049" s="58">
        <v>65301.33</v>
      </c>
      <c r="R4049" s="58">
        <v>65301.33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7761.27</v>
      </c>
      <c r="M4051" s="58">
        <v>7761.27</v>
      </c>
      <c r="N4051" s="58">
        <v>7761.27</v>
      </c>
      <c r="O4051" s="58">
        <v>7761.27</v>
      </c>
      <c r="P4051" s="58">
        <v>7761.27</v>
      </c>
      <c r="Q4051" s="58">
        <v>7761.27</v>
      </c>
      <c r="R4051" s="58">
        <v>7761.27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37190.35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37190.35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7761.27</v>
      </c>
      <c r="M4137" s="13">
        <f>SUM(M4050:M4136)</f>
        <v>7761.27</v>
      </c>
      <c r="N4137" s="13">
        <f>SUM(N4046:N4136)</f>
        <v>73062.600000000006</v>
      </c>
      <c r="O4137" s="13">
        <f>SUM(O4046:O4136)</f>
        <v>73062.600000000006</v>
      </c>
      <c r="P4137" s="13">
        <f>SUM(P4046:P4136)</f>
        <v>73062.600000000006</v>
      </c>
      <c r="Q4137" s="13">
        <f>SUM(Q4046:Q4136)</f>
        <v>73062.600000000006</v>
      </c>
      <c r="R4137" s="13">
        <f>SUM(R4045:R4136)</f>
        <v>73062.600000000006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2023-03-17T08:50:48Z</dcterms:modified>
</cp:coreProperties>
</file>