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925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<sst xmlns="http://schemas.openxmlformats.org/spreadsheetml/2006/main" count="407" uniqueCount="169">
  <si>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</si>
  <si>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</si>
  <si>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</si>
  <si>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</si>
  <si>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</si>
  <si>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</si>
  <si>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</si>
  <si>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</si>
  <si>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</si>
  <si>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</si>
  <si>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</si>
  <si>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</si>
  <si>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</si>
  <si>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</si>
  <si>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</si>
  <si>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</si>
  <si>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</si>
  <si>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</si>
  <si>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</si>
  <si>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</si>
  <si>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</si>
  <si>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</si>
  <si>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</si>
  <si>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</si>
  <si>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</si>
  <si>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</si>
  <si>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</si>
  <si>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</si>
  <si>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</si>
  <si>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</si>
  <si>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</si>
  <si>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</si>
  <si>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</si>
  <si>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</si>
  <si>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</si>
  <si>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</si>
  <si>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</si>
  <si>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</si>
  <si>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</si>
  <si>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</si>
  <si>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</si>
  <si>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</si>
  <si>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</si>
  <si>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</si>
  <si>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</si>
  <si>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</si>
  <si>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</si>
  <si>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</si>
  <si>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</si>
  <si>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</si>
  <si>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</si>
  <si>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</si>
  <si>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</si>
  <si>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</si>
  <si>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</si>
  <si>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</si>
  <si>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</si>
  <si>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</si>
  <si>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</si>
  <si>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</si>
  <si>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</si>
  <si>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</si>
  <si>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</si>
  <si>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</si>
  <si>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</si>
  <si>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</si>
  <si>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</si>
  <si>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</si>
  <si>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</si>
  <si>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</si>
  <si>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</si>
  <si>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</si>
  <si>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</si>
  <si>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</si>
  <si>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</si>
  <si>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</si>
  <si>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</si>
  <si>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</si>
  <si>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</si>
  <si>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</si>
  <si>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</si>
  <si>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</si>
  <si>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</si>
  <si>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</si>
  <si>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</si>
  <si>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</si>
  <si>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</si>
  <si>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</si>
  <si>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</si>
  <si>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</si>
  <si>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</si>
  <si>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</si>
  <si>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</si>
  <si>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</si>
  <si>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</si>
  <si>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</si>
  <si>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</si>
  <si>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</si>
  <si>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</si>
  <si>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</si>
  <si>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</si>
  <si>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</si>
  <si>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</si>
  <si>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</si>
  <si>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</si>
  <si>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</si>
  <si>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</si>
  <si>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</si>
  <si>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</si>
  <si>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</si>
  <si>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</si>
  <si>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</si>
  <si>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</si>
  <si>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</si>
  <si>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</si>
  <si>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</si>
  <si>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</si>
  <si>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</si>
  <si>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</si>
  <si>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</si>
  <si>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</si>
  <si>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</si>
  <si>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</si>
  <si>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</si>
  <si>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</si>
  <si>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</si>
  <si>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</si>
  <si>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</si>
  <si>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</si>
  <si>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</si>
  <si>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</si>
  <si>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</si>
  <si>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</si>
  <si>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</si>
  <si>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</si>
  <si>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</si>
  <si>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</si>
  <si>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</si>
  <si>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</si>
  <si>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</si>
  <si>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</si>
  <si>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</si>
  <si>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</si>
  <si>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</si>
  <si>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</si>
  <si>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</si>
  <si>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</si>
  <si>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</si>
  <si>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</si>
  <si>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</si>
  <si>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</si>
  <si>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</si>
  <si>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</si>
  <si>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</si>
  <si>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</si>
  <si>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</si>
  <si>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</si>
  <si>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</si>
  <si>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</si>
  <si>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</si>
  <si>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</si>
  <si>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</si>
  <si>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</si>
  <si>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</si>
  <si>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</si>
  <si>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</si>
  <si>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</si>
  <si>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</si>
  <si>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MVV Netze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</si>
</sst>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7" formatCode="&quot;€&quot;#,##0.00_);\(&quot;€&quot;#,##0.00\)"/>
    <numFmt numFmtId="8" formatCode="&quot;€&quot;#,##0.00_);[Red]\(&quot;€&quot;#,##0.00\)"/>
    <numFmt numFmtId="44" formatCode="_(&quot;€&quot;* #,##0.00_);_(&quot;€&quot;* \(#,##0.00\);_(&quot;€&quot;* &quot;-&quot;??_);_(@_)"/>
    <numFmt numFmtId="164" formatCode="_-* #,##0.00\ _€_-;\-* #,##0.00\ _€_-;_-* &quot;-&quot;??\ _€_-;_-@_-"/>
    <numFmt numFmtId="165" formatCode="##\ ##"/>
    <numFmt numFmtId="166" formatCode="##\ ##\ #"/>
    <numFmt numFmtId="167" formatCode="##\ ##\ ##"/>
    <numFmt numFmtId="168" formatCode="##\ ##\ ##\ ###"/>
    <numFmt numFmtId="169" formatCode="_([$€]* #,##0.00_);_([$€]* \(#,##0.00\);_([$€]* &quot;-&quot;??_);_(@_)"/>
    <numFmt numFmtId="170" formatCode="_-* #,##0\ _€_-;\-* #,##0\ _€_-;_-* &quot;-&quot;??\ _€_-;_-@_-"/>
    <numFmt numFmtId="171" formatCode="#,##0.00_ ;[Red]\-#,##0.00;\-"/>
    <numFmt numFmtId="172" formatCode="0_ ;\-0\ "/>
    <numFmt numFmtId="173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5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66" fontId="6" fillId="0" borderId="1">
      <alignment horizontal="left"/>
    </xf>
    <xf numFmtId="167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68" fontId="6" fillId="0" borderId="1">
      <alignment horizontal="left"/>
    </xf>
    <xf numFmtId="16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4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1" fontId="3" fillId="20" borderId="4"/>
    <xf numFmtId="171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44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44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44" fontId="9" fillId="0" borderId="1" xfId="65" applyNumberFormat="1" applyFont="1" applyFill="1" applyBorder="1" applyProtection="1"/>
    <xf numFmtId="170" fontId="18" fillId="23" borderId="9" xfId="2" applyNumberFormat="1" applyFont="1" applyFill="1" applyBorder="1" applyAlignment="1" applyProtection="1">
      <alignment horizontal="center" vertical="center"/>
      <protection locked="0"/>
    </xf>
    <xf numFmtId="172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3" fontId="22" fillId="23" borderId="9" xfId="2" applyNumberFormat="1" applyFont="1" applyFill="1" applyBorder="1" applyAlignment="1" applyProtection="1">
      <alignment horizontal="center" vertical="center"/>
      <protection locked="0"/>
    </xf>
    <xf numFmtId="8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44" fontId="21" fillId="22" borderId="1" xfId="0" applyNumberFormat="1" applyFont="1" applyFill="1" applyBorder="1" applyProtection="1"/>
    <xf numFmtId="44" fontId="21" fillId="2" borderId="1" xfId="0" applyNumberFormat="1" applyFont="1" applyFill="1" applyBorder="1" applyProtection="1"/>
    <xf numFmtId="44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8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7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 refreshError="1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 refreshError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 refreshError="1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 refreshError="1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 refreshError="1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 refreshError="1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 refreshError="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 refreshError="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12002847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8" width="17.8554687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221541.65576680095</v>
      </c>
      <c r="D5" s="21">
        <v>41231.404367999996</v>
      </c>
      <c r="E5" s="21">
        <v>33824.445454799999</v>
      </c>
      <c r="F5" s="21">
        <v>32789.259518399995</v>
      </c>
      <c r="G5" s="21">
        <v>32997.538173599998</v>
      </c>
      <c r="H5" s="21">
        <v>31891.110451200002</v>
      </c>
      <c r="I5" s="21">
        <v>31531.655232000005</v>
      </c>
      <c r="J5" s="21">
        <v>30990.788135999999</v>
      </c>
      <c r="K5" s="21">
        <v>35635.969907999999</v>
      </c>
      <c r="L5" s="21">
        <v>35093.011060800003</v>
      </c>
      <c r="M5" s="21">
        <v>146599.00455199997</v>
      </c>
      <c r="N5" s="21">
        <v>128967.00299999998</v>
      </c>
      <c r="O5" s="21">
        <v>128282.05862400001</v>
      </c>
      <c r="P5" s="21">
        <v>139176.66629999998</v>
      </c>
      <c r="Q5" s="21">
        <v>149515.21799999999</v>
      </c>
      <c r="R5" s="21">
        <v>158901.07740000001</v>
      </c>
    </row>
    <row r="6" spans="1:18" ht="18.75" customHeight="1" x14ac:dyDescent="0.25">
      <c r="A6" s="47">
        <v>2</v>
      </c>
      <c r="B6" s="48" t="s">
        <v>54</v>
      </c>
      <c r="C6" s="21">
        <v>134.05853884110542</v>
      </c>
      <c r="D6" s="21">
        <v>24.836399999999998</v>
      </c>
      <c r="E6" s="21">
        <v>20.1006</v>
      </c>
      <c r="F6" s="21">
        <v>19.5732</v>
      </c>
      <c r="G6" s="21">
        <v>19.609200000000001</v>
      </c>
      <c r="H6" s="21">
        <v>19.123200000000001</v>
      </c>
      <c r="I6" s="21">
        <v>18.993600000000001</v>
      </c>
      <c r="J6" s="21">
        <v>18.6678</v>
      </c>
      <c r="K6" s="21">
        <v>21.465899999999998</v>
      </c>
      <c r="L6" s="21">
        <v>20.948399999999999</v>
      </c>
      <c r="M6" s="21">
        <v>86.148559999999989</v>
      </c>
      <c r="N6" s="21">
        <v>83.49</v>
      </c>
      <c r="O6" s="21">
        <v>84.44</v>
      </c>
      <c r="P6" s="21">
        <v>91.7</v>
      </c>
      <c r="Q6" s="21">
        <v>97</v>
      </c>
      <c r="R6" s="21">
        <v>100.3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35974208.630000003</v>
      </c>
      <c r="D8" s="22">
        <v>34397947.460000001</v>
      </c>
      <c r="E8" s="22">
        <v>42823103.490000002</v>
      </c>
      <c r="F8" s="22">
        <v>43513469.939999998</v>
      </c>
      <c r="G8" s="22">
        <v>46716047</v>
      </c>
      <c r="H8" s="22">
        <v>44608051.210000001</v>
      </c>
      <c r="I8" s="22">
        <v>42178391.469999999</v>
      </c>
      <c r="J8" s="22">
        <v>48090104.420000002</v>
      </c>
      <c r="K8" s="22">
        <v>46239220.350000001</v>
      </c>
      <c r="L8" s="22">
        <v>50763963.609999999</v>
      </c>
      <c r="M8" s="22">
        <v>57123094.609999999</v>
      </c>
      <c r="N8" s="22">
        <v>58118801.039999999</v>
      </c>
      <c r="O8" s="22">
        <v>55783867.689999998</v>
      </c>
      <c r="P8" s="22">
        <v>50905701.380000003</v>
      </c>
      <c r="Q8" s="22">
        <v>47678477.130000003</v>
      </c>
      <c r="R8" s="22">
        <v>42580147.729999997</v>
      </c>
    </row>
    <row r="9" spans="1:18" ht="18.75" customHeight="1" x14ac:dyDescent="0.25">
      <c r="A9" s="47" t="s">
        <v>90</v>
      </c>
      <c r="B9" s="48" t="s">
        <v>115</v>
      </c>
      <c r="C9" s="22">
        <v>1371224.44</v>
      </c>
      <c r="D9" s="22">
        <v>1042677</v>
      </c>
      <c r="E9" s="22">
        <v>1366614.27</v>
      </c>
      <c r="F9" s="22">
        <v>1435788</v>
      </c>
      <c r="G9" s="22">
        <v>1077406.19</v>
      </c>
      <c r="H9" s="22">
        <v>1329999.68</v>
      </c>
      <c r="I9" s="22">
        <v>1086000.18</v>
      </c>
      <c r="J9" s="22">
        <v>1118999.8500000001</v>
      </c>
      <c r="K9" s="22">
        <v>1197386.52</v>
      </c>
      <c r="L9" s="22">
        <v>1292741.54</v>
      </c>
      <c r="M9" s="22">
        <v>1317211</v>
      </c>
      <c r="N9" s="22">
        <v>1445801.86</v>
      </c>
      <c r="O9" s="22">
        <v>1367647.43</v>
      </c>
      <c r="P9" s="22">
        <v>1362190.06</v>
      </c>
      <c r="Q9" s="22">
        <v>1210072.3700000001</v>
      </c>
      <c r="R9" s="22">
        <v>1275551.42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-35504.94</v>
      </c>
      <c r="N10" s="22">
        <v>18932.34</v>
      </c>
      <c r="O10" s="22">
        <v>414574.85</v>
      </c>
      <c r="P10" s="22">
        <v>-427548.2</v>
      </c>
      <c r="Q10" s="22">
        <v>-34198.550000000003</v>
      </c>
      <c r="R10" s="22">
        <v>20584.310000000001</v>
      </c>
    </row>
    <row r="11" spans="1:18" ht="18.75" customHeight="1" x14ac:dyDescent="0.25">
      <c r="A11" s="47">
        <v>3</v>
      </c>
      <c r="B11" s="48" t="s">
        <v>79</v>
      </c>
      <c r="C11" s="22">
        <v>0</v>
      </c>
      <c r="D11" s="22">
        <v>0</v>
      </c>
      <c r="E11" s="22">
        <v>0</v>
      </c>
      <c r="F11" s="22">
        <v>0</v>
      </c>
      <c r="G11" s="22">
        <v>0</v>
      </c>
      <c r="H11" s="22">
        <v>0</v>
      </c>
      <c r="I11" s="22">
        <v>0</v>
      </c>
      <c r="J11" s="22">
        <v>0</v>
      </c>
      <c r="K11" s="22">
        <v>0</v>
      </c>
      <c r="L11" s="22">
        <v>0</v>
      </c>
      <c r="M11" s="22">
        <v>15121.6</v>
      </c>
      <c r="N11" s="22">
        <v>39986.400000000001</v>
      </c>
      <c r="O11" s="22">
        <v>35499.22</v>
      </c>
      <c r="P11" s="22">
        <v>45667.18</v>
      </c>
      <c r="Q11" s="22">
        <v>90119.07</v>
      </c>
      <c r="R11" s="22">
        <v>24032.35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158850.38</v>
      </c>
      <c r="D13" s="22">
        <v>124137.91</v>
      </c>
      <c r="E13" s="22">
        <v>121990.17</v>
      </c>
      <c r="F13" s="22">
        <v>39879.75</v>
      </c>
      <c r="G13" s="22">
        <v>526237.32999999996</v>
      </c>
      <c r="H13" s="22">
        <v>108763.68</v>
      </c>
      <c r="I13" s="22">
        <v>112089.48</v>
      </c>
      <c r="J13" s="22">
        <v>165221.35999999999</v>
      </c>
      <c r="K13" s="22">
        <v>286871.11</v>
      </c>
      <c r="L13" s="22">
        <v>373204.17</v>
      </c>
      <c r="M13" s="22">
        <v>3021945.55</v>
      </c>
      <c r="N13" s="22">
        <v>3432572.94</v>
      </c>
      <c r="O13" s="22">
        <v>5835082.71</v>
      </c>
      <c r="P13" s="22">
        <v>4718739.33</v>
      </c>
      <c r="Q13" s="22">
        <v>3526981.57</v>
      </c>
      <c r="R13" s="22">
        <v>-90819.09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7133437.2400000002</v>
      </c>
      <c r="D16" s="22">
        <v>1630126.14</v>
      </c>
      <c r="E16" s="22">
        <v>1806428.93</v>
      </c>
      <c r="F16" s="22">
        <v>1729659.78</v>
      </c>
      <c r="G16" s="22">
        <v>1774620.62</v>
      </c>
      <c r="H16" s="22">
        <v>1688890.14</v>
      </c>
      <c r="I16" s="22">
        <v>1715309.94</v>
      </c>
      <c r="J16" s="22">
        <v>1710438.73</v>
      </c>
      <c r="K16" s="22">
        <v>2040191.11</v>
      </c>
      <c r="L16" s="22">
        <v>2084946.74</v>
      </c>
      <c r="M16" s="22">
        <v>7201808.3899999997</v>
      </c>
      <c r="N16" s="22">
        <v>7890191.7999999998</v>
      </c>
      <c r="O16" s="22">
        <v>8101680.5700000003</v>
      </c>
      <c r="P16" s="22">
        <v>7267728.5899999999</v>
      </c>
      <c r="Q16" s="22">
        <v>7870521.3600000003</v>
      </c>
      <c r="R16" s="22">
        <v>8499557.4399999995</v>
      </c>
    </row>
    <row r="17" spans="1:18" ht="18.75" customHeight="1" x14ac:dyDescent="0.25">
      <c r="A17" s="50">
        <v>2</v>
      </c>
      <c r="B17" s="48" t="s">
        <v>60</v>
      </c>
      <c r="C17" s="22">
        <v>14794845.560000001</v>
      </c>
      <c r="D17" s="22">
        <v>38570927.759999998</v>
      </c>
      <c r="E17" s="22">
        <v>41389343.759999998</v>
      </c>
      <c r="F17" s="22">
        <v>38629853.670000002</v>
      </c>
      <c r="G17" s="22">
        <v>44637723.780000001</v>
      </c>
      <c r="H17" s="22">
        <v>43286388.829999998</v>
      </c>
      <c r="I17" s="22">
        <v>43713789.020000003</v>
      </c>
      <c r="J17" s="22">
        <v>44840735.100000001</v>
      </c>
      <c r="K17" s="22">
        <v>48666852.200000003</v>
      </c>
      <c r="L17" s="22">
        <v>50866466.460000001</v>
      </c>
      <c r="M17" s="22">
        <v>37622226.119999997</v>
      </c>
      <c r="N17" s="22">
        <v>37325316.259999998</v>
      </c>
      <c r="O17" s="22">
        <v>34045310.240000002</v>
      </c>
      <c r="P17" s="22">
        <v>33927261.020000003</v>
      </c>
      <c r="Q17" s="22">
        <v>36066472.520000003</v>
      </c>
      <c r="R17" s="22">
        <v>35681946.340000004</v>
      </c>
    </row>
    <row r="18" spans="1:18" ht="18.75" customHeight="1" x14ac:dyDescent="0.25">
      <c r="A18" s="47" t="s">
        <v>108</v>
      </c>
      <c r="B18" s="49" t="s">
        <v>61</v>
      </c>
      <c r="C18" s="22">
        <v>187116</v>
      </c>
      <c r="D18" s="22">
        <v>25813830.34</v>
      </c>
      <c r="E18" s="22">
        <v>23576877</v>
      </c>
      <c r="F18" s="22">
        <v>21964725</v>
      </c>
      <c r="G18" s="22">
        <v>23079124</v>
      </c>
      <c r="H18" s="22">
        <v>23182523.879999999</v>
      </c>
      <c r="I18" s="22">
        <v>23183028.010000002</v>
      </c>
      <c r="J18" s="22">
        <v>23326405.5</v>
      </c>
      <c r="K18" s="22">
        <v>25200080.969999999</v>
      </c>
      <c r="L18" s="22">
        <v>25443960.120000001</v>
      </c>
      <c r="M18" s="22">
        <v>25086422</v>
      </c>
      <c r="N18" s="22">
        <v>23693848</v>
      </c>
      <c r="O18" s="22">
        <v>20305772</v>
      </c>
      <c r="P18" s="22">
        <v>19708270</v>
      </c>
      <c r="Q18" s="22">
        <v>20188997.91</v>
      </c>
      <c r="R18" s="22">
        <v>20509558.579999998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0</v>
      </c>
      <c r="E19" s="22">
        <v>2298365.44</v>
      </c>
      <c r="F19" s="22">
        <v>2584668.11</v>
      </c>
      <c r="G19" s="22">
        <v>3595383.97</v>
      </c>
      <c r="H19" s="22">
        <v>2947123.51</v>
      </c>
      <c r="I19" s="22">
        <v>3214139.77</v>
      </c>
      <c r="J19" s="22">
        <v>3773814.93</v>
      </c>
      <c r="K19" s="22">
        <v>5163994.2</v>
      </c>
      <c r="L19" s="22">
        <v>5197207.5999999996</v>
      </c>
      <c r="M19" s="22">
        <v>5329613.6100000003</v>
      </c>
      <c r="N19" s="22">
        <v>5647193</v>
      </c>
      <c r="O19" s="22">
        <v>6477526.5499999998</v>
      </c>
      <c r="P19" s="22">
        <v>7176427.3600000003</v>
      </c>
      <c r="Q19" s="22">
        <v>7686326</v>
      </c>
      <c r="R19" s="22">
        <v>7686697.0499999998</v>
      </c>
    </row>
    <row r="20" spans="1:18" ht="18.75" customHeight="1" x14ac:dyDescent="0.25">
      <c r="A20" s="47">
        <v>3</v>
      </c>
      <c r="B20" s="48" t="s">
        <v>62</v>
      </c>
      <c r="C20" s="22">
        <v>1967156.53</v>
      </c>
      <c r="D20" s="22">
        <v>1584484.86</v>
      </c>
      <c r="E20" s="22">
        <v>2095518.23</v>
      </c>
      <c r="F20" s="22">
        <v>6621034.7300000004</v>
      </c>
      <c r="G20" s="22">
        <v>4257961.75</v>
      </c>
      <c r="H20" s="22">
        <v>2728766.45</v>
      </c>
      <c r="I20" s="22">
        <v>1719112.26</v>
      </c>
      <c r="J20" s="22">
        <v>1951824.45</v>
      </c>
      <c r="K20" s="22">
        <v>1771863.35</v>
      </c>
      <c r="L20" s="22">
        <v>1879555.33</v>
      </c>
      <c r="M20" s="22">
        <v>9670054.6899999995</v>
      </c>
      <c r="N20" s="22">
        <v>7886590.54</v>
      </c>
      <c r="O20" s="22">
        <v>8253095.21</v>
      </c>
      <c r="P20" s="22">
        <v>8413077.3900000006</v>
      </c>
      <c r="Q20" s="22">
        <v>8564303.1199999992</v>
      </c>
      <c r="R20" s="22">
        <v>7124987.3099999996</v>
      </c>
    </row>
    <row r="21" spans="1:18" ht="18.75" customHeight="1" x14ac:dyDescent="0.25">
      <c r="A21" s="47" t="s">
        <v>52</v>
      </c>
      <c r="B21" s="48" t="s">
        <v>78</v>
      </c>
      <c r="C21" s="22">
        <v>1371224.07</v>
      </c>
      <c r="D21" s="22">
        <v>1042677</v>
      </c>
      <c r="E21" s="22">
        <v>1366614</v>
      </c>
      <c r="F21" s="22">
        <v>1435788</v>
      </c>
      <c r="G21" s="22">
        <v>1077406.04</v>
      </c>
      <c r="H21" s="22">
        <v>1330000</v>
      </c>
      <c r="I21" s="22">
        <v>1086000</v>
      </c>
      <c r="J21" s="22">
        <v>1119000</v>
      </c>
      <c r="K21" s="22">
        <v>1198371.1100000001</v>
      </c>
      <c r="L21" s="22">
        <v>1294885.8899999999</v>
      </c>
      <c r="M21" s="22">
        <v>1317211</v>
      </c>
      <c r="N21" s="22">
        <v>1445802</v>
      </c>
      <c r="O21" s="22">
        <v>1367647.13</v>
      </c>
      <c r="P21" s="22">
        <v>1362190</v>
      </c>
      <c r="Q21" s="22">
        <v>1210072.3700000001</v>
      </c>
      <c r="R21" s="22">
        <v>1275550.6299999999</v>
      </c>
    </row>
    <row r="22" spans="1:18" ht="18.75" customHeight="1" x14ac:dyDescent="0.25">
      <c r="A22" s="47">
        <v>4</v>
      </c>
      <c r="B22" s="48" t="s">
        <v>63</v>
      </c>
      <c r="C22" s="22">
        <v>0</v>
      </c>
      <c r="D22" s="22">
        <v>0</v>
      </c>
      <c r="E22" s="22">
        <v>0</v>
      </c>
      <c r="F22" s="22">
        <v>0</v>
      </c>
      <c r="G22" s="22">
        <v>0</v>
      </c>
      <c r="H22" s="22">
        <v>0</v>
      </c>
      <c r="I22" s="22">
        <v>0</v>
      </c>
      <c r="J22" s="22">
        <v>0</v>
      </c>
      <c r="K22" s="22">
        <v>0</v>
      </c>
      <c r="L22" s="22">
        <v>0</v>
      </c>
      <c r="M22" s="22">
        <v>70580</v>
      </c>
      <c r="N22" s="22">
        <v>223374</v>
      </c>
      <c r="O22" s="22">
        <v>233312</v>
      </c>
      <c r="P22" s="22">
        <v>290929</v>
      </c>
      <c r="Q22" s="22">
        <v>325953</v>
      </c>
      <c r="R22" s="22">
        <v>400790.82</v>
      </c>
    </row>
    <row r="23" spans="1:18" ht="18.75" customHeight="1" x14ac:dyDescent="0.25">
      <c r="A23" s="47">
        <v>5</v>
      </c>
      <c r="B23" s="48" t="s">
        <v>64</v>
      </c>
      <c r="C23" s="22">
        <v>0</v>
      </c>
      <c r="D23" s="22">
        <v>59678</v>
      </c>
      <c r="E23" s="22">
        <v>68248.69</v>
      </c>
      <c r="F23" s="22">
        <v>51637.09</v>
      </c>
      <c r="G23" s="22">
        <v>13271.72</v>
      </c>
      <c r="H23" s="22">
        <v>23628.400000000001</v>
      </c>
      <c r="I23" s="22">
        <v>4907.84</v>
      </c>
      <c r="J23" s="22">
        <v>1120.3699999999999</v>
      </c>
      <c r="K23" s="22">
        <v>5393.91</v>
      </c>
      <c r="L23" s="22">
        <v>262.24</v>
      </c>
      <c r="M23" s="22">
        <v>282.47000000000003</v>
      </c>
      <c r="N23" s="22">
        <v>124509.96</v>
      </c>
      <c r="O23" s="22">
        <v>360.27</v>
      </c>
      <c r="P23" s="22">
        <v>605.54999999999995</v>
      </c>
      <c r="Q23" s="22">
        <v>14887.12</v>
      </c>
      <c r="R23" s="22">
        <v>42000.7</v>
      </c>
    </row>
    <row r="24" spans="1:18" ht="18.75" customHeight="1" x14ac:dyDescent="0.25">
      <c r="A24" s="47">
        <v>6</v>
      </c>
      <c r="B24" s="48" t="s">
        <v>65</v>
      </c>
      <c r="C24" s="22">
        <v>2002435</v>
      </c>
      <c r="D24" s="22">
        <v>93979</v>
      </c>
      <c r="E24" s="22">
        <v>337400.3</v>
      </c>
      <c r="F24" s="22">
        <v>342026.59</v>
      </c>
      <c r="G24" s="22">
        <v>342026.59</v>
      </c>
      <c r="H24" s="22">
        <v>343430.59</v>
      </c>
      <c r="I24" s="22">
        <v>401764.94</v>
      </c>
      <c r="J24" s="22">
        <v>370992.67</v>
      </c>
      <c r="K24" s="22">
        <v>351176.02</v>
      </c>
      <c r="L24" s="22">
        <v>389655.64</v>
      </c>
      <c r="M24" s="22">
        <v>542895.93999999994</v>
      </c>
      <c r="N24" s="22">
        <v>293702.27</v>
      </c>
      <c r="O24" s="22">
        <v>283840.43</v>
      </c>
      <c r="P24" s="22">
        <v>354063.85</v>
      </c>
      <c r="Q24" s="22">
        <v>335576.55</v>
      </c>
      <c r="R24" s="22">
        <v>326858.73</v>
      </c>
    </row>
    <row r="25" spans="1:18" ht="18.75" customHeight="1" x14ac:dyDescent="0.25">
      <c r="A25" s="47">
        <v>7</v>
      </c>
      <c r="B25" s="48" t="s">
        <v>81</v>
      </c>
      <c r="C25" s="22">
        <v>228819.92</v>
      </c>
      <c r="D25" s="22">
        <v>2525.6999999999998</v>
      </c>
      <c r="E25" s="22">
        <v>143372.35</v>
      </c>
      <c r="F25" s="22">
        <v>0</v>
      </c>
      <c r="G25" s="22">
        <v>0</v>
      </c>
      <c r="H25" s="22">
        <v>16889.439999999999</v>
      </c>
      <c r="I25" s="22">
        <v>487803.5</v>
      </c>
      <c r="J25" s="22">
        <v>431239.9</v>
      </c>
      <c r="K25" s="22">
        <v>241787.14</v>
      </c>
      <c r="L25" s="22">
        <v>34357.449999999997</v>
      </c>
      <c r="M25" s="22">
        <v>138108.94</v>
      </c>
      <c r="N25" s="22">
        <v>257704.72</v>
      </c>
      <c r="O25" s="22">
        <v>129346.66</v>
      </c>
      <c r="P25" s="22">
        <v>389640.68</v>
      </c>
      <c r="Q25" s="22">
        <v>167012.38</v>
      </c>
      <c r="R25" s="22">
        <v>516913.33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69653000</v>
      </c>
      <c r="D27" s="22">
        <v>1454112</v>
      </c>
      <c r="E27" s="22">
        <v>1454111.78</v>
      </c>
      <c r="F27" s="22">
        <v>1454111.78</v>
      </c>
      <c r="G27" s="22">
        <v>1454111.78</v>
      </c>
      <c r="H27" s="22">
        <v>1454111.78</v>
      </c>
      <c r="I27" s="22">
        <v>1454111.78</v>
      </c>
      <c r="J27" s="22">
        <v>1532445.41</v>
      </c>
      <c r="K27" s="22">
        <v>1866058.68</v>
      </c>
      <c r="L27" s="22">
        <v>1532445.41</v>
      </c>
      <c r="M27" s="22">
        <v>2886128</v>
      </c>
      <c r="N27" s="22">
        <v>2886128</v>
      </c>
      <c r="O27" s="22">
        <v>2886128</v>
      </c>
      <c r="P27" s="22">
        <v>2886128</v>
      </c>
      <c r="Q27" s="22">
        <v>2886128.21</v>
      </c>
      <c r="R27" s="22">
        <v>2886128.21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69653000</v>
      </c>
      <c r="D28" s="22">
        <v>125000</v>
      </c>
      <c r="E28" s="22">
        <v>125000</v>
      </c>
      <c r="F28" s="22">
        <v>125000</v>
      </c>
      <c r="G28" s="22">
        <v>125000</v>
      </c>
      <c r="H28" s="22">
        <v>125000</v>
      </c>
      <c r="I28" s="22">
        <v>125000</v>
      </c>
      <c r="J28" s="22">
        <v>148124.35999999999</v>
      </c>
      <c r="K28" s="22">
        <v>148124.35999999999</v>
      </c>
      <c r="L28" s="22">
        <v>148124.35999999999</v>
      </c>
      <c r="M28" s="22">
        <v>200200</v>
      </c>
      <c r="N28" s="22">
        <v>200200</v>
      </c>
      <c r="O28" s="22">
        <v>200200</v>
      </c>
      <c r="P28" s="22">
        <v>200200</v>
      </c>
      <c r="Q28" s="22">
        <v>200200</v>
      </c>
      <c r="R28" s="22">
        <v>200200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0</v>
      </c>
      <c r="D29" s="22">
        <v>1329112</v>
      </c>
      <c r="E29" s="22">
        <v>1329111.78</v>
      </c>
      <c r="F29" s="22">
        <v>1329111.78</v>
      </c>
      <c r="G29" s="22">
        <v>1329111.78</v>
      </c>
      <c r="H29" s="22">
        <v>1329111.78</v>
      </c>
      <c r="I29" s="22">
        <v>1329111.78</v>
      </c>
      <c r="J29" s="22">
        <v>1384321.05</v>
      </c>
      <c r="K29" s="22">
        <v>1384321.05</v>
      </c>
      <c r="L29" s="22">
        <v>1384321.05</v>
      </c>
      <c r="M29" s="22">
        <v>2685928</v>
      </c>
      <c r="N29" s="22">
        <v>2685928</v>
      </c>
      <c r="O29" s="22">
        <v>2685928</v>
      </c>
      <c r="P29" s="22">
        <v>2685928</v>
      </c>
      <c r="Q29" s="22">
        <v>2685928.21</v>
      </c>
      <c r="R29" s="22">
        <v>2685928.21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0</v>
      </c>
      <c r="D30" s="22">
        <v>0</v>
      </c>
      <c r="E30" s="22">
        <v>0</v>
      </c>
      <c r="F30" s="22">
        <v>0</v>
      </c>
      <c r="G30" s="22">
        <v>0</v>
      </c>
      <c r="H30" s="22">
        <v>0</v>
      </c>
      <c r="I30" s="22">
        <v>0</v>
      </c>
      <c r="J30" s="22">
        <v>0</v>
      </c>
      <c r="K30" s="22">
        <v>0</v>
      </c>
      <c r="L30" s="22">
        <v>0</v>
      </c>
      <c r="M30" s="22">
        <v>0</v>
      </c>
      <c r="N30" s="22">
        <v>0</v>
      </c>
      <c r="O30" s="22">
        <v>0</v>
      </c>
      <c r="P30" s="22">
        <v>0</v>
      </c>
      <c r="Q30" s="22">
        <v>0</v>
      </c>
      <c r="R30" s="22">
        <v>0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0</v>
      </c>
      <c r="D32" s="22">
        <v>0</v>
      </c>
      <c r="E32" s="22">
        <v>0</v>
      </c>
      <c r="F32" s="22">
        <v>0</v>
      </c>
      <c r="G32" s="22">
        <v>0</v>
      </c>
      <c r="H32" s="22">
        <v>0</v>
      </c>
      <c r="I32" s="22">
        <v>0</v>
      </c>
      <c r="J32" s="22">
        <v>0</v>
      </c>
      <c r="K32" s="22">
        <v>0</v>
      </c>
      <c r="L32" s="22">
        <v>0</v>
      </c>
      <c r="M32" s="22">
        <v>0</v>
      </c>
      <c r="N32" s="22">
        <v>0</v>
      </c>
      <c r="O32" s="22">
        <v>0</v>
      </c>
      <c r="P32" s="22">
        <v>0</v>
      </c>
      <c r="Q32" s="22">
        <v>0</v>
      </c>
      <c r="R32" s="22">
        <v>0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15925000</v>
      </c>
      <c r="D33" s="22">
        <v>183000</v>
      </c>
      <c r="E33" s="22">
        <v>2713335.57</v>
      </c>
      <c r="F33" s="22">
        <v>2831883.37</v>
      </c>
      <c r="G33" s="22">
        <v>1429412.88</v>
      </c>
      <c r="H33" s="22">
        <v>1948412.11</v>
      </c>
      <c r="I33" s="22">
        <v>1355158.8</v>
      </c>
      <c r="J33" s="22">
        <v>596673.26</v>
      </c>
      <c r="K33" s="22">
        <v>344201.58</v>
      </c>
      <c r="L33" s="22">
        <v>382428.61</v>
      </c>
      <c r="M33" s="22">
        <v>3705746.37</v>
      </c>
      <c r="N33" s="22">
        <v>3554624.75</v>
      </c>
      <c r="O33" s="22">
        <v>4450398.01</v>
      </c>
      <c r="P33" s="22">
        <v>4065168.25</v>
      </c>
      <c r="Q33" s="22">
        <v>5041198.93</v>
      </c>
      <c r="R33" s="22">
        <v>6673942.1699999999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2221000</v>
      </c>
      <c r="D34" s="22">
        <v>11283962</v>
      </c>
      <c r="E34" s="22">
        <v>9803883.6699999999</v>
      </c>
      <c r="F34" s="22">
        <v>10988235.369999999</v>
      </c>
      <c r="G34" s="22">
        <v>13920708.039999999</v>
      </c>
      <c r="H34" s="22">
        <v>13440749.34</v>
      </c>
      <c r="I34" s="22">
        <v>13179290.93</v>
      </c>
      <c r="J34" s="22">
        <v>13140295.93</v>
      </c>
      <c r="K34" s="22">
        <v>7308716.5800000001</v>
      </c>
      <c r="L34" s="22">
        <v>6192262.54</v>
      </c>
      <c r="M34" s="22">
        <v>1365119.18</v>
      </c>
      <c r="N34" s="22">
        <v>3600723.47</v>
      </c>
      <c r="O34" s="22">
        <v>4314771.49</v>
      </c>
      <c r="P34" s="22">
        <v>3769218.81</v>
      </c>
      <c r="Q34" s="22">
        <v>3302110.5</v>
      </c>
      <c r="R34" s="22">
        <v>3056306.49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376000</v>
      </c>
      <c r="D35" s="22">
        <v>331348</v>
      </c>
      <c r="E35" s="22">
        <v>0</v>
      </c>
      <c r="F35" s="22">
        <v>4798152.49</v>
      </c>
      <c r="G35" s="22">
        <v>0</v>
      </c>
      <c r="H35" s="22">
        <v>0</v>
      </c>
      <c r="I35" s="22">
        <v>0</v>
      </c>
      <c r="J35" s="22">
        <v>140490.6</v>
      </c>
      <c r="K35" s="22">
        <v>127141.29</v>
      </c>
      <c r="L35" s="22">
        <v>112177.82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0</v>
      </c>
      <c r="D38" s="53">
        <v>1538590</v>
      </c>
      <c r="E38" s="53">
        <v>6381093.0599999996</v>
      </c>
      <c r="F38" s="53">
        <v>6381093.0599999996</v>
      </c>
      <c r="G38" s="53">
        <v>6381093.0599999996</v>
      </c>
      <c r="H38" s="53">
        <v>6382225.2699999996</v>
      </c>
      <c r="I38" s="53">
        <v>12105276.550000001</v>
      </c>
      <c r="J38" s="53">
        <v>10950459.73</v>
      </c>
      <c r="K38" s="53">
        <v>6382933.75</v>
      </c>
      <c r="L38" s="53">
        <v>4156904.14</v>
      </c>
      <c r="M38" s="53">
        <v>0</v>
      </c>
      <c r="N38" s="53">
        <v>0</v>
      </c>
      <c r="O38" s="53">
        <v>0</v>
      </c>
      <c r="P38" s="53">
        <v>0</v>
      </c>
      <c r="Q38" s="53">
        <v>0</v>
      </c>
      <c r="R38" s="53">
        <v>0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0</v>
      </c>
      <c r="R4" s="59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0</v>
      </c>
      <c r="Q5" s="59">
        <v>0</v>
      </c>
      <c r="R5" s="59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0</v>
      </c>
      <c r="P6" s="59">
        <v>0</v>
      </c>
      <c r="Q6" s="59">
        <v>0</v>
      </c>
      <c r="R6" s="59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>
        <v>0</v>
      </c>
      <c r="O7" s="59">
        <v>0</v>
      </c>
      <c r="P7" s="59">
        <v>0</v>
      </c>
      <c r="Q7" s="59">
        <v>0</v>
      </c>
      <c r="R7" s="59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>
        <v>34221.43</v>
      </c>
      <c r="N8" s="59">
        <v>34221.43</v>
      </c>
      <c r="O8" s="59">
        <v>34221.43</v>
      </c>
      <c r="P8" s="59">
        <v>34221.43</v>
      </c>
      <c r="Q8" s="59">
        <v>34221.43</v>
      </c>
      <c r="R8" s="59">
        <v>34221.43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>
        <v>0</v>
      </c>
      <c r="N9" s="59">
        <v>0</v>
      </c>
      <c r="O9" s="59">
        <v>0</v>
      </c>
      <c r="P9" s="59">
        <v>0</v>
      </c>
      <c r="Q9" s="59">
        <v>0</v>
      </c>
      <c r="R9" s="59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>
        <v>0</v>
      </c>
      <c r="N10" s="59">
        <v>0</v>
      </c>
      <c r="O10" s="59">
        <v>0</v>
      </c>
      <c r="P10" s="59">
        <v>0</v>
      </c>
      <c r="Q10" s="59">
        <v>0</v>
      </c>
      <c r="R10" s="59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>
        <v>0</v>
      </c>
      <c r="N11" s="59">
        <v>0</v>
      </c>
      <c r="O11" s="59">
        <v>0</v>
      </c>
      <c r="P11" s="59">
        <v>0</v>
      </c>
      <c r="Q11" s="59">
        <v>0</v>
      </c>
      <c r="R11" s="59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>
        <v>0</v>
      </c>
      <c r="N12" s="59">
        <v>0</v>
      </c>
      <c r="O12" s="59">
        <v>0</v>
      </c>
      <c r="P12" s="59">
        <v>0</v>
      </c>
      <c r="Q12" s="59">
        <v>0</v>
      </c>
      <c r="R12" s="59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>
        <v>0</v>
      </c>
      <c r="N13" s="59">
        <v>0</v>
      </c>
      <c r="O13" s="59">
        <v>0</v>
      </c>
      <c r="P13" s="59">
        <v>0</v>
      </c>
      <c r="Q13" s="59">
        <v>0</v>
      </c>
      <c r="R13" s="59">
        <v>0</v>
      </c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>
        <v>0</v>
      </c>
      <c r="N14" s="59">
        <v>0</v>
      </c>
      <c r="O14" s="59">
        <v>0</v>
      </c>
      <c r="P14" s="59">
        <v>0</v>
      </c>
      <c r="Q14" s="59">
        <v>0</v>
      </c>
      <c r="R14" s="59">
        <v>0</v>
      </c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>
        <v>0</v>
      </c>
      <c r="N15" s="59">
        <v>0</v>
      </c>
      <c r="O15" s="59">
        <v>0</v>
      </c>
      <c r="P15" s="59">
        <v>0</v>
      </c>
      <c r="Q15" s="59">
        <v>0</v>
      </c>
      <c r="R15" s="59">
        <v>0</v>
      </c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>
        <v>0</v>
      </c>
      <c r="N16" s="59">
        <v>0</v>
      </c>
      <c r="O16" s="59">
        <v>0</v>
      </c>
      <c r="P16" s="59">
        <v>0</v>
      </c>
      <c r="Q16" s="59">
        <v>0</v>
      </c>
      <c r="R16" s="59">
        <v>0</v>
      </c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>
        <v>0</v>
      </c>
      <c r="N17" s="59">
        <v>0</v>
      </c>
      <c r="O17" s="59">
        <v>0</v>
      </c>
      <c r="P17" s="59">
        <v>0</v>
      </c>
      <c r="Q17" s="59">
        <v>0</v>
      </c>
      <c r="R17" s="59">
        <v>0</v>
      </c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>
        <v>0</v>
      </c>
      <c r="N18" s="59">
        <v>0</v>
      </c>
      <c r="O18" s="59">
        <v>0</v>
      </c>
      <c r="P18" s="59">
        <v>0</v>
      </c>
      <c r="Q18" s="59">
        <v>0</v>
      </c>
      <c r="R18" s="59">
        <v>0</v>
      </c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>
        <v>0</v>
      </c>
      <c r="N19" s="59">
        <v>0</v>
      </c>
      <c r="O19" s="59">
        <v>0</v>
      </c>
      <c r="P19" s="59">
        <v>0</v>
      </c>
      <c r="Q19" s="59">
        <v>0</v>
      </c>
      <c r="R19" s="59">
        <v>0</v>
      </c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>
        <v>0</v>
      </c>
      <c r="N20" s="59">
        <v>0</v>
      </c>
      <c r="O20" s="59">
        <v>0</v>
      </c>
      <c r="P20" s="59">
        <v>0</v>
      </c>
      <c r="Q20" s="59">
        <v>0</v>
      </c>
      <c r="R20" s="59">
        <v>0</v>
      </c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>
        <v>0</v>
      </c>
      <c r="N21" s="59">
        <v>0</v>
      </c>
      <c r="O21" s="59">
        <v>0</v>
      </c>
      <c r="P21" s="59">
        <v>0</v>
      </c>
      <c r="Q21" s="59">
        <v>0</v>
      </c>
      <c r="R21" s="59">
        <v>0</v>
      </c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>
        <v>0</v>
      </c>
      <c r="N22" s="59">
        <v>0</v>
      </c>
      <c r="O22" s="59">
        <v>0</v>
      </c>
      <c r="P22" s="59">
        <v>0</v>
      </c>
      <c r="Q22" s="59">
        <v>0</v>
      </c>
      <c r="R22" s="59">
        <v>0</v>
      </c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>
        <v>0</v>
      </c>
      <c r="N23" s="59">
        <v>0</v>
      </c>
      <c r="O23" s="59">
        <v>0</v>
      </c>
      <c r="P23" s="59">
        <v>0</v>
      </c>
      <c r="Q23" s="59">
        <v>0</v>
      </c>
      <c r="R23" s="59">
        <v>0</v>
      </c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>
        <v>0</v>
      </c>
      <c r="N24" s="59">
        <v>0</v>
      </c>
      <c r="O24" s="59">
        <v>0</v>
      </c>
      <c r="P24" s="59">
        <v>0</v>
      </c>
      <c r="Q24" s="59">
        <v>0</v>
      </c>
      <c r="R24" s="59">
        <v>0</v>
      </c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>
        <v>0</v>
      </c>
      <c r="N25" s="59">
        <v>0</v>
      </c>
      <c r="O25" s="59">
        <v>0</v>
      </c>
      <c r="P25" s="59">
        <v>0</v>
      </c>
      <c r="Q25" s="59">
        <v>0</v>
      </c>
      <c r="R25" s="59">
        <v>0</v>
      </c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>
        <v>0</v>
      </c>
      <c r="N26" s="59">
        <v>0</v>
      </c>
      <c r="O26" s="59">
        <v>0</v>
      </c>
      <c r="P26" s="59">
        <v>0</v>
      </c>
      <c r="Q26" s="59">
        <v>0</v>
      </c>
      <c r="R26" s="59">
        <v>0</v>
      </c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>
        <v>0</v>
      </c>
      <c r="N27" s="59">
        <v>0</v>
      </c>
      <c r="O27" s="59">
        <v>0</v>
      </c>
      <c r="P27" s="59">
        <v>0</v>
      </c>
      <c r="Q27" s="59">
        <v>0</v>
      </c>
      <c r="R27" s="59">
        <v>0</v>
      </c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>
        <v>0</v>
      </c>
      <c r="N28" s="59">
        <v>0</v>
      </c>
      <c r="O28" s="59">
        <v>0</v>
      </c>
      <c r="P28" s="59">
        <v>0</v>
      </c>
      <c r="Q28" s="59">
        <v>0</v>
      </c>
      <c r="R28" s="59">
        <v>0</v>
      </c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>
        <v>0</v>
      </c>
      <c r="N29" s="59">
        <v>0</v>
      </c>
      <c r="O29" s="59">
        <v>0</v>
      </c>
      <c r="P29" s="59">
        <v>0</v>
      </c>
      <c r="Q29" s="59">
        <v>0</v>
      </c>
      <c r="R29" s="59">
        <v>0</v>
      </c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>
        <v>0</v>
      </c>
      <c r="N30" s="59">
        <v>0</v>
      </c>
      <c r="O30" s="59">
        <v>0</v>
      </c>
      <c r="P30" s="59">
        <v>0</v>
      </c>
      <c r="Q30" s="59">
        <v>0</v>
      </c>
      <c r="R30" s="59">
        <v>0</v>
      </c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>
        <v>0</v>
      </c>
      <c r="N31" s="59">
        <v>0</v>
      </c>
      <c r="O31" s="59">
        <v>0</v>
      </c>
      <c r="P31" s="59">
        <v>0</v>
      </c>
      <c r="Q31" s="59">
        <v>0</v>
      </c>
      <c r="R31" s="59">
        <v>0</v>
      </c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>
        <v>0</v>
      </c>
      <c r="N32" s="59">
        <v>0</v>
      </c>
      <c r="O32" s="59">
        <v>0</v>
      </c>
      <c r="P32" s="59">
        <v>0</v>
      </c>
      <c r="Q32" s="59">
        <v>0</v>
      </c>
      <c r="R32" s="59">
        <v>0</v>
      </c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>
        <v>0</v>
      </c>
      <c r="N33" s="59">
        <v>0</v>
      </c>
      <c r="O33" s="59">
        <v>0</v>
      </c>
      <c r="P33" s="59">
        <v>0</v>
      </c>
      <c r="Q33" s="59">
        <v>0</v>
      </c>
      <c r="R33" s="59">
        <v>0</v>
      </c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>
        <v>0</v>
      </c>
      <c r="N34" s="59">
        <v>0</v>
      </c>
      <c r="O34" s="59">
        <v>0</v>
      </c>
      <c r="P34" s="59">
        <v>0</v>
      </c>
      <c r="Q34" s="59">
        <v>0</v>
      </c>
      <c r="R34" s="59">
        <v>0</v>
      </c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>
        <v>0</v>
      </c>
      <c r="N35" s="59">
        <v>0</v>
      </c>
      <c r="O35" s="59">
        <v>0</v>
      </c>
      <c r="P35" s="59">
        <v>0</v>
      </c>
      <c r="Q35" s="59">
        <v>0</v>
      </c>
      <c r="R35" s="59">
        <v>0</v>
      </c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>
        <v>188570.59</v>
      </c>
      <c r="N36" s="59">
        <v>188570.59</v>
      </c>
      <c r="O36" s="59">
        <v>188570.59</v>
      </c>
      <c r="P36" s="59">
        <v>188570.59</v>
      </c>
      <c r="Q36" s="59">
        <v>188570.59</v>
      </c>
      <c r="R36" s="59">
        <v>188570.59</v>
      </c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222792.02</v>
      </c>
      <c r="N95" s="13">
        <f>SUM(N4:N94)</f>
        <v>222792.02</v>
      </c>
      <c r="O95" s="13">
        <f>SUM(O4:O94)</f>
        <v>222792.02</v>
      </c>
      <c r="P95" s="13">
        <f>SUM(P4:P94)</f>
        <v>222792.02</v>
      </c>
      <c r="Q95" s="13">
        <f>SUM(Q4:Q94)</f>
        <v>222792.02</v>
      </c>
      <c r="R95" s="13">
        <f>SUM(R3:R94)</f>
        <v>222792.02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0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0</v>
      </c>
      <c r="R98" s="59">
        <v>0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0</v>
      </c>
      <c r="Q99" s="59">
        <v>0</v>
      </c>
      <c r="R99" s="59">
        <v>0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0</v>
      </c>
      <c r="P100" s="59">
        <v>0</v>
      </c>
      <c r="Q100" s="59">
        <v>0</v>
      </c>
      <c r="R100" s="59">
        <v>0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0</v>
      </c>
      <c r="O101" s="59">
        <v>0</v>
      </c>
      <c r="P101" s="59">
        <v>0</v>
      </c>
      <c r="Q101" s="59">
        <v>0</v>
      </c>
      <c r="R101" s="59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0</v>
      </c>
      <c r="N102" s="59">
        <v>0</v>
      </c>
      <c r="O102" s="59">
        <v>0</v>
      </c>
      <c r="P102" s="59">
        <v>0</v>
      </c>
      <c r="Q102" s="59">
        <v>0</v>
      </c>
      <c r="R102" s="59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>
        <v>0</v>
      </c>
      <c r="N103" s="59">
        <v>0</v>
      </c>
      <c r="O103" s="59">
        <v>0</v>
      </c>
      <c r="P103" s="59">
        <v>0</v>
      </c>
      <c r="Q103" s="59">
        <v>0</v>
      </c>
      <c r="R103" s="59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>
        <v>0</v>
      </c>
      <c r="N104" s="59">
        <v>0</v>
      </c>
      <c r="O104" s="59">
        <v>0</v>
      </c>
      <c r="P104" s="59">
        <v>0</v>
      </c>
      <c r="Q104" s="59">
        <v>0</v>
      </c>
      <c r="R104" s="59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>
        <v>0</v>
      </c>
      <c r="N105" s="59">
        <v>0</v>
      </c>
      <c r="O105" s="59">
        <v>0</v>
      </c>
      <c r="P105" s="59">
        <v>0</v>
      </c>
      <c r="Q105" s="59">
        <v>0</v>
      </c>
      <c r="R105" s="59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>
        <v>0</v>
      </c>
      <c r="N106" s="59">
        <v>0</v>
      </c>
      <c r="O106" s="59">
        <v>0</v>
      </c>
      <c r="P106" s="59">
        <v>0</v>
      </c>
      <c r="Q106" s="59">
        <v>0</v>
      </c>
      <c r="R106" s="59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>
        <v>0</v>
      </c>
      <c r="N107" s="59">
        <v>0</v>
      </c>
      <c r="O107" s="59">
        <v>0</v>
      </c>
      <c r="P107" s="59">
        <v>0</v>
      </c>
      <c r="Q107" s="59">
        <v>0</v>
      </c>
      <c r="R107" s="59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>
        <v>0</v>
      </c>
      <c r="N108" s="59">
        <v>0</v>
      </c>
      <c r="O108" s="59">
        <v>0</v>
      </c>
      <c r="P108" s="59">
        <v>0</v>
      </c>
      <c r="Q108" s="59">
        <v>0</v>
      </c>
      <c r="R108" s="59">
        <v>0</v>
      </c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>
        <v>0</v>
      </c>
      <c r="N109" s="59">
        <v>0</v>
      </c>
      <c r="O109" s="59">
        <v>0</v>
      </c>
      <c r="P109" s="59">
        <v>0</v>
      </c>
      <c r="Q109" s="59">
        <v>0</v>
      </c>
      <c r="R109" s="59">
        <v>0</v>
      </c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>
        <v>0</v>
      </c>
      <c r="N110" s="59">
        <v>0</v>
      </c>
      <c r="O110" s="59">
        <v>0</v>
      </c>
      <c r="P110" s="59">
        <v>0</v>
      </c>
      <c r="Q110" s="59">
        <v>0</v>
      </c>
      <c r="R110" s="59">
        <v>0</v>
      </c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>
        <v>0</v>
      </c>
      <c r="N111" s="59">
        <v>0</v>
      </c>
      <c r="O111" s="59">
        <v>0</v>
      </c>
      <c r="P111" s="59">
        <v>0</v>
      </c>
      <c r="Q111" s="59">
        <v>0</v>
      </c>
      <c r="R111" s="59">
        <v>0</v>
      </c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>
        <v>0</v>
      </c>
      <c r="N112" s="59">
        <v>0</v>
      </c>
      <c r="O112" s="59">
        <v>0</v>
      </c>
      <c r="P112" s="59">
        <v>0</v>
      </c>
      <c r="Q112" s="59">
        <v>0</v>
      </c>
      <c r="R112" s="59">
        <v>0</v>
      </c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>
        <v>0</v>
      </c>
      <c r="N113" s="59">
        <v>0</v>
      </c>
      <c r="O113" s="59">
        <v>0</v>
      </c>
      <c r="P113" s="59">
        <v>0</v>
      </c>
      <c r="Q113" s="59">
        <v>0</v>
      </c>
      <c r="R113" s="59">
        <v>0</v>
      </c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>
        <v>0</v>
      </c>
      <c r="N114" s="59">
        <v>0</v>
      </c>
      <c r="O114" s="59">
        <v>0</v>
      </c>
      <c r="P114" s="59">
        <v>0</v>
      </c>
      <c r="Q114" s="59">
        <v>0</v>
      </c>
      <c r="R114" s="59">
        <v>0</v>
      </c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>
        <v>0</v>
      </c>
      <c r="N115" s="59">
        <v>0</v>
      </c>
      <c r="O115" s="59">
        <v>0</v>
      </c>
      <c r="P115" s="59">
        <v>0</v>
      </c>
      <c r="Q115" s="59">
        <v>0</v>
      </c>
      <c r="R115" s="59">
        <v>0</v>
      </c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>
        <v>0</v>
      </c>
      <c r="N116" s="59">
        <v>0</v>
      </c>
      <c r="O116" s="59">
        <v>0</v>
      </c>
      <c r="P116" s="59">
        <v>0</v>
      </c>
      <c r="Q116" s="59">
        <v>0</v>
      </c>
      <c r="R116" s="59">
        <v>0</v>
      </c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>
        <v>0</v>
      </c>
      <c r="N117" s="59">
        <v>0</v>
      </c>
      <c r="O117" s="59">
        <v>0</v>
      </c>
      <c r="P117" s="59">
        <v>0</v>
      </c>
      <c r="Q117" s="59">
        <v>0</v>
      </c>
      <c r="R117" s="59">
        <v>0</v>
      </c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>
        <v>0</v>
      </c>
      <c r="N118" s="59">
        <v>0</v>
      </c>
      <c r="O118" s="59">
        <v>0</v>
      </c>
      <c r="P118" s="59">
        <v>0</v>
      </c>
      <c r="Q118" s="59">
        <v>0</v>
      </c>
      <c r="R118" s="59">
        <v>0</v>
      </c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>
        <v>0</v>
      </c>
      <c r="N119" s="59">
        <v>0</v>
      </c>
      <c r="O119" s="59">
        <v>0</v>
      </c>
      <c r="P119" s="59">
        <v>0</v>
      </c>
      <c r="Q119" s="59">
        <v>0</v>
      </c>
      <c r="R119" s="59">
        <v>0</v>
      </c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>
        <v>0</v>
      </c>
      <c r="N120" s="59">
        <v>0</v>
      </c>
      <c r="O120" s="59">
        <v>0</v>
      </c>
      <c r="P120" s="59">
        <v>0</v>
      </c>
      <c r="Q120" s="59">
        <v>0</v>
      </c>
      <c r="R120" s="59">
        <v>0</v>
      </c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>
        <v>0</v>
      </c>
      <c r="N121" s="59">
        <v>0</v>
      </c>
      <c r="O121" s="59">
        <v>0</v>
      </c>
      <c r="P121" s="59">
        <v>0</v>
      </c>
      <c r="Q121" s="59">
        <v>0</v>
      </c>
      <c r="R121" s="59">
        <v>0</v>
      </c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>
        <v>0</v>
      </c>
      <c r="N122" s="59">
        <v>0</v>
      </c>
      <c r="O122" s="59">
        <v>0</v>
      </c>
      <c r="P122" s="59">
        <v>0</v>
      </c>
      <c r="Q122" s="59">
        <v>0</v>
      </c>
      <c r="R122" s="59">
        <v>0</v>
      </c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>
        <v>0</v>
      </c>
      <c r="N123" s="59">
        <v>0</v>
      </c>
      <c r="O123" s="59">
        <v>0</v>
      </c>
      <c r="P123" s="59">
        <v>0</v>
      </c>
      <c r="Q123" s="59">
        <v>0</v>
      </c>
      <c r="R123" s="59">
        <v>0</v>
      </c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>
        <v>0</v>
      </c>
      <c r="N124" s="59">
        <v>0</v>
      </c>
      <c r="O124" s="59">
        <v>0</v>
      </c>
      <c r="P124" s="59">
        <v>0</v>
      </c>
      <c r="Q124" s="59">
        <v>0</v>
      </c>
      <c r="R124" s="59">
        <v>0</v>
      </c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>
        <v>0</v>
      </c>
      <c r="N125" s="59">
        <v>0</v>
      </c>
      <c r="O125" s="59">
        <v>0</v>
      </c>
      <c r="P125" s="59">
        <v>0</v>
      </c>
      <c r="Q125" s="59">
        <v>0</v>
      </c>
      <c r="R125" s="59">
        <v>0</v>
      </c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>
        <v>0</v>
      </c>
      <c r="N126" s="59">
        <v>0</v>
      </c>
      <c r="O126" s="59">
        <v>0</v>
      </c>
      <c r="P126" s="59">
        <v>0</v>
      </c>
      <c r="Q126" s="59">
        <v>0</v>
      </c>
      <c r="R126" s="59">
        <v>0</v>
      </c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>
        <v>0</v>
      </c>
      <c r="N127" s="59">
        <v>0</v>
      </c>
      <c r="O127" s="59">
        <v>0</v>
      </c>
      <c r="P127" s="59">
        <v>0</v>
      </c>
      <c r="Q127" s="59">
        <v>0</v>
      </c>
      <c r="R127" s="59">
        <v>0</v>
      </c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>
        <v>0</v>
      </c>
      <c r="N128" s="59">
        <v>0</v>
      </c>
      <c r="O128" s="59">
        <v>0</v>
      </c>
      <c r="P128" s="59">
        <v>0</v>
      </c>
      <c r="Q128" s="59">
        <v>0</v>
      </c>
      <c r="R128" s="59">
        <v>0</v>
      </c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>
        <v>90680.68</v>
      </c>
      <c r="N129" s="59">
        <v>90680.68</v>
      </c>
      <c r="O129" s="59">
        <v>90680.68</v>
      </c>
      <c r="P129" s="59">
        <v>90680.68</v>
      </c>
      <c r="Q129" s="59">
        <v>90680.68</v>
      </c>
      <c r="R129" s="59">
        <v>90680.68</v>
      </c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90680.68</v>
      </c>
      <c r="N189" s="13">
        <f>SUM(N98:N188)</f>
        <v>90680.68</v>
      </c>
      <c r="O189" s="13">
        <f>SUM(O98:O188)</f>
        <v>90680.68</v>
      </c>
      <c r="P189" s="13">
        <f>SUM(P98:P188)</f>
        <v>90680.68</v>
      </c>
      <c r="Q189" s="13">
        <f>SUM(Q98:Q188)</f>
        <v>90680.68</v>
      </c>
      <c r="R189" s="13">
        <f>SUM(R97:R188)</f>
        <v>90680.68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62733.62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0</v>
      </c>
      <c r="R192" s="59">
        <v>0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0</v>
      </c>
      <c r="Q193" s="59">
        <v>0</v>
      </c>
      <c r="R193" s="59">
        <v>0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19460.43</v>
      </c>
      <c r="P194" s="59">
        <v>19460.43</v>
      </c>
      <c r="Q194" s="59">
        <v>19460.43</v>
      </c>
      <c r="R194" s="59">
        <v>19460.43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0</v>
      </c>
      <c r="O195" s="59">
        <v>0</v>
      </c>
      <c r="P195" s="59">
        <v>0</v>
      </c>
      <c r="Q195" s="59">
        <v>0</v>
      </c>
      <c r="R195" s="59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0</v>
      </c>
      <c r="N196" s="59">
        <v>0</v>
      </c>
      <c r="O196" s="59">
        <v>0</v>
      </c>
      <c r="P196" s="59">
        <v>0</v>
      </c>
      <c r="Q196" s="59">
        <v>0</v>
      </c>
      <c r="R196" s="59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>
        <v>0</v>
      </c>
      <c r="N197" s="59">
        <v>0</v>
      </c>
      <c r="O197" s="59">
        <v>0</v>
      </c>
      <c r="P197" s="59">
        <v>0</v>
      </c>
      <c r="Q197" s="59">
        <v>0</v>
      </c>
      <c r="R197" s="59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>
        <v>0</v>
      </c>
      <c r="N198" s="59">
        <v>0</v>
      </c>
      <c r="O198" s="59">
        <v>0</v>
      </c>
      <c r="P198" s="59">
        <v>0</v>
      </c>
      <c r="Q198" s="59">
        <v>0</v>
      </c>
      <c r="R198" s="59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>
        <v>0</v>
      </c>
      <c r="N199" s="59">
        <v>0</v>
      </c>
      <c r="O199" s="59">
        <v>0</v>
      </c>
      <c r="P199" s="59">
        <v>0</v>
      </c>
      <c r="Q199" s="59">
        <v>0</v>
      </c>
      <c r="R199" s="59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>
        <v>0</v>
      </c>
      <c r="N200" s="59">
        <v>0</v>
      </c>
      <c r="O200" s="59">
        <v>0</v>
      </c>
      <c r="P200" s="59">
        <v>0</v>
      </c>
      <c r="Q200" s="59">
        <v>0</v>
      </c>
      <c r="R200" s="59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>
        <v>0</v>
      </c>
      <c r="N201" s="59">
        <v>0</v>
      </c>
      <c r="O201" s="59">
        <v>0</v>
      </c>
      <c r="P201" s="59">
        <v>0</v>
      </c>
      <c r="Q201" s="59">
        <v>0</v>
      </c>
      <c r="R201" s="59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>
        <v>0</v>
      </c>
      <c r="N202" s="59">
        <v>0</v>
      </c>
      <c r="O202" s="59">
        <v>0</v>
      </c>
      <c r="P202" s="59">
        <v>0</v>
      </c>
      <c r="Q202" s="59">
        <v>0</v>
      </c>
      <c r="R202" s="59">
        <v>0</v>
      </c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>
        <v>0</v>
      </c>
      <c r="N203" s="59">
        <v>0</v>
      </c>
      <c r="O203" s="59">
        <v>0</v>
      </c>
      <c r="P203" s="59">
        <v>0</v>
      </c>
      <c r="Q203" s="59">
        <v>0</v>
      </c>
      <c r="R203" s="59">
        <v>0</v>
      </c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>
        <v>0</v>
      </c>
      <c r="N204" s="59">
        <v>0</v>
      </c>
      <c r="O204" s="59">
        <v>0</v>
      </c>
      <c r="P204" s="59">
        <v>0</v>
      </c>
      <c r="Q204" s="59">
        <v>0</v>
      </c>
      <c r="R204" s="59">
        <v>0</v>
      </c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>
        <v>0</v>
      </c>
      <c r="N205" s="59">
        <v>0</v>
      </c>
      <c r="O205" s="59">
        <v>0</v>
      </c>
      <c r="P205" s="59">
        <v>0</v>
      </c>
      <c r="Q205" s="59">
        <v>0</v>
      </c>
      <c r="R205" s="59">
        <v>0</v>
      </c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>
        <v>0</v>
      </c>
      <c r="N206" s="59">
        <v>0</v>
      </c>
      <c r="O206" s="59">
        <v>0</v>
      </c>
      <c r="P206" s="59">
        <v>0</v>
      </c>
      <c r="Q206" s="59">
        <v>0</v>
      </c>
      <c r="R206" s="59">
        <v>0</v>
      </c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>
        <v>0</v>
      </c>
      <c r="N207" s="59">
        <v>0</v>
      </c>
      <c r="O207" s="59">
        <v>0</v>
      </c>
      <c r="P207" s="59">
        <v>0</v>
      </c>
      <c r="Q207" s="59">
        <v>0</v>
      </c>
      <c r="R207" s="59">
        <v>0</v>
      </c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>
        <v>0</v>
      </c>
      <c r="N208" s="59">
        <v>0</v>
      </c>
      <c r="O208" s="59">
        <v>0</v>
      </c>
      <c r="P208" s="59">
        <v>0</v>
      </c>
      <c r="Q208" s="59">
        <v>0</v>
      </c>
      <c r="R208" s="59">
        <v>0</v>
      </c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>
        <v>0</v>
      </c>
      <c r="N209" s="59">
        <v>0</v>
      </c>
      <c r="O209" s="59">
        <v>0</v>
      </c>
      <c r="P209" s="59">
        <v>0</v>
      </c>
      <c r="Q209" s="59">
        <v>0</v>
      </c>
      <c r="R209" s="59">
        <v>0</v>
      </c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>
        <v>0</v>
      </c>
      <c r="N210" s="59">
        <v>0</v>
      </c>
      <c r="O210" s="59">
        <v>0</v>
      </c>
      <c r="P210" s="59">
        <v>0</v>
      </c>
      <c r="Q210" s="59">
        <v>0</v>
      </c>
      <c r="R210" s="59">
        <v>0</v>
      </c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>
        <v>0</v>
      </c>
      <c r="N211" s="59">
        <v>0</v>
      </c>
      <c r="O211" s="59">
        <v>0</v>
      </c>
      <c r="P211" s="59">
        <v>0</v>
      </c>
      <c r="Q211" s="59">
        <v>0</v>
      </c>
      <c r="R211" s="59">
        <v>0</v>
      </c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>
        <v>0</v>
      </c>
      <c r="N212" s="59">
        <v>0</v>
      </c>
      <c r="O212" s="59">
        <v>0</v>
      </c>
      <c r="P212" s="59">
        <v>0</v>
      </c>
      <c r="Q212" s="59">
        <v>0</v>
      </c>
      <c r="R212" s="59">
        <v>0</v>
      </c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>
        <v>0</v>
      </c>
      <c r="N213" s="59">
        <v>0</v>
      </c>
      <c r="O213" s="59">
        <v>0</v>
      </c>
      <c r="P213" s="59">
        <v>0</v>
      </c>
      <c r="Q213" s="59">
        <v>0</v>
      </c>
      <c r="R213" s="59">
        <v>0</v>
      </c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>
        <v>0</v>
      </c>
      <c r="N214" s="59">
        <v>0</v>
      </c>
      <c r="O214" s="59">
        <v>0</v>
      </c>
      <c r="P214" s="59">
        <v>0</v>
      </c>
      <c r="Q214" s="59">
        <v>0</v>
      </c>
      <c r="R214" s="59">
        <v>0</v>
      </c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>
        <v>0</v>
      </c>
      <c r="N215" s="59">
        <v>0</v>
      </c>
      <c r="O215" s="59">
        <v>0</v>
      </c>
      <c r="P215" s="59">
        <v>0</v>
      </c>
      <c r="Q215" s="59">
        <v>0</v>
      </c>
      <c r="R215" s="59">
        <v>0</v>
      </c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>
        <v>0</v>
      </c>
      <c r="N216" s="59">
        <v>0</v>
      </c>
      <c r="O216" s="59">
        <v>0</v>
      </c>
      <c r="P216" s="59">
        <v>0</v>
      </c>
      <c r="Q216" s="59">
        <v>0</v>
      </c>
      <c r="R216" s="59">
        <v>0</v>
      </c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>
        <v>0</v>
      </c>
      <c r="N217" s="59">
        <v>0</v>
      </c>
      <c r="O217" s="59">
        <v>0</v>
      </c>
      <c r="P217" s="59">
        <v>0</v>
      </c>
      <c r="Q217" s="59">
        <v>0</v>
      </c>
      <c r="R217" s="59">
        <v>0</v>
      </c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>
        <v>0</v>
      </c>
      <c r="N218" s="59">
        <v>0</v>
      </c>
      <c r="O218" s="59">
        <v>0</v>
      </c>
      <c r="P218" s="59">
        <v>0</v>
      </c>
      <c r="Q218" s="59">
        <v>0</v>
      </c>
      <c r="R218" s="59">
        <v>0</v>
      </c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>
        <v>11962.18</v>
      </c>
      <c r="N219" s="59">
        <v>11962.18</v>
      </c>
      <c r="O219" s="59">
        <v>11962.18</v>
      </c>
      <c r="P219" s="59">
        <v>11962.18</v>
      </c>
      <c r="Q219" s="59">
        <v>11962.18</v>
      </c>
      <c r="R219" s="59">
        <v>11962.18</v>
      </c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>
        <v>0</v>
      </c>
      <c r="N220" s="59">
        <v>0</v>
      </c>
      <c r="O220" s="59">
        <v>0</v>
      </c>
      <c r="P220" s="59">
        <v>0</v>
      </c>
      <c r="Q220" s="59">
        <v>0</v>
      </c>
      <c r="R220" s="59">
        <v>0</v>
      </c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>
        <v>0</v>
      </c>
      <c r="N221" s="59">
        <v>0</v>
      </c>
      <c r="O221" s="59">
        <v>0</v>
      </c>
      <c r="P221" s="59">
        <v>0</v>
      </c>
      <c r="Q221" s="59">
        <v>0</v>
      </c>
      <c r="R221" s="59">
        <v>0</v>
      </c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>
        <v>2566240.9300000002</v>
      </c>
      <c r="N222" s="59">
        <v>2566240.9300000002</v>
      </c>
      <c r="O222" s="59">
        <v>2566240.9300000002</v>
      </c>
      <c r="P222" s="59">
        <v>2566240.9300000002</v>
      </c>
      <c r="Q222" s="59">
        <v>2566240.9300000002</v>
      </c>
      <c r="R222" s="59">
        <v>2566240.9300000002</v>
      </c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>
        <v>471124.79</v>
      </c>
      <c r="N223" s="59">
        <v>471124.79</v>
      </c>
      <c r="O223" s="59">
        <v>471124.79</v>
      </c>
      <c r="P223" s="59">
        <v>471124.79</v>
      </c>
      <c r="Q223" s="59">
        <v>471124.79</v>
      </c>
      <c r="R223" s="59">
        <v>471124.79</v>
      </c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3049327.9000000004</v>
      </c>
      <c r="N283" s="13">
        <f>SUM(N192:N282)</f>
        <v>3049327.9000000004</v>
      </c>
      <c r="O283" s="13">
        <f>SUM(O192:O282)</f>
        <v>3068788.33</v>
      </c>
      <c r="P283" s="13">
        <f>SUM(P192:P282)</f>
        <v>3068788.33</v>
      </c>
      <c r="Q283" s="13">
        <f>SUM(Q192:Q282)</f>
        <v>3068788.33</v>
      </c>
      <c r="R283" s="13">
        <f>SUM(R191:R282)</f>
        <v>3131521.95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54231.75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59613.46</v>
      </c>
      <c r="R474" s="59">
        <v>59613.46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74061.570000000007</v>
      </c>
      <c r="Q475" s="59">
        <v>74061.570000000007</v>
      </c>
      <c r="R475" s="59">
        <v>74061.570000000007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36948.22</v>
      </c>
      <c r="P476" s="59">
        <v>36948.22</v>
      </c>
      <c r="Q476" s="59">
        <v>36948.22</v>
      </c>
      <c r="R476" s="59">
        <v>36948.22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40099.589999999997</v>
      </c>
      <c r="O477" s="59">
        <v>40099.589999999997</v>
      </c>
      <c r="P477" s="59">
        <v>40099.589999999997</v>
      </c>
      <c r="Q477" s="59">
        <v>40099.589999999997</v>
      </c>
      <c r="R477" s="59">
        <v>40099.589999999997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18330.59</v>
      </c>
      <c r="N478" s="59">
        <v>18330.59</v>
      </c>
      <c r="O478" s="59">
        <v>18330.59</v>
      </c>
      <c r="P478" s="59">
        <v>18330.59</v>
      </c>
      <c r="Q478" s="59">
        <v>18330.59</v>
      </c>
      <c r="R478" s="59">
        <v>18330.59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/>
      <c r="M479" s="59">
        <v>1733.39</v>
      </c>
      <c r="N479" s="59">
        <v>1733.39</v>
      </c>
      <c r="O479" s="59">
        <v>1733.39</v>
      </c>
      <c r="P479" s="59">
        <v>1733.39</v>
      </c>
      <c r="Q479" s="59">
        <v>1733.39</v>
      </c>
      <c r="R479" s="59">
        <v>1733.39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/>
      <c r="L480" s="59"/>
      <c r="M480" s="59">
        <v>19241.57</v>
      </c>
      <c r="N480" s="59">
        <v>19241.57</v>
      </c>
      <c r="O480" s="59">
        <v>19241.57</v>
      </c>
      <c r="P480" s="59">
        <v>19241.57</v>
      </c>
      <c r="Q480" s="59">
        <v>19241.57</v>
      </c>
      <c r="R480" s="59">
        <v>19241.57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/>
      <c r="K481" s="59"/>
      <c r="L481" s="59"/>
      <c r="M481" s="59">
        <v>3527.5</v>
      </c>
      <c r="N481" s="59">
        <v>3527.5</v>
      </c>
      <c r="O481" s="59">
        <v>3527.5</v>
      </c>
      <c r="P481" s="59">
        <v>3527.5</v>
      </c>
      <c r="Q481" s="59">
        <v>3527.5</v>
      </c>
      <c r="R481" s="59">
        <v>3527.5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/>
      <c r="J482" s="59"/>
      <c r="K482" s="59"/>
      <c r="L482" s="59"/>
      <c r="M482" s="59">
        <v>2272.29</v>
      </c>
      <c r="N482" s="59">
        <v>2272.29</v>
      </c>
      <c r="O482" s="59">
        <v>2272.29</v>
      </c>
      <c r="P482" s="59">
        <v>2272.29</v>
      </c>
      <c r="Q482" s="59">
        <v>2272.29</v>
      </c>
      <c r="R482" s="59">
        <v>2272.29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/>
      <c r="I483" s="59"/>
      <c r="J483" s="59"/>
      <c r="K483" s="59"/>
      <c r="L483" s="59"/>
      <c r="M483" s="59">
        <v>11984.85</v>
      </c>
      <c r="N483" s="59">
        <v>11984.85</v>
      </c>
      <c r="O483" s="59">
        <v>11984.85</v>
      </c>
      <c r="P483" s="59">
        <v>11984.85</v>
      </c>
      <c r="Q483" s="59">
        <v>11984.85</v>
      </c>
      <c r="R483" s="59">
        <v>11984.85</v>
      </c>
    </row>
    <row r="484" spans="2:18" x14ac:dyDescent="0.2">
      <c r="B484" s="4">
        <v>2010</v>
      </c>
      <c r="C484" s="28"/>
      <c r="D484" s="28"/>
      <c r="E484" s="28"/>
      <c r="F484" s="28"/>
      <c r="G484" s="59"/>
      <c r="H484" s="59"/>
      <c r="I484" s="59"/>
      <c r="J484" s="59"/>
      <c r="K484" s="59"/>
      <c r="L484" s="59"/>
      <c r="M484" s="59">
        <v>3351.4</v>
      </c>
      <c r="N484" s="59">
        <v>3351.4</v>
      </c>
      <c r="O484" s="59">
        <v>3351.4</v>
      </c>
      <c r="P484" s="59">
        <v>3351.4</v>
      </c>
      <c r="Q484" s="59">
        <v>3351.4</v>
      </c>
      <c r="R484" s="59">
        <v>3351.4</v>
      </c>
    </row>
    <row r="485" spans="2:18" x14ac:dyDescent="0.2">
      <c r="B485" s="4">
        <v>2009</v>
      </c>
      <c r="C485" s="28"/>
      <c r="D485" s="28"/>
      <c r="E485" s="28"/>
      <c r="F485" s="59"/>
      <c r="G485" s="59"/>
      <c r="H485" s="59"/>
      <c r="I485" s="59"/>
      <c r="J485" s="59"/>
      <c r="K485" s="59"/>
      <c r="L485" s="59"/>
      <c r="M485" s="59">
        <v>8445.42</v>
      </c>
      <c r="N485" s="59">
        <v>8445.42</v>
      </c>
      <c r="O485" s="59">
        <v>8445.42</v>
      </c>
      <c r="P485" s="59">
        <v>8445.42</v>
      </c>
      <c r="Q485" s="59">
        <v>8445.42</v>
      </c>
      <c r="R485" s="59">
        <v>8445.42</v>
      </c>
    </row>
    <row r="486" spans="2:18" x14ac:dyDescent="0.2">
      <c r="B486" s="4">
        <v>2008</v>
      </c>
      <c r="C486" s="28"/>
      <c r="D486" s="28"/>
      <c r="E486" s="59"/>
      <c r="F486" s="59"/>
      <c r="G486" s="59"/>
      <c r="H486" s="59"/>
      <c r="I486" s="59"/>
      <c r="J486" s="59"/>
      <c r="K486" s="59"/>
      <c r="L486" s="59"/>
      <c r="M486" s="59">
        <v>2128.92</v>
      </c>
      <c r="N486" s="59">
        <v>2128.92</v>
      </c>
      <c r="O486" s="59">
        <v>2128.92</v>
      </c>
      <c r="P486" s="59">
        <v>2128.92</v>
      </c>
      <c r="Q486" s="59">
        <v>2128.92</v>
      </c>
      <c r="R486" s="59">
        <v>2128.92</v>
      </c>
    </row>
    <row r="487" spans="2:18" x14ac:dyDescent="0.2">
      <c r="B487" s="4">
        <v>2007</v>
      </c>
      <c r="C487" s="28"/>
      <c r="D487" s="59"/>
      <c r="E487" s="59"/>
      <c r="F487" s="59"/>
      <c r="G487" s="59"/>
      <c r="H487" s="59"/>
      <c r="I487" s="59"/>
      <c r="J487" s="59"/>
      <c r="K487" s="59"/>
      <c r="L487" s="59"/>
      <c r="M487" s="59">
        <v>3982.74</v>
      </c>
      <c r="N487" s="59">
        <v>3982.74</v>
      </c>
      <c r="O487" s="59">
        <v>3982.74</v>
      </c>
      <c r="P487" s="59">
        <v>3982.74</v>
      </c>
      <c r="Q487" s="59">
        <v>3982.74</v>
      </c>
      <c r="R487" s="59">
        <v>3982.74</v>
      </c>
    </row>
    <row r="488" spans="2:18" x14ac:dyDescent="0.2">
      <c r="B488" s="4">
        <v>2006</v>
      </c>
      <c r="C488" s="59"/>
      <c r="D488" s="59"/>
      <c r="E488" s="59"/>
      <c r="F488" s="59"/>
      <c r="G488" s="59"/>
      <c r="H488" s="59"/>
      <c r="I488" s="59"/>
      <c r="J488" s="59"/>
      <c r="K488" s="59"/>
      <c r="L488" s="59"/>
      <c r="M488" s="59">
        <v>1647.51</v>
      </c>
      <c r="N488" s="59">
        <v>1647.51</v>
      </c>
      <c r="O488" s="59">
        <v>1647.51</v>
      </c>
      <c r="P488" s="59">
        <v>1647.51</v>
      </c>
      <c r="Q488" s="59">
        <v>1647.51</v>
      </c>
      <c r="R488" s="59">
        <v>1647.51</v>
      </c>
    </row>
    <row r="489" spans="2:18" x14ac:dyDescent="0.2">
      <c r="B489" s="4">
        <v>2005</v>
      </c>
      <c r="C489" s="59"/>
      <c r="D489" s="59"/>
      <c r="E489" s="59"/>
      <c r="F489" s="59"/>
      <c r="G489" s="59"/>
      <c r="H489" s="59"/>
      <c r="I489" s="59"/>
      <c r="J489" s="59"/>
      <c r="K489" s="59"/>
      <c r="L489" s="59"/>
      <c r="M489" s="59">
        <v>1770.42</v>
      </c>
      <c r="N489" s="59">
        <v>1770.42</v>
      </c>
      <c r="O489" s="59">
        <v>1770.42</v>
      </c>
      <c r="P489" s="59">
        <v>1770.42</v>
      </c>
      <c r="Q489" s="59">
        <v>1770.42</v>
      </c>
      <c r="R489" s="59">
        <v>1770.42</v>
      </c>
    </row>
    <row r="490" spans="2:18" x14ac:dyDescent="0.2">
      <c r="B490" s="4">
        <v>2004</v>
      </c>
      <c r="C490" s="59"/>
      <c r="D490" s="59"/>
      <c r="E490" s="59"/>
      <c r="F490" s="59"/>
      <c r="G490" s="59"/>
      <c r="H490" s="59"/>
      <c r="I490" s="59"/>
      <c r="J490" s="59"/>
      <c r="K490" s="59"/>
      <c r="L490" s="59"/>
      <c r="M490" s="59">
        <v>9147.0300000000007</v>
      </c>
      <c r="N490" s="59">
        <v>9147.0300000000007</v>
      </c>
      <c r="O490" s="59">
        <v>9147.0300000000007</v>
      </c>
      <c r="P490" s="59">
        <v>9147.0300000000007</v>
      </c>
      <c r="Q490" s="59">
        <v>9147.0300000000007</v>
      </c>
      <c r="R490" s="59">
        <v>9147.0300000000007</v>
      </c>
    </row>
    <row r="491" spans="2:18" x14ac:dyDescent="0.2">
      <c r="B491" s="4">
        <v>2003</v>
      </c>
      <c r="C491" s="59"/>
      <c r="D491" s="59"/>
      <c r="E491" s="59"/>
      <c r="F491" s="59"/>
      <c r="G491" s="59"/>
      <c r="H491" s="59"/>
      <c r="I491" s="59"/>
      <c r="J491" s="59"/>
      <c r="K491" s="59"/>
      <c r="L491" s="59"/>
      <c r="M491" s="59">
        <v>703.62</v>
      </c>
      <c r="N491" s="59">
        <v>703.62</v>
      </c>
      <c r="O491" s="59">
        <v>703.62</v>
      </c>
      <c r="P491" s="59">
        <v>703.62</v>
      </c>
      <c r="Q491" s="59">
        <v>703.62</v>
      </c>
      <c r="R491" s="59">
        <v>703.62</v>
      </c>
    </row>
    <row r="492" spans="2:18" x14ac:dyDescent="0.2">
      <c r="B492" s="4">
        <v>2002</v>
      </c>
      <c r="C492" s="59"/>
      <c r="D492" s="59"/>
      <c r="E492" s="59"/>
      <c r="F492" s="59"/>
      <c r="G492" s="59"/>
      <c r="H492" s="59"/>
      <c r="I492" s="59"/>
      <c r="J492" s="59"/>
      <c r="K492" s="59"/>
      <c r="L492" s="59"/>
      <c r="M492" s="59">
        <v>181.33</v>
      </c>
      <c r="N492" s="59">
        <v>181.33</v>
      </c>
      <c r="O492" s="59">
        <v>181.33</v>
      </c>
      <c r="P492" s="59">
        <v>181.33</v>
      </c>
      <c r="Q492" s="59">
        <v>181.33</v>
      </c>
      <c r="R492" s="59">
        <v>181.33</v>
      </c>
    </row>
    <row r="493" spans="2:18" x14ac:dyDescent="0.2">
      <c r="B493" s="4">
        <v>2001</v>
      </c>
      <c r="C493" s="59"/>
      <c r="D493" s="59"/>
      <c r="E493" s="59"/>
      <c r="F493" s="59"/>
      <c r="G493" s="59"/>
      <c r="H493" s="59"/>
      <c r="I493" s="59"/>
      <c r="J493" s="59"/>
      <c r="K493" s="59"/>
      <c r="L493" s="59"/>
      <c r="M493" s="59">
        <v>0</v>
      </c>
      <c r="N493" s="59">
        <v>0</v>
      </c>
      <c r="O493" s="59">
        <v>0</v>
      </c>
      <c r="P493" s="59">
        <v>0</v>
      </c>
      <c r="Q493" s="59">
        <v>0</v>
      </c>
      <c r="R493" s="59">
        <v>0</v>
      </c>
    </row>
    <row r="494" spans="2:18" x14ac:dyDescent="0.2">
      <c r="B494" s="4">
        <v>2000</v>
      </c>
      <c r="C494" s="59"/>
      <c r="D494" s="59"/>
      <c r="E494" s="59"/>
      <c r="F494" s="59"/>
      <c r="G494" s="59"/>
      <c r="H494" s="59"/>
      <c r="I494" s="59"/>
      <c r="J494" s="59"/>
      <c r="K494" s="59"/>
      <c r="L494" s="59"/>
      <c r="M494" s="59">
        <v>0</v>
      </c>
      <c r="N494" s="59">
        <v>0</v>
      </c>
      <c r="O494" s="59">
        <v>0</v>
      </c>
      <c r="P494" s="59">
        <v>0</v>
      </c>
      <c r="Q494" s="59">
        <v>0</v>
      </c>
      <c r="R494" s="59">
        <v>0</v>
      </c>
    </row>
    <row r="495" spans="2:18" x14ac:dyDescent="0.2">
      <c r="B495" s="4">
        <v>1999</v>
      </c>
      <c r="C495" s="59"/>
      <c r="D495" s="59"/>
      <c r="E495" s="59"/>
      <c r="F495" s="59"/>
      <c r="G495" s="59"/>
      <c r="H495" s="59"/>
      <c r="I495" s="59"/>
      <c r="J495" s="59"/>
      <c r="K495" s="59"/>
      <c r="L495" s="59"/>
      <c r="M495" s="59">
        <v>0</v>
      </c>
      <c r="N495" s="59">
        <v>0</v>
      </c>
      <c r="O495" s="59">
        <v>0</v>
      </c>
      <c r="P495" s="59">
        <v>0</v>
      </c>
      <c r="Q495" s="59">
        <v>0</v>
      </c>
      <c r="R495" s="59">
        <v>0</v>
      </c>
    </row>
    <row r="496" spans="2:18" x14ac:dyDescent="0.2">
      <c r="B496" s="4">
        <v>1998</v>
      </c>
      <c r="C496" s="59"/>
      <c r="D496" s="59"/>
      <c r="E496" s="59"/>
      <c r="F496" s="59"/>
      <c r="G496" s="59"/>
      <c r="H496" s="59"/>
      <c r="I496" s="59"/>
      <c r="J496" s="59"/>
      <c r="K496" s="59"/>
      <c r="L496" s="59"/>
      <c r="M496" s="59">
        <v>371.07</v>
      </c>
      <c r="N496" s="59">
        <v>371.07</v>
      </c>
      <c r="O496" s="59">
        <v>371.07</v>
      </c>
      <c r="P496" s="59">
        <v>371.07</v>
      </c>
      <c r="Q496" s="59">
        <v>371.07</v>
      </c>
      <c r="R496" s="59">
        <v>371.07</v>
      </c>
    </row>
    <row r="497" spans="2:18" x14ac:dyDescent="0.2">
      <c r="B497" s="4">
        <v>1997</v>
      </c>
      <c r="C497" s="59"/>
      <c r="D497" s="59"/>
      <c r="E497" s="59"/>
      <c r="F497" s="59"/>
      <c r="G497" s="59"/>
      <c r="H497" s="59"/>
      <c r="I497" s="59"/>
      <c r="J497" s="59"/>
      <c r="K497" s="59"/>
      <c r="L497" s="59"/>
      <c r="M497" s="59">
        <v>1713.02</v>
      </c>
      <c r="N497" s="59">
        <v>1713.02</v>
      </c>
      <c r="O497" s="59">
        <v>1713.02</v>
      </c>
      <c r="P497" s="59">
        <v>1713.02</v>
      </c>
      <c r="Q497" s="59">
        <v>1713.02</v>
      </c>
      <c r="R497" s="59">
        <v>1713.02</v>
      </c>
    </row>
    <row r="498" spans="2:18" x14ac:dyDescent="0.2">
      <c r="B498" s="4">
        <v>1996</v>
      </c>
      <c r="C498" s="59"/>
      <c r="D498" s="59"/>
      <c r="E498" s="59"/>
      <c r="F498" s="59"/>
      <c r="G498" s="59"/>
      <c r="H498" s="59"/>
      <c r="I498" s="59"/>
      <c r="J498" s="59"/>
      <c r="K498" s="59"/>
      <c r="L498" s="59"/>
      <c r="M498" s="59">
        <v>0</v>
      </c>
      <c r="N498" s="59">
        <v>0</v>
      </c>
      <c r="O498" s="59">
        <v>0</v>
      </c>
      <c r="P498" s="59">
        <v>0</v>
      </c>
      <c r="Q498" s="59">
        <v>0</v>
      </c>
      <c r="R498" s="59">
        <v>0</v>
      </c>
    </row>
    <row r="499" spans="2:18" x14ac:dyDescent="0.2">
      <c r="B499" s="4">
        <v>1995</v>
      </c>
      <c r="C499" s="59"/>
      <c r="D499" s="59"/>
      <c r="E499" s="59"/>
      <c r="F499" s="59"/>
      <c r="G499" s="59"/>
      <c r="H499" s="59"/>
      <c r="I499" s="59"/>
      <c r="J499" s="59"/>
      <c r="K499" s="59"/>
      <c r="L499" s="59"/>
      <c r="M499" s="59">
        <v>0</v>
      </c>
      <c r="N499" s="59">
        <v>0</v>
      </c>
      <c r="O499" s="59">
        <v>0</v>
      </c>
      <c r="P499" s="59">
        <v>0</v>
      </c>
      <c r="Q499" s="59">
        <v>0</v>
      </c>
      <c r="R499" s="59">
        <v>0</v>
      </c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/>
      <c r="J500" s="59"/>
      <c r="K500" s="59"/>
      <c r="L500" s="59"/>
      <c r="M500" s="59">
        <v>0</v>
      </c>
      <c r="N500" s="59">
        <v>0</v>
      </c>
      <c r="O500" s="59">
        <v>0</v>
      </c>
      <c r="P500" s="59">
        <v>0</v>
      </c>
      <c r="Q500" s="59">
        <v>0</v>
      </c>
      <c r="R500" s="59">
        <v>0</v>
      </c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/>
      <c r="J501" s="59"/>
      <c r="K501" s="59"/>
      <c r="L501" s="59"/>
      <c r="M501" s="59">
        <v>0</v>
      </c>
      <c r="N501" s="59">
        <v>0</v>
      </c>
      <c r="O501" s="59">
        <v>0</v>
      </c>
      <c r="P501" s="59">
        <v>0</v>
      </c>
      <c r="Q501" s="59">
        <v>0</v>
      </c>
      <c r="R501" s="59">
        <v>0</v>
      </c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>
        <v>0</v>
      </c>
      <c r="N502" s="59">
        <v>0</v>
      </c>
      <c r="O502" s="59">
        <v>0</v>
      </c>
      <c r="P502" s="59">
        <v>0</v>
      </c>
      <c r="Q502" s="59">
        <v>0</v>
      </c>
      <c r="R502" s="59">
        <v>0</v>
      </c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>
        <v>0</v>
      </c>
      <c r="N503" s="59">
        <v>0</v>
      </c>
      <c r="O503" s="59">
        <v>0</v>
      </c>
      <c r="P503" s="59">
        <v>0</v>
      </c>
      <c r="Q503" s="59">
        <v>0</v>
      </c>
      <c r="R503" s="59">
        <v>0</v>
      </c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>
        <v>13524.05</v>
      </c>
      <c r="N504" s="59">
        <v>13524.05</v>
      </c>
      <c r="O504" s="59">
        <v>13524.05</v>
      </c>
      <c r="P504" s="59">
        <v>13524.05</v>
      </c>
      <c r="Q504" s="59">
        <v>13524.05</v>
      </c>
      <c r="R504" s="59">
        <v>13524.05</v>
      </c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104056.72000000002</v>
      </c>
      <c r="N565" s="13">
        <f>SUM(N474:N564)</f>
        <v>144156.30999999997</v>
      </c>
      <c r="O565" s="13">
        <f>SUM(O474:O564)</f>
        <v>181104.52999999997</v>
      </c>
      <c r="P565" s="13">
        <f>SUM(P474:P564)</f>
        <v>255166.10000000003</v>
      </c>
      <c r="Q565" s="13">
        <f>SUM(Q474:Q564)</f>
        <v>314779.56000000006</v>
      </c>
      <c r="R565" s="13">
        <f>SUM(R473:R564)</f>
        <v>369011.31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38525.279999999999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37657.19</v>
      </c>
      <c r="R568" s="59">
        <v>37657.19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59100.72</v>
      </c>
      <c r="Q569" s="59">
        <v>59100.72</v>
      </c>
      <c r="R569" s="59">
        <v>59100.72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48862.61</v>
      </c>
      <c r="P570" s="59">
        <v>48862.61</v>
      </c>
      <c r="Q570" s="59">
        <v>48862.61</v>
      </c>
      <c r="R570" s="59">
        <v>48862.61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85116.04</v>
      </c>
      <c r="O571" s="59">
        <v>85116.04</v>
      </c>
      <c r="P571" s="59">
        <v>85116.04</v>
      </c>
      <c r="Q571" s="59">
        <v>85116.04</v>
      </c>
      <c r="R571" s="59">
        <v>85116.04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44969.96</v>
      </c>
      <c r="N572" s="59">
        <v>44969.96</v>
      </c>
      <c r="O572" s="59">
        <v>44969.96</v>
      </c>
      <c r="P572" s="59">
        <v>44969.96</v>
      </c>
      <c r="Q572" s="59">
        <v>44969.96</v>
      </c>
      <c r="R572" s="59">
        <v>44969.96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/>
      <c r="M573" s="59">
        <v>29279.03</v>
      </c>
      <c r="N573" s="59">
        <v>29279.03</v>
      </c>
      <c r="O573" s="59">
        <v>29279.03</v>
      </c>
      <c r="P573" s="59">
        <v>29279.03</v>
      </c>
      <c r="Q573" s="59">
        <v>29279.03</v>
      </c>
      <c r="R573" s="59">
        <v>29279.03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/>
      <c r="L574" s="59"/>
      <c r="M574" s="59">
        <v>12987.34</v>
      </c>
      <c r="N574" s="59">
        <v>12987.34</v>
      </c>
      <c r="O574" s="59">
        <v>12987.34</v>
      </c>
      <c r="P574" s="59">
        <v>12987.34</v>
      </c>
      <c r="Q574" s="59">
        <v>12987.34</v>
      </c>
      <c r="R574" s="59">
        <v>12987.34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/>
      <c r="K575" s="59"/>
      <c r="L575" s="59"/>
      <c r="M575" s="59">
        <v>39746.11</v>
      </c>
      <c r="N575" s="59">
        <v>39746.11</v>
      </c>
      <c r="O575" s="59">
        <v>39746.11</v>
      </c>
      <c r="P575" s="59">
        <v>39746.11</v>
      </c>
      <c r="Q575" s="59">
        <v>39746.11</v>
      </c>
      <c r="R575" s="59">
        <v>39746.11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/>
      <c r="J576" s="59"/>
      <c r="K576" s="59"/>
      <c r="L576" s="59"/>
      <c r="M576" s="59">
        <v>19212.96</v>
      </c>
      <c r="N576" s="59">
        <v>19212.96</v>
      </c>
      <c r="O576" s="59">
        <v>19212.96</v>
      </c>
      <c r="P576" s="59">
        <v>19212.96</v>
      </c>
      <c r="Q576" s="59">
        <v>19212.96</v>
      </c>
      <c r="R576" s="59">
        <v>19212.96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/>
      <c r="I577" s="59"/>
      <c r="J577" s="59"/>
      <c r="K577" s="59"/>
      <c r="L577" s="59"/>
      <c r="M577" s="59">
        <v>21576.57</v>
      </c>
      <c r="N577" s="59">
        <v>21576.57</v>
      </c>
      <c r="O577" s="59">
        <v>21576.57</v>
      </c>
      <c r="P577" s="59">
        <v>21576.57</v>
      </c>
      <c r="Q577" s="59">
        <v>21576.57</v>
      </c>
      <c r="R577" s="59">
        <v>21576.57</v>
      </c>
    </row>
    <row r="578" spans="2:18" x14ac:dyDescent="0.2">
      <c r="B578" s="4">
        <v>2010</v>
      </c>
      <c r="C578" s="28"/>
      <c r="D578" s="28"/>
      <c r="E578" s="28"/>
      <c r="F578" s="28"/>
      <c r="G578" s="59"/>
      <c r="H578" s="59"/>
      <c r="I578" s="59"/>
      <c r="J578" s="59"/>
      <c r="K578" s="59"/>
      <c r="L578" s="59"/>
      <c r="M578" s="59">
        <v>40447.660000000003</v>
      </c>
      <c r="N578" s="59">
        <v>40447.660000000003</v>
      </c>
      <c r="O578" s="59">
        <v>40447.660000000003</v>
      </c>
      <c r="P578" s="59">
        <v>40447.660000000003</v>
      </c>
      <c r="Q578" s="59">
        <v>40447.660000000003</v>
      </c>
      <c r="R578" s="59">
        <v>40447.660000000003</v>
      </c>
    </row>
    <row r="579" spans="2:18" x14ac:dyDescent="0.2">
      <c r="B579" s="4">
        <v>2009</v>
      </c>
      <c r="C579" s="28"/>
      <c r="D579" s="28"/>
      <c r="E579" s="28"/>
      <c r="F579" s="59"/>
      <c r="G579" s="59"/>
      <c r="H579" s="59"/>
      <c r="I579" s="59"/>
      <c r="J579" s="59"/>
      <c r="K579" s="59"/>
      <c r="L579" s="59"/>
      <c r="M579" s="59">
        <v>24514.29</v>
      </c>
      <c r="N579" s="59">
        <v>24514.29</v>
      </c>
      <c r="O579" s="59">
        <v>24514.29</v>
      </c>
      <c r="P579" s="59">
        <v>24514.29</v>
      </c>
      <c r="Q579" s="59">
        <v>24514.29</v>
      </c>
      <c r="R579" s="59">
        <v>24514.29</v>
      </c>
    </row>
    <row r="580" spans="2:18" x14ac:dyDescent="0.2">
      <c r="B580" s="4">
        <v>2008</v>
      </c>
      <c r="C580" s="28"/>
      <c r="D580" s="28"/>
      <c r="E580" s="59"/>
      <c r="F580" s="59"/>
      <c r="G580" s="59"/>
      <c r="H580" s="59"/>
      <c r="I580" s="59"/>
      <c r="J580" s="59"/>
      <c r="K580" s="59"/>
      <c r="L580" s="59"/>
      <c r="M580" s="59">
        <v>73104.89</v>
      </c>
      <c r="N580" s="59">
        <v>73104.89</v>
      </c>
      <c r="O580" s="59">
        <v>73104.89</v>
      </c>
      <c r="P580" s="59">
        <v>73104.89</v>
      </c>
      <c r="Q580" s="59">
        <v>73104.89</v>
      </c>
      <c r="R580" s="59">
        <v>73104.89</v>
      </c>
    </row>
    <row r="581" spans="2:18" x14ac:dyDescent="0.2">
      <c r="B581" s="4">
        <v>2007</v>
      </c>
      <c r="C581" s="28"/>
      <c r="D581" s="59"/>
      <c r="E581" s="59"/>
      <c r="F581" s="59"/>
      <c r="G581" s="59"/>
      <c r="H581" s="59"/>
      <c r="I581" s="59"/>
      <c r="J581" s="59"/>
      <c r="K581" s="59"/>
      <c r="L581" s="59"/>
      <c r="M581" s="59">
        <v>9371.84</v>
      </c>
      <c r="N581" s="59">
        <v>9371.84</v>
      </c>
      <c r="O581" s="59">
        <v>9371.84</v>
      </c>
      <c r="P581" s="59">
        <v>9371.84</v>
      </c>
      <c r="Q581" s="59">
        <v>9371.84</v>
      </c>
      <c r="R581" s="59">
        <v>9371.84</v>
      </c>
    </row>
    <row r="582" spans="2:18" x14ac:dyDescent="0.2">
      <c r="B582" s="4">
        <v>2006</v>
      </c>
      <c r="C582" s="59"/>
      <c r="D582" s="59"/>
      <c r="E582" s="59"/>
      <c r="F582" s="59"/>
      <c r="G582" s="59"/>
      <c r="H582" s="59"/>
      <c r="I582" s="59"/>
      <c r="J582" s="59"/>
      <c r="K582" s="59"/>
      <c r="L582" s="59"/>
      <c r="M582" s="59">
        <v>13113.66</v>
      </c>
      <c r="N582" s="59">
        <v>13113.66</v>
      </c>
      <c r="O582" s="59">
        <v>13113.66</v>
      </c>
      <c r="P582" s="59">
        <v>13113.66</v>
      </c>
      <c r="Q582" s="59">
        <v>13113.66</v>
      </c>
      <c r="R582" s="59">
        <v>13113.66</v>
      </c>
    </row>
    <row r="583" spans="2:18" x14ac:dyDescent="0.2">
      <c r="B583" s="4">
        <v>2005</v>
      </c>
      <c r="C583" s="59"/>
      <c r="D583" s="59"/>
      <c r="E583" s="59"/>
      <c r="F583" s="59"/>
      <c r="G583" s="59"/>
      <c r="H583" s="59"/>
      <c r="I583" s="59"/>
      <c r="J583" s="59"/>
      <c r="K583" s="59"/>
      <c r="L583" s="59"/>
      <c r="M583" s="59">
        <v>15294.14</v>
      </c>
      <c r="N583" s="59">
        <v>15294.14</v>
      </c>
      <c r="O583" s="59">
        <v>15294.14</v>
      </c>
      <c r="P583" s="59">
        <v>15294.14</v>
      </c>
      <c r="Q583" s="59">
        <v>15294.14</v>
      </c>
      <c r="R583" s="59">
        <v>15294.14</v>
      </c>
    </row>
    <row r="584" spans="2:18" x14ac:dyDescent="0.2">
      <c r="B584" s="4">
        <v>2004</v>
      </c>
      <c r="C584" s="59"/>
      <c r="D584" s="59"/>
      <c r="E584" s="59"/>
      <c r="F584" s="59"/>
      <c r="G584" s="59"/>
      <c r="H584" s="59"/>
      <c r="I584" s="59"/>
      <c r="J584" s="59"/>
      <c r="K584" s="59"/>
      <c r="L584" s="59"/>
      <c r="M584" s="59">
        <v>46466.1</v>
      </c>
      <c r="N584" s="59">
        <v>46466.1</v>
      </c>
      <c r="O584" s="59">
        <v>46466.1</v>
      </c>
      <c r="P584" s="59">
        <v>46466.1</v>
      </c>
      <c r="Q584" s="59">
        <v>46466.1</v>
      </c>
      <c r="R584" s="59">
        <v>46466.1</v>
      </c>
    </row>
    <row r="585" spans="2:18" x14ac:dyDescent="0.2">
      <c r="B585" s="4">
        <v>2003</v>
      </c>
      <c r="C585" s="59"/>
      <c r="D585" s="59"/>
      <c r="E585" s="59"/>
      <c r="F585" s="59"/>
      <c r="G585" s="59"/>
      <c r="H585" s="59"/>
      <c r="I585" s="59"/>
      <c r="J585" s="59"/>
      <c r="K585" s="59"/>
      <c r="L585" s="59"/>
      <c r="M585" s="59">
        <v>17096.439999999999</v>
      </c>
      <c r="N585" s="59">
        <v>17096.439999999999</v>
      </c>
      <c r="O585" s="59">
        <v>17096.439999999999</v>
      </c>
      <c r="P585" s="59">
        <v>17096.439999999999</v>
      </c>
      <c r="Q585" s="59">
        <v>17096.439999999999</v>
      </c>
      <c r="R585" s="59">
        <v>17096.439999999999</v>
      </c>
    </row>
    <row r="586" spans="2:18" x14ac:dyDescent="0.2">
      <c r="B586" s="4">
        <v>2002</v>
      </c>
      <c r="C586" s="59"/>
      <c r="D586" s="59"/>
      <c r="E586" s="59"/>
      <c r="F586" s="59"/>
      <c r="G586" s="59"/>
      <c r="H586" s="59"/>
      <c r="I586" s="59"/>
      <c r="J586" s="59"/>
      <c r="K586" s="59"/>
      <c r="L586" s="59"/>
      <c r="M586" s="59">
        <v>62319.01</v>
      </c>
      <c r="N586" s="59">
        <v>62319.01</v>
      </c>
      <c r="O586" s="59">
        <v>62319.01</v>
      </c>
      <c r="P586" s="59">
        <v>62319.01</v>
      </c>
      <c r="Q586" s="59">
        <v>62319.01</v>
      </c>
      <c r="R586" s="59">
        <v>62319.01</v>
      </c>
    </row>
    <row r="587" spans="2:18" x14ac:dyDescent="0.2">
      <c r="B587" s="4">
        <v>2001</v>
      </c>
      <c r="C587" s="59"/>
      <c r="D587" s="59"/>
      <c r="E587" s="59"/>
      <c r="F587" s="59"/>
      <c r="G587" s="59"/>
      <c r="H587" s="59"/>
      <c r="I587" s="59"/>
      <c r="J587" s="59"/>
      <c r="K587" s="59"/>
      <c r="L587" s="59"/>
      <c r="M587" s="59">
        <v>1051.68</v>
      </c>
      <c r="N587" s="59">
        <v>1051.68</v>
      </c>
      <c r="O587" s="59">
        <v>1051.68</v>
      </c>
      <c r="P587" s="59">
        <v>1051.68</v>
      </c>
      <c r="Q587" s="59">
        <v>1051.68</v>
      </c>
      <c r="R587" s="59">
        <v>1051.68</v>
      </c>
    </row>
    <row r="588" spans="2:18" x14ac:dyDescent="0.2">
      <c r="B588" s="4">
        <v>2000</v>
      </c>
      <c r="C588" s="59"/>
      <c r="D588" s="59"/>
      <c r="E588" s="59"/>
      <c r="F588" s="59"/>
      <c r="G588" s="59"/>
      <c r="H588" s="59"/>
      <c r="I588" s="59"/>
      <c r="J588" s="59"/>
      <c r="K588" s="59"/>
      <c r="L588" s="59"/>
      <c r="M588" s="59">
        <v>155.01</v>
      </c>
      <c r="N588" s="59">
        <v>155.01</v>
      </c>
      <c r="O588" s="59">
        <v>155.01</v>
      </c>
      <c r="P588" s="59">
        <v>155.01</v>
      </c>
      <c r="Q588" s="59">
        <v>155.01</v>
      </c>
      <c r="R588" s="59">
        <v>155.01</v>
      </c>
    </row>
    <row r="589" spans="2:18" x14ac:dyDescent="0.2">
      <c r="B589" s="4">
        <v>1999</v>
      </c>
      <c r="C589" s="59"/>
      <c r="D589" s="59"/>
      <c r="E589" s="59"/>
      <c r="F589" s="59"/>
      <c r="G589" s="59"/>
      <c r="H589" s="59"/>
      <c r="I589" s="59"/>
      <c r="J589" s="59"/>
      <c r="K589" s="59"/>
      <c r="L589" s="59"/>
      <c r="M589" s="59">
        <v>0</v>
      </c>
      <c r="N589" s="59">
        <v>0</v>
      </c>
      <c r="O589" s="59">
        <v>0</v>
      </c>
      <c r="P589" s="59">
        <v>0</v>
      </c>
      <c r="Q589" s="59">
        <v>0</v>
      </c>
      <c r="R589" s="59">
        <v>0</v>
      </c>
    </row>
    <row r="590" spans="2:18" x14ac:dyDescent="0.2">
      <c r="B590" s="4">
        <v>1998</v>
      </c>
      <c r="C590" s="59"/>
      <c r="D590" s="59"/>
      <c r="E590" s="59"/>
      <c r="F590" s="59"/>
      <c r="G590" s="59"/>
      <c r="H590" s="59"/>
      <c r="I590" s="59"/>
      <c r="J590" s="59"/>
      <c r="K590" s="59"/>
      <c r="L590" s="59"/>
      <c r="M590" s="59">
        <v>423.45</v>
      </c>
      <c r="N590" s="59">
        <v>423.45</v>
      </c>
      <c r="O590" s="59">
        <v>423.45</v>
      </c>
      <c r="P590" s="59">
        <v>423.45</v>
      </c>
      <c r="Q590" s="59">
        <v>423.45</v>
      </c>
      <c r="R590" s="59">
        <v>423.45</v>
      </c>
    </row>
    <row r="591" spans="2:18" x14ac:dyDescent="0.2">
      <c r="B591" s="4">
        <v>1997</v>
      </c>
      <c r="C591" s="59"/>
      <c r="D591" s="59"/>
      <c r="E591" s="59"/>
      <c r="F591" s="59"/>
      <c r="G591" s="59"/>
      <c r="H591" s="59"/>
      <c r="I591" s="59"/>
      <c r="J591" s="59"/>
      <c r="K591" s="59"/>
      <c r="L591" s="59"/>
      <c r="M591" s="59">
        <v>0</v>
      </c>
      <c r="N591" s="59">
        <v>0</v>
      </c>
      <c r="O591" s="59">
        <v>0</v>
      </c>
      <c r="P591" s="59">
        <v>0</v>
      </c>
      <c r="Q591" s="59">
        <v>0</v>
      </c>
      <c r="R591" s="59">
        <v>0</v>
      </c>
    </row>
    <row r="592" spans="2:18" x14ac:dyDescent="0.2">
      <c r="B592" s="4">
        <v>1996</v>
      </c>
      <c r="C592" s="59"/>
      <c r="D592" s="59"/>
      <c r="E592" s="59"/>
      <c r="F592" s="59"/>
      <c r="G592" s="59"/>
      <c r="H592" s="59"/>
      <c r="I592" s="59"/>
      <c r="J592" s="59"/>
      <c r="K592" s="59"/>
      <c r="L592" s="59"/>
      <c r="M592" s="59">
        <v>0</v>
      </c>
      <c r="N592" s="59">
        <v>0</v>
      </c>
      <c r="O592" s="59">
        <v>0</v>
      </c>
      <c r="P592" s="59">
        <v>0</v>
      </c>
      <c r="Q592" s="59">
        <v>0</v>
      </c>
      <c r="R592" s="59">
        <v>0</v>
      </c>
    </row>
    <row r="593" spans="2:18" x14ac:dyDescent="0.2">
      <c r="B593" s="4">
        <v>1995</v>
      </c>
      <c r="C593" s="59"/>
      <c r="D593" s="59"/>
      <c r="E593" s="59"/>
      <c r="F593" s="59"/>
      <c r="G593" s="59"/>
      <c r="H593" s="59"/>
      <c r="I593" s="59"/>
      <c r="J593" s="59"/>
      <c r="K593" s="59"/>
      <c r="L593" s="59"/>
      <c r="M593" s="59">
        <v>0</v>
      </c>
      <c r="N593" s="59">
        <v>0</v>
      </c>
      <c r="O593" s="59">
        <v>0</v>
      </c>
      <c r="P593" s="59">
        <v>0</v>
      </c>
      <c r="Q593" s="59">
        <v>0</v>
      </c>
      <c r="R593" s="59">
        <v>0</v>
      </c>
    </row>
    <row r="594" spans="2:18" x14ac:dyDescent="0.2">
      <c r="B594" s="4">
        <v>1994</v>
      </c>
      <c r="C594" s="59"/>
      <c r="D594" s="59"/>
      <c r="E594" s="59"/>
      <c r="F594" s="59"/>
      <c r="G594" s="59"/>
      <c r="H594" s="59"/>
      <c r="I594" s="59"/>
      <c r="J594" s="59"/>
      <c r="K594" s="59"/>
      <c r="L594" s="59"/>
      <c r="M594" s="59">
        <v>0</v>
      </c>
      <c r="N594" s="59">
        <v>0</v>
      </c>
      <c r="O594" s="59">
        <v>0</v>
      </c>
      <c r="P594" s="59">
        <v>0</v>
      </c>
      <c r="Q594" s="59">
        <v>0</v>
      </c>
      <c r="R594" s="59">
        <v>0</v>
      </c>
    </row>
    <row r="595" spans="2:18" x14ac:dyDescent="0.2">
      <c r="B595" s="4">
        <v>1993</v>
      </c>
      <c r="C595" s="59"/>
      <c r="D595" s="59"/>
      <c r="E595" s="59"/>
      <c r="F595" s="59"/>
      <c r="G595" s="59"/>
      <c r="H595" s="59"/>
      <c r="I595" s="59"/>
      <c r="J595" s="59"/>
      <c r="K595" s="59"/>
      <c r="L595" s="59"/>
      <c r="M595" s="59">
        <v>0</v>
      </c>
      <c r="N595" s="59">
        <v>0</v>
      </c>
      <c r="O595" s="59">
        <v>0</v>
      </c>
      <c r="P595" s="59">
        <v>0</v>
      </c>
      <c r="Q595" s="59">
        <v>0</v>
      </c>
      <c r="R595" s="59">
        <v>0</v>
      </c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59">
        <v>0</v>
      </c>
      <c r="N596" s="59">
        <v>0</v>
      </c>
      <c r="O596" s="59">
        <v>0</v>
      </c>
      <c r="P596" s="59">
        <v>0</v>
      </c>
      <c r="Q596" s="59">
        <v>0</v>
      </c>
      <c r="R596" s="59">
        <v>0</v>
      </c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>
        <v>0</v>
      </c>
      <c r="N597" s="59">
        <v>0</v>
      </c>
      <c r="O597" s="59">
        <v>0</v>
      </c>
      <c r="P597" s="59">
        <v>0</v>
      </c>
      <c r="Q597" s="59">
        <v>0</v>
      </c>
      <c r="R597" s="59">
        <v>0</v>
      </c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>
        <v>0</v>
      </c>
      <c r="N598" s="59">
        <v>0</v>
      </c>
      <c r="O598" s="59">
        <v>0</v>
      </c>
      <c r="P598" s="59">
        <v>0</v>
      </c>
      <c r="Q598" s="59">
        <v>0</v>
      </c>
      <c r="R598" s="59">
        <v>0</v>
      </c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>
        <v>1919.73</v>
      </c>
      <c r="N599" s="59">
        <v>1919.73</v>
      </c>
      <c r="O599" s="59">
        <v>1919.73</v>
      </c>
      <c r="P599" s="59">
        <v>1919.73</v>
      </c>
      <c r="Q599" s="59">
        <v>1919.73</v>
      </c>
      <c r="R599" s="59">
        <v>1919.73</v>
      </c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473049.87</v>
      </c>
      <c r="N659" s="13">
        <f>SUM(N568:N658)</f>
        <v>558165.90999999992</v>
      </c>
      <c r="O659" s="13">
        <f>SUM(O568:O658)</f>
        <v>607028.52</v>
      </c>
      <c r="P659" s="13">
        <f>SUM(P568:P658)</f>
        <v>666129.23999999987</v>
      </c>
      <c r="Q659" s="13">
        <f>SUM(Q568:Q658)</f>
        <v>703786.42999999993</v>
      </c>
      <c r="R659" s="13">
        <f>SUM(R567:R658)</f>
        <v>742311.70999999985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>
        <v>2583.91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>
        <v>7139.2</v>
      </c>
      <c r="R662" s="59">
        <v>7139.2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>
        <v>0</v>
      </c>
      <c r="Q663" s="59">
        <v>0</v>
      </c>
      <c r="R663" s="59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>
        <v>0</v>
      </c>
      <c r="P664" s="59">
        <v>0</v>
      </c>
      <c r="Q664" s="59">
        <v>0</v>
      </c>
      <c r="R664" s="59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>
        <v>0</v>
      </c>
      <c r="O665" s="59">
        <v>0</v>
      </c>
      <c r="P665" s="59">
        <v>0</v>
      </c>
      <c r="Q665" s="59">
        <v>0</v>
      </c>
      <c r="R665" s="59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>
        <v>0</v>
      </c>
      <c r="N666" s="59">
        <v>0</v>
      </c>
      <c r="O666" s="59">
        <v>0</v>
      </c>
      <c r="P666" s="59">
        <v>0</v>
      </c>
      <c r="Q666" s="59">
        <v>0</v>
      </c>
      <c r="R666" s="59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7139.2</v>
      </c>
      <c r="R753" s="13">
        <f>SUM(R661:R752)</f>
        <v>9723.11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2863.6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7591</v>
      </c>
      <c r="R756" s="59">
        <v>7591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4112.58</v>
      </c>
      <c r="Q757" s="59">
        <v>4112.58</v>
      </c>
      <c r="R757" s="59">
        <v>4112.58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3876.32</v>
      </c>
      <c r="P758" s="59">
        <v>3876.32</v>
      </c>
      <c r="Q758" s="59">
        <v>3876.32</v>
      </c>
      <c r="R758" s="59">
        <v>3876.32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3500.69</v>
      </c>
      <c r="O759" s="59">
        <v>3500.69</v>
      </c>
      <c r="P759" s="59">
        <v>3500.69</v>
      </c>
      <c r="Q759" s="59">
        <v>3500.69</v>
      </c>
      <c r="R759" s="59">
        <v>3500.69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10933.7</v>
      </c>
      <c r="N760" s="59">
        <v>10933.7</v>
      </c>
      <c r="O760" s="59">
        <v>10933.7</v>
      </c>
      <c r="P760" s="59">
        <v>10933.7</v>
      </c>
      <c r="Q760" s="59">
        <v>10933.7</v>
      </c>
      <c r="R760" s="59">
        <v>10933.7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/>
      <c r="M761" s="59">
        <v>10729.87</v>
      </c>
      <c r="N761" s="59">
        <v>10729.87</v>
      </c>
      <c r="O761" s="59">
        <v>10729.87</v>
      </c>
      <c r="P761" s="59">
        <v>10729.87</v>
      </c>
      <c r="Q761" s="59">
        <v>10729.87</v>
      </c>
      <c r="R761" s="59">
        <v>10729.87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/>
      <c r="L762" s="59"/>
      <c r="M762" s="59">
        <v>11603.29</v>
      </c>
      <c r="N762" s="59">
        <v>11603.29</v>
      </c>
      <c r="O762" s="59">
        <v>11603.29</v>
      </c>
      <c r="P762" s="59">
        <v>11603.29</v>
      </c>
      <c r="Q762" s="59">
        <v>11603.29</v>
      </c>
      <c r="R762" s="59">
        <v>11603.29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/>
      <c r="K763" s="59"/>
      <c r="L763" s="59"/>
      <c r="M763" s="59">
        <v>23868.54</v>
      </c>
      <c r="N763" s="59">
        <v>23868.54</v>
      </c>
      <c r="O763" s="59">
        <v>23868.54</v>
      </c>
      <c r="P763" s="59">
        <v>23868.54</v>
      </c>
      <c r="Q763" s="59">
        <v>23868.54</v>
      </c>
      <c r="R763" s="59">
        <v>23868.54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/>
      <c r="J764" s="59"/>
      <c r="K764" s="59"/>
      <c r="L764" s="59"/>
      <c r="M764" s="59">
        <v>8695.56</v>
      </c>
      <c r="N764" s="59">
        <v>8695.56</v>
      </c>
      <c r="O764" s="59">
        <v>8695.56</v>
      </c>
      <c r="P764" s="59">
        <v>8695.56</v>
      </c>
      <c r="Q764" s="59">
        <v>8695.56</v>
      </c>
      <c r="R764" s="59">
        <v>8695.56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/>
      <c r="I765" s="59"/>
      <c r="J765" s="59"/>
      <c r="K765" s="59"/>
      <c r="L765" s="59"/>
      <c r="M765" s="59">
        <v>52770.23</v>
      </c>
      <c r="N765" s="59">
        <v>52770.23</v>
      </c>
      <c r="O765" s="59">
        <v>52770.23</v>
      </c>
      <c r="P765" s="59">
        <v>52770.23</v>
      </c>
      <c r="Q765" s="59">
        <v>52770.23</v>
      </c>
      <c r="R765" s="59">
        <v>52770.23</v>
      </c>
    </row>
    <row r="766" spans="1:18" x14ac:dyDescent="0.2">
      <c r="B766" s="4">
        <v>2010</v>
      </c>
      <c r="C766" s="28"/>
      <c r="D766" s="28"/>
      <c r="E766" s="28"/>
      <c r="F766" s="28"/>
      <c r="G766" s="59"/>
      <c r="H766" s="59"/>
      <c r="I766" s="59"/>
      <c r="J766" s="59"/>
      <c r="K766" s="59"/>
      <c r="L766" s="59"/>
      <c r="M766" s="59">
        <v>1884.47</v>
      </c>
      <c r="N766" s="59">
        <v>1884.47</v>
      </c>
      <c r="O766" s="59">
        <v>1884.47</v>
      </c>
      <c r="P766" s="59">
        <v>1884.47</v>
      </c>
      <c r="Q766" s="59">
        <v>1884.47</v>
      </c>
      <c r="R766" s="59">
        <v>1884.47</v>
      </c>
    </row>
    <row r="767" spans="1:18" x14ac:dyDescent="0.2">
      <c r="B767" s="4">
        <v>2009</v>
      </c>
      <c r="C767" s="28"/>
      <c r="D767" s="28"/>
      <c r="E767" s="28"/>
      <c r="F767" s="59"/>
      <c r="G767" s="59"/>
      <c r="H767" s="59"/>
      <c r="I767" s="59"/>
      <c r="J767" s="59"/>
      <c r="K767" s="59"/>
      <c r="L767" s="59"/>
      <c r="M767" s="59"/>
      <c r="N767" s="59">
        <v>0</v>
      </c>
      <c r="O767" s="59">
        <v>0</v>
      </c>
      <c r="P767" s="59">
        <v>0</v>
      </c>
      <c r="Q767" s="59">
        <v>0</v>
      </c>
      <c r="R767" s="59">
        <v>0</v>
      </c>
    </row>
    <row r="768" spans="1:18" x14ac:dyDescent="0.2">
      <c r="B768" s="4">
        <v>2008</v>
      </c>
      <c r="C768" s="28"/>
      <c r="D768" s="28"/>
      <c r="E768" s="59"/>
      <c r="F768" s="59"/>
      <c r="G768" s="59"/>
      <c r="H768" s="59"/>
      <c r="I768" s="59"/>
      <c r="J768" s="59"/>
      <c r="K768" s="59"/>
      <c r="L768" s="59"/>
      <c r="M768" s="59">
        <v>6037.25</v>
      </c>
      <c r="N768" s="59">
        <v>6037.25</v>
      </c>
      <c r="O768" s="59">
        <v>6037.25</v>
      </c>
      <c r="P768" s="59">
        <v>6037.25</v>
      </c>
      <c r="Q768" s="59">
        <v>6037.25</v>
      </c>
      <c r="R768" s="59">
        <v>6037.25</v>
      </c>
    </row>
    <row r="769" spans="2:18" x14ac:dyDescent="0.2">
      <c r="B769" s="4">
        <v>2007</v>
      </c>
      <c r="C769" s="28"/>
      <c r="D769" s="59"/>
      <c r="E769" s="59"/>
      <c r="F769" s="59"/>
      <c r="G769" s="59"/>
      <c r="H769" s="59"/>
      <c r="I769" s="59"/>
      <c r="J769" s="59"/>
      <c r="K769" s="59"/>
      <c r="L769" s="59"/>
      <c r="M769" s="59">
        <v>0</v>
      </c>
      <c r="N769" s="59">
        <v>0</v>
      </c>
      <c r="O769" s="59">
        <v>0</v>
      </c>
      <c r="P769" s="59">
        <v>0</v>
      </c>
      <c r="Q769" s="59">
        <v>0</v>
      </c>
      <c r="R769" s="59">
        <v>0</v>
      </c>
    </row>
    <row r="770" spans="2:18" x14ac:dyDescent="0.2">
      <c r="B770" s="4">
        <v>2006</v>
      </c>
      <c r="C770" s="59"/>
      <c r="D770" s="59"/>
      <c r="E770" s="59"/>
      <c r="F770" s="59"/>
      <c r="G770" s="59"/>
      <c r="H770" s="59"/>
      <c r="I770" s="59"/>
      <c r="J770" s="59"/>
      <c r="K770" s="59"/>
      <c r="L770" s="59"/>
      <c r="M770" s="59">
        <v>0</v>
      </c>
      <c r="N770" s="59">
        <v>0</v>
      </c>
      <c r="O770" s="59">
        <v>0</v>
      </c>
      <c r="P770" s="59">
        <v>0</v>
      </c>
      <c r="Q770" s="59">
        <v>0</v>
      </c>
      <c r="R770" s="59">
        <v>0</v>
      </c>
    </row>
    <row r="771" spans="2:18" x14ac:dyDescent="0.2">
      <c r="B771" s="4">
        <v>2005</v>
      </c>
      <c r="C771" s="59"/>
      <c r="D771" s="59"/>
      <c r="E771" s="59"/>
      <c r="F771" s="59"/>
      <c r="G771" s="59"/>
      <c r="H771" s="59"/>
      <c r="I771" s="59"/>
      <c r="J771" s="59"/>
      <c r="K771" s="59"/>
      <c r="L771" s="59"/>
      <c r="M771" s="59">
        <v>0</v>
      </c>
      <c r="N771" s="59">
        <v>0</v>
      </c>
      <c r="O771" s="59">
        <v>0</v>
      </c>
      <c r="P771" s="59">
        <v>0</v>
      </c>
      <c r="Q771" s="59">
        <v>0</v>
      </c>
      <c r="R771" s="59">
        <v>0</v>
      </c>
    </row>
    <row r="772" spans="2:18" x14ac:dyDescent="0.2">
      <c r="B772" s="4">
        <v>2004</v>
      </c>
      <c r="C772" s="59"/>
      <c r="D772" s="59"/>
      <c r="E772" s="59"/>
      <c r="F772" s="59"/>
      <c r="G772" s="59"/>
      <c r="H772" s="59"/>
      <c r="I772" s="59"/>
      <c r="J772" s="59"/>
      <c r="K772" s="59"/>
      <c r="L772" s="59"/>
      <c r="M772" s="59">
        <v>0</v>
      </c>
      <c r="N772" s="59">
        <v>0</v>
      </c>
      <c r="O772" s="59">
        <v>0</v>
      </c>
      <c r="P772" s="59">
        <v>0</v>
      </c>
      <c r="Q772" s="59">
        <v>0</v>
      </c>
      <c r="R772" s="59">
        <v>0</v>
      </c>
    </row>
    <row r="773" spans="2:18" x14ac:dyDescent="0.2">
      <c r="B773" s="4">
        <v>2003</v>
      </c>
      <c r="C773" s="59"/>
      <c r="D773" s="59"/>
      <c r="E773" s="59"/>
      <c r="F773" s="59"/>
      <c r="G773" s="59"/>
      <c r="H773" s="59"/>
      <c r="I773" s="59"/>
      <c r="J773" s="59"/>
      <c r="K773" s="59"/>
      <c r="L773" s="59"/>
      <c r="M773" s="59">
        <v>9218.5499999999993</v>
      </c>
      <c r="N773" s="59">
        <v>9218.5499999999993</v>
      </c>
      <c r="O773" s="59">
        <v>9218.5499999999993</v>
      </c>
      <c r="P773" s="59">
        <v>9218.5499999999993</v>
      </c>
      <c r="Q773" s="59">
        <v>9218.5499999999993</v>
      </c>
      <c r="R773" s="59">
        <v>9218.5499999999993</v>
      </c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/>
      <c r="J774" s="59"/>
      <c r="K774" s="59"/>
      <c r="L774" s="59"/>
      <c r="M774" s="59">
        <v>0</v>
      </c>
      <c r="N774" s="59">
        <v>0</v>
      </c>
      <c r="O774" s="59">
        <v>0</v>
      </c>
      <c r="P774" s="59">
        <v>0</v>
      </c>
      <c r="Q774" s="59">
        <v>0</v>
      </c>
      <c r="R774" s="59">
        <v>0</v>
      </c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>
        <v>0</v>
      </c>
      <c r="N775" s="59">
        <v>0</v>
      </c>
      <c r="O775" s="59">
        <v>0</v>
      </c>
      <c r="P775" s="59">
        <v>0</v>
      </c>
      <c r="Q775" s="59">
        <v>0</v>
      </c>
      <c r="R775" s="59">
        <v>0</v>
      </c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135741.46</v>
      </c>
      <c r="N847" s="13">
        <f>SUM(N756:N846)</f>
        <v>139242.15</v>
      </c>
      <c r="O847" s="13">
        <f>SUM(O756:O846)</f>
        <v>143118.47</v>
      </c>
      <c r="P847" s="13">
        <f>SUM(P756:P846)</f>
        <v>147231.04999999999</v>
      </c>
      <c r="Q847" s="13">
        <f>SUM(Q756:Q846)</f>
        <v>154822.04999999999</v>
      </c>
      <c r="R847" s="13">
        <f>SUM(R755:R846)</f>
        <v>157685.65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/>
      <c r="R850" s="59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/>
      <c r="Q851" s="59"/>
      <c r="R851" s="59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/>
      <c r="P852" s="59"/>
      <c r="Q852" s="59"/>
      <c r="R852" s="59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/>
      <c r="O853" s="59"/>
      <c r="P853" s="59"/>
      <c r="Q853" s="59"/>
      <c r="R853" s="59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/>
      <c r="N854" s="59"/>
      <c r="O854" s="59"/>
      <c r="P854" s="59"/>
      <c r="Q854" s="59"/>
      <c r="R854" s="59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/>
      <c r="M855" s="59"/>
      <c r="N855" s="59"/>
      <c r="O855" s="59"/>
      <c r="P855" s="59"/>
      <c r="Q855" s="59"/>
      <c r="R855" s="59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/>
      <c r="L856" s="59"/>
      <c r="M856" s="59"/>
      <c r="N856" s="59"/>
      <c r="O856" s="59"/>
      <c r="P856" s="59"/>
      <c r="Q856" s="59"/>
      <c r="R856" s="59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/>
      <c r="K857" s="59"/>
      <c r="L857" s="59"/>
      <c r="M857" s="59"/>
      <c r="N857" s="59"/>
      <c r="O857" s="59"/>
      <c r="P857" s="59"/>
      <c r="Q857" s="59"/>
      <c r="R857" s="59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/>
      <c r="J858" s="59"/>
      <c r="K858" s="59"/>
      <c r="L858" s="59"/>
      <c r="M858" s="59"/>
      <c r="N858" s="59"/>
      <c r="O858" s="59"/>
      <c r="P858" s="59"/>
      <c r="Q858" s="59"/>
      <c r="R858" s="59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/>
      <c r="I859" s="59"/>
      <c r="J859" s="59"/>
      <c r="K859" s="59"/>
      <c r="L859" s="59"/>
      <c r="M859" s="59"/>
      <c r="N859" s="59"/>
      <c r="O859" s="59"/>
      <c r="P859" s="59"/>
      <c r="Q859" s="59"/>
      <c r="R859" s="59"/>
    </row>
    <row r="860" spans="1:18" x14ac:dyDescent="0.2">
      <c r="B860" s="4">
        <v>2010</v>
      </c>
      <c r="C860" s="28"/>
      <c r="D860" s="28"/>
      <c r="E860" s="28"/>
      <c r="F860" s="28"/>
      <c r="G860" s="59"/>
      <c r="H860" s="59"/>
      <c r="I860" s="59"/>
      <c r="J860" s="59"/>
      <c r="K860" s="59"/>
      <c r="L860" s="59"/>
      <c r="M860" s="59"/>
      <c r="N860" s="59"/>
      <c r="O860" s="59"/>
      <c r="P860" s="59"/>
      <c r="Q860" s="59"/>
      <c r="R860" s="59"/>
    </row>
    <row r="861" spans="1:18" x14ac:dyDescent="0.2">
      <c r="B861" s="4">
        <v>2009</v>
      </c>
      <c r="C861" s="28"/>
      <c r="D861" s="28"/>
      <c r="E861" s="28"/>
      <c r="F861" s="59"/>
      <c r="G861" s="59"/>
      <c r="H861" s="59"/>
      <c r="I861" s="59"/>
      <c r="J861" s="59"/>
      <c r="K861" s="59"/>
      <c r="L861" s="59"/>
      <c r="M861" s="59"/>
      <c r="N861" s="59"/>
      <c r="O861" s="59"/>
      <c r="P861" s="59"/>
      <c r="Q861" s="59"/>
      <c r="R861" s="59"/>
    </row>
    <row r="862" spans="1:18" x14ac:dyDescent="0.2">
      <c r="B862" s="4">
        <v>2008</v>
      </c>
      <c r="C862" s="28"/>
      <c r="D862" s="28"/>
      <c r="E862" s="59"/>
      <c r="F862" s="59"/>
      <c r="G862" s="59"/>
      <c r="H862" s="59"/>
      <c r="I862" s="59"/>
      <c r="J862" s="59"/>
      <c r="K862" s="59"/>
      <c r="L862" s="59"/>
      <c r="M862" s="59"/>
      <c r="N862" s="59"/>
      <c r="O862" s="59"/>
      <c r="P862" s="59"/>
      <c r="Q862" s="59"/>
      <c r="R862" s="59"/>
    </row>
    <row r="863" spans="1:18" x14ac:dyDescent="0.2">
      <c r="B863" s="4">
        <v>2007</v>
      </c>
      <c r="C863" s="28"/>
      <c r="D863" s="59"/>
      <c r="E863" s="59"/>
      <c r="F863" s="59"/>
      <c r="G863" s="59"/>
      <c r="H863" s="59"/>
      <c r="I863" s="59"/>
      <c r="J863" s="59"/>
      <c r="K863" s="59"/>
      <c r="L863" s="59"/>
      <c r="M863" s="59"/>
      <c r="N863" s="59"/>
      <c r="O863" s="59"/>
      <c r="P863" s="59"/>
      <c r="Q863" s="59"/>
      <c r="R863" s="59"/>
    </row>
    <row r="864" spans="1:18" x14ac:dyDescent="0.2">
      <c r="B864" s="4">
        <v>2006</v>
      </c>
      <c r="C864" s="59"/>
      <c r="D864" s="59"/>
      <c r="E864" s="59"/>
      <c r="F864" s="59"/>
      <c r="G864" s="59"/>
      <c r="H864" s="59"/>
      <c r="I864" s="59"/>
      <c r="J864" s="59"/>
      <c r="K864" s="59"/>
      <c r="L864" s="59"/>
      <c r="M864" s="59"/>
      <c r="N864" s="59"/>
      <c r="O864" s="59"/>
      <c r="P864" s="59"/>
      <c r="Q864" s="59"/>
      <c r="R864" s="59"/>
    </row>
    <row r="865" spans="2:18" x14ac:dyDescent="0.2">
      <c r="B865" s="4">
        <v>2005</v>
      </c>
      <c r="C865" s="59"/>
      <c r="D865" s="59"/>
      <c r="E865" s="59"/>
      <c r="F865" s="59"/>
      <c r="G865" s="59"/>
      <c r="H865" s="59"/>
      <c r="I865" s="59"/>
      <c r="J865" s="59"/>
      <c r="K865" s="59"/>
      <c r="L865" s="59"/>
      <c r="M865" s="59"/>
      <c r="N865" s="59"/>
      <c r="O865" s="59"/>
      <c r="P865" s="59"/>
      <c r="Q865" s="59"/>
      <c r="R865" s="59"/>
    </row>
    <row r="866" spans="2:18" x14ac:dyDescent="0.2">
      <c r="B866" s="4">
        <v>2004</v>
      </c>
      <c r="C866" s="59"/>
      <c r="D866" s="59"/>
      <c r="E866" s="59"/>
      <c r="F866" s="59"/>
      <c r="G866" s="59"/>
      <c r="H866" s="59"/>
      <c r="I866" s="59"/>
      <c r="J866" s="59"/>
      <c r="K866" s="59"/>
      <c r="L866" s="59"/>
      <c r="M866" s="59"/>
      <c r="N866" s="59"/>
      <c r="O866" s="59"/>
      <c r="P866" s="59"/>
      <c r="Q866" s="59"/>
      <c r="R866" s="59"/>
    </row>
    <row r="867" spans="2:18" x14ac:dyDescent="0.2">
      <c r="B867" s="4">
        <v>2003</v>
      </c>
      <c r="C867" s="59"/>
      <c r="D867" s="59"/>
      <c r="E867" s="59"/>
      <c r="F867" s="59"/>
      <c r="G867" s="59"/>
      <c r="H867" s="59"/>
      <c r="I867" s="59"/>
      <c r="J867" s="59"/>
      <c r="K867" s="59"/>
      <c r="L867" s="59"/>
      <c r="M867" s="59"/>
      <c r="N867" s="59"/>
      <c r="O867" s="59"/>
      <c r="P867" s="59"/>
      <c r="Q867" s="59"/>
      <c r="R867" s="59"/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/>
      <c r="I868" s="59"/>
      <c r="J868" s="59"/>
      <c r="K868" s="59"/>
      <c r="L868" s="59"/>
      <c r="M868" s="59"/>
      <c r="N868" s="59"/>
      <c r="O868" s="59"/>
      <c r="P868" s="59"/>
      <c r="Q868" s="59"/>
      <c r="R868" s="59"/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116350.47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78693.789999999994</v>
      </c>
      <c r="R944" s="59">
        <v>78693.789999999994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16815.71</v>
      </c>
      <c r="Q945" s="59">
        <v>16815.71</v>
      </c>
      <c r="R945" s="59">
        <v>16815.71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118271.32</v>
      </c>
      <c r="P946" s="59">
        <v>118271.32</v>
      </c>
      <c r="Q946" s="59">
        <v>118271.32</v>
      </c>
      <c r="R946" s="59">
        <v>118271.32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21563.34</v>
      </c>
      <c r="O947" s="59">
        <v>21563.34</v>
      </c>
      <c r="P947" s="59">
        <v>21563.34</v>
      </c>
      <c r="Q947" s="59">
        <v>21563.34</v>
      </c>
      <c r="R947" s="59">
        <v>21563.34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17311.259999999998</v>
      </c>
      <c r="N948" s="59">
        <v>17311.259999999998</v>
      </c>
      <c r="O948" s="59">
        <v>17311.259999999998</v>
      </c>
      <c r="P948" s="59">
        <v>17311.259999999998</v>
      </c>
      <c r="Q948" s="59">
        <v>17311.259999999998</v>
      </c>
      <c r="R948" s="59">
        <v>17311.259999999998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/>
      <c r="M949" s="59">
        <v>20245.71</v>
      </c>
      <c r="N949" s="59">
        <v>20245.71</v>
      </c>
      <c r="O949" s="59">
        <v>20245.71</v>
      </c>
      <c r="P949" s="59">
        <v>20245.71</v>
      </c>
      <c r="Q949" s="59">
        <v>20245.71</v>
      </c>
      <c r="R949" s="59">
        <v>20245.71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/>
      <c r="L950" s="59"/>
      <c r="M950" s="59">
        <v>21889.99</v>
      </c>
      <c r="N950" s="59">
        <v>21889.99</v>
      </c>
      <c r="O950" s="59">
        <v>21889.99</v>
      </c>
      <c r="P950" s="59">
        <v>21889.99</v>
      </c>
      <c r="Q950" s="59">
        <v>21889.99</v>
      </c>
      <c r="R950" s="59">
        <v>21889.99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/>
      <c r="K951" s="59"/>
      <c r="L951" s="59"/>
      <c r="M951" s="59">
        <v>66394.100000000006</v>
      </c>
      <c r="N951" s="59">
        <v>66394.100000000006</v>
      </c>
      <c r="O951" s="59">
        <v>66394.100000000006</v>
      </c>
      <c r="P951" s="59">
        <v>66394.100000000006</v>
      </c>
      <c r="Q951" s="59">
        <v>66394.100000000006</v>
      </c>
      <c r="R951" s="59">
        <v>66394.100000000006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/>
      <c r="J952" s="59"/>
      <c r="K952" s="59"/>
      <c r="L952" s="59"/>
      <c r="M952" s="59">
        <v>63488.93</v>
      </c>
      <c r="N952" s="59">
        <v>63488.93</v>
      </c>
      <c r="O952" s="59">
        <v>63488.93</v>
      </c>
      <c r="P952" s="59">
        <v>63488.93</v>
      </c>
      <c r="Q952" s="59">
        <v>63488.93</v>
      </c>
      <c r="R952" s="59">
        <v>63488.93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/>
      <c r="I953" s="59"/>
      <c r="J953" s="59"/>
      <c r="K953" s="59"/>
      <c r="L953" s="59"/>
      <c r="M953" s="59">
        <v>50544.5</v>
      </c>
      <c r="N953" s="59">
        <v>50544.5</v>
      </c>
      <c r="O953" s="59">
        <v>50544.5</v>
      </c>
      <c r="P953" s="59">
        <v>50544.5</v>
      </c>
      <c r="Q953" s="59">
        <v>50544.5</v>
      </c>
      <c r="R953" s="59">
        <v>50544.5</v>
      </c>
    </row>
    <row r="954" spans="2:18" x14ac:dyDescent="0.2">
      <c r="B954" s="4">
        <v>2010</v>
      </c>
      <c r="C954" s="28"/>
      <c r="D954" s="28"/>
      <c r="E954" s="28"/>
      <c r="F954" s="28"/>
      <c r="G954" s="59"/>
      <c r="H954" s="59"/>
      <c r="I954" s="59"/>
      <c r="J954" s="59"/>
      <c r="K954" s="59"/>
      <c r="L954" s="59"/>
      <c r="M954" s="59">
        <v>48428.19</v>
      </c>
      <c r="N954" s="59">
        <v>48428.19</v>
      </c>
      <c r="O954" s="59">
        <v>48428.19</v>
      </c>
      <c r="P954" s="59">
        <v>48428.19</v>
      </c>
      <c r="Q954" s="59">
        <v>48428.19</v>
      </c>
      <c r="R954" s="59">
        <v>48428.19</v>
      </c>
    </row>
    <row r="955" spans="2:18" x14ac:dyDescent="0.2">
      <c r="B955" s="4">
        <v>2009</v>
      </c>
      <c r="C955" s="28"/>
      <c r="D955" s="28"/>
      <c r="E955" s="28"/>
      <c r="F955" s="59"/>
      <c r="G955" s="59"/>
      <c r="H955" s="59"/>
      <c r="I955" s="59"/>
      <c r="J955" s="59"/>
      <c r="K955" s="59"/>
      <c r="L955" s="59"/>
      <c r="M955" s="59">
        <v>21568.43</v>
      </c>
      <c r="N955" s="59">
        <v>21568.43</v>
      </c>
      <c r="O955" s="59">
        <v>21568.43</v>
      </c>
      <c r="P955" s="59">
        <v>21568.43</v>
      </c>
      <c r="Q955" s="59">
        <v>21568.43</v>
      </c>
      <c r="R955" s="59">
        <v>21568.43</v>
      </c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/>
      <c r="L956" s="59"/>
      <c r="M956" s="59">
        <v>12538.67</v>
      </c>
      <c r="N956" s="59">
        <v>12538.67</v>
      </c>
      <c r="O956" s="59">
        <v>12538.67</v>
      </c>
      <c r="P956" s="59">
        <v>12538.67</v>
      </c>
      <c r="Q956" s="59">
        <v>12538.67</v>
      </c>
      <c r="R956" s="59">
        <v>12538.67</v>
      </c>
    </row>
    <row r="957" spans="2:18" x14ac:dyDescent="0.2">
      <c r="B957" s="4">
        <v>2007</v>
      </c>
      <c r="C957" s="28"/>
      <c r="D957" s="59"/>
      <c r="E957" s="59"/>
      <c r="F957" s="59"/>
      <c r="G957" s="59"/>
      <c r="H957" s="59"/>
      <c r="I957" s="59"/>
      <c r="J957" s="59"/>
      <c r="K957" s="59"/>
      <c r="L957" s="59"/>
      <c r="M957" s="59">
        <v>1951.12</v>
      </c>
      <c r="N957" s="59">
        <v>1951.12</v>
      </c>
      <c r="O957" s="59">
        <v>1951.12</v>
      </c>
      <c r="P957" s="59">
        <v>1951.12</v>
      </c>
      <c r="Q957" s="59">
        <v>1951.12</v>
      </c>
      <c r="R957" s="59">
        <v>1951.12</v>
      </c>
    </row>
    <row r="958" spans="2:18" x14ac:dyDescent="0.2">
      <c r="B958" s="4">
        <v>2006</v>
      </c>
      <c r="C958" s="59"/>
      <c r="D958" s="59"/>
      <c r="E958" s="59"/>
      <c r="F958" s="59"/>
      <c r="G958" s="59"/>
      <c r="H958" s="59"/>
      <c r="I958" s="59"/>
      <c r="J958" s="59"/>
      <c r="K958" s="59"/>
      <c r="L958" s="59"/>
      <c r="M958" s="59">
        <v>0</v>
      </c>
      <c r="N958" s="59">
        <v>0</v>
      </c>
      <c r="O958" s="59">
        <v>0</v>
      </c>
      <c r="P958" s="59">
        <v>0</v>
      </c>
      <c r="Q958" s="59">
        <v>0</v>
      </c>
      <c r="R958" s="59">
        <v>0</v>
      </c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>
        <v>0</v>
      </c>
      <c r="N959" s="59">
        <v>0</v>
      </c>
      <c r="O959" s="59">
        <v>0</v>
      </c>
      <c r="P959" s="59">
        <v>0</v>
      </c>
      <c r="Q959" s="59">
        <v>0</v>
      </c>
      <c r="R959" s="59">
        <v>0</v>
      </c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>
        <v>9140.9</v>
      </c>
      <c r="N960" s="59">
        <v>9140.9</v>
      </c>
      <c r="O960" s="59">
        <v>9140.9</v>
      </c>
      <c r="P960" s="59">
        <v>9140.9</v>
      </c>
      <c r="Q960" s="59">
        <v>9140.9</v>
      </c>
      <c r="R960" s="59">
        <v>9140.9</v>
      </c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>
        <v>19903.7</v>
      </c>
      <c r="N961" s="59">
        <v>19903.7</v>
      </c>
      <c r="O961" s="59">
        <v>19903.7</v>
      </c>
      <c r="P961" s="59">
        <v>19903.7</v>
      </c>
      <c r="Q961" s="59">
        <v>19903.7</v>
      </c>
      <c r="R961" s="59">
        <v>19903.7</v>
      </c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>
        <v>13538.11</v>
      </c>
      <c r="N962" s="59">
        <v>13538.11</v>
      </c>
      <c r="O962" s="59">
        <v>13538.11</v>
      </c>
      <c r="P962" s="59">
        <v>13538.11</v>
      </c>
      <c r="Q962" s="59">
        <v>13538.11</v>
      </c>
      <c r="R962" s="59">
        <v>13538.11</v>
      </c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>
        <v>16256.48</v>
      </c>
      <c r="N963" s="59">
        <v>16256.48</v>
      </c>
      <c r="O963" s="59">
        <v>16256.48</v>
      </c>
      <c r="P963" s="59">
        <v>16256.48</v>
      </c>
      <c r="Q963" s="59">
        <v>16256.48</v>
      </c>
      <c r="R963" s="59">
        <v>16256.48</v>
      </c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>
        <v>0</v>
      </c>
      <c r="N964" s="59">
        <v>0</v>
      </c>
      <c r="O964" s="59">
        <v>0</v>
      </c>
      <c r="P964" s="59">
        <v>0</v>
      </c>
      <c r="Q964" s="59">
        <v>0</v>
      </c>
      <c r="R964" s="59">
        <v>0</v>
      </c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>
        <v>8556.7099999999991</v>
      </c>
      <c r="N965" s="59">
        <v>8556.7099999999991</v>
      </c>
      <c r="O965" s="59">
        <v>8556.7099999999991</v>
      </c>
      <c r="P965" s="59">
        <v>8556.7099999999991</v>
      </c>
      <c r="Q965" s="59">
        <v>8556.7099999999991</v>
      </c>
      <c r="R965" s="59">
        <v>8556.7099999999991</v>
      </c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>
        <v>3690.03</v>
      </c>
      <c r="N966" s="59">
        <v>3690.03</v>
      </c>
      <c r="O966" s="59">
        <v>3690.03</v>
      </c>
      <c r="P966" s="59">
        <v>3690.03</v>
      </c>
      <c r="Q966" s="59">
        <v>3690.03</v>
      </c>
      <c r="R966" s="59">
        <v>3690.03</v>
      </c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>
        <v>791.08</v>
      </c>
      <c r="N967" s="59">
        <v>791.08</v>
      </c>
      <c r="O967" s="59">
        <v>791.08</v>
      </c>
      <c r="P967" s="59">
        <v>791.08</v>
      </c>
      <c r="Q967" s="59">
        <v>791.08</v>
      </c>
      <c r="R967" s="59">
        <v>791.08</v>
      </c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>
        <v>0</v>
      </c>
      <c r="N968" s="59">
        <v>0</v>
      </c>
      <c r="O968" s="59">
        <v>0</v>
      </c>
      <c r="P968" s="59">
        <v>0</v>
      </c>
      <c r="Q968" s="59">
        <v>0</v>
      </c>
      <c r="R968" s="59">
        <v>0</v>
      </c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>
        <v>0</v>
      </c>
      <c r="N969" s="59">
        <v>0</v>
      </c>
      <c r="O969" s="59">
        <v>0</v>
      </c>
      <c r="P969" s="59">
        <v>0</v>
      </c>
      <c r="Q969" s="59">
        <v>0</v>
      </c>
      <c r="R969" s="59">
        <v>0</v>
      </c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>
        <v>0</v>
      </c>
      <c r="N970" s="59">
        <v>0</v>
      </c>
      <c r="O970" s="59">
        <v>0</v>
      </c>
      <c r="P970" s="59">
        <v>0</v>
      </c>
      <c r="Q970" s="59">
        <v>0</v>
      </c>
      <c r="R970" s="59">
        <v>0</v>
      </c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>
        <v>243.1</v>
      </c>
      <c r="N971" s="59">
        <v>243.1</v>
      </c>
      <c r="O971" s="59">
        <v>243.1</v>
      </c>
      <c r="P971" s="59">
        <v>243.1</v>
      </c>
      <c r="Q971" s="59">
        <v>243.1</v>
      </c>
      <c r="R971" s="59">
        <v>243.1</v>
      </c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>
        <v>0</v>
      </c>
      <c r="N972" s="59">
        <v>0</v>
      </c>
      <c r="O972" s="59">
        <v>0</v>
      </c>
      <c r="P972" s="59">
        <v>0</v>
      </c>
      <c r="Q972" s="59">
        <v>0</v>
      </c>
      <c r="R972" s="59">
        <v>0</v>
      </c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>
        <v>773.64</v>
      </c>
      <c r="N973" s="59">
        <v>773.64</v>
      </c>
      <c r="O973" s="59">
        <v>773.64</v>
      </c>
      <c r="P973" s="59">
        <v>773.64</v>
      </c>
      <c r="Q973" s="59">
        <v>773.64</v>
      </c>
      <c r="R973" s="59">
        <v>773.64</v>
      </c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>
        <v>0</v>
      </c>
      <c r="N974" s="59">
        <v>0</v>
      </c>
      <c r="O974" s="59">
        <v>0</v>
      </c>
      <c r="P974" s="59">
        <v>0</v>
      </c>
      <c r="Q974" s="59">
        <v>0</v>
      </c>
      <c r="R974" s="59">
        <v>0</v>
      </c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>
        <v>415.62</v>
      </c>
      <c r="N975" s="59">
        <v>415.62</v>
      </c>
      <c r="O975" s="59">
        <v>415.62</v>
      </c>
      <c r="P975" s="59">
        <v>415.62</v>
      </c>
      <c r="Q975" s="59">
        <v>415.62</v>
      </c>
      <c r="R975" s="59">
        <v>415.62</v>
      </c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>
        <v>0</v>
      </c>
      <c r="N976" s="59">
        <v>0</v>
      </c>
      <c r="O976" s="59">
        <v>0</v>
      </c>
      <c r="P976" s="59">
        <v>0</v>
      </c>
      <c r="Q976" s="59">
        <v>0</v>
      </c>
      <c r="R976" s="59">
        <v>0</v>
      </c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>
        <v>0</v>
      </c>
      <c r="N977" s="59">
        <v>0</v>
      </c>
      <c r="O977" s="59">
        <v>0</v>
      </c>
      <c r="P977" s="59">
        <v>0</v>
      </c>
      <c r="Q977" s="59">
        <v>0</v>
      </c>
      <c r="R977" s="59">
        <v>0</v>
      </c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>
        <v>225.92</v>
      </c>
      <c r="N978" s="59">
        <v>225.92</v>
      </c>
      <c r="O978" s="59">
        <v>225.92</v>
      </c>
      <c r="P978" s="59">
        <v>225.92</v>
      </c>
      <c r="Q978" s="59">
        <v>225.92</v>
      </c>
      <c r="R978" s="59">
        <v>225.92</v>
      </c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>
        <v>0</v>
      </c>
      <c r="N979" s="59">
        <v>0</v>
      </c>
      <c r="O979" s="59">
        <v>0</v>
      </c>
      <c r="P979" s="59">
        <v>0</v>
      </c>
      <c r="Q979" s="59">
        <v>0</v>
      </c>
      <c r="R979" s="59">
        <v>0</v>
      </c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>
        <v>0</v>
      </c>
      <c r="N980" s="59">
        <v>0</v>
      </c>
      <c r="O980" s="59">
        <v>0</v>
      </c>
      <c r="P980" s="59">
        <v>0</v>
      </c>
      <c r="Q980" s="59">
        <v>0</v>
      </c>
      <c r="R980" s="59">
        <v>0</v>
      </c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>
        <v>5997.45</v>
      </c>
      <c r="N981" s="59">
        <v>5997.45</v>
      </c>
      <c r="O981" s="59">
        <v>5997.45</v>
      </c>
      <c r="P981" s="59">
        <v>5997.45</v>
      </c>
      <c r="Q981" s="59">
        <v>5997.45</v>
      </c>
      <c r="R981" s="59">
        <v>5997.45</v>
      </c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403893.64000000007</v>
      </c>
      <c r="N1035" s="13">
        <f>SUM(N944:N1034)</f>
        <v>425456.98000000004</v>
      </c>
      <c r="O1035" s="13">
        <f>SUM(O944:O1034)</f>
        <v>543728.29999999993</v>
      </c>
      <c r="P1035" s="13">
        <f>SUM(P944:P1034)</f>
        <v>560544.00999999989</v>
      </c>
      <c r="Q1035" s="13">
        <f>SUM(Q944:Q1034)</f>
        <v>639237.79999999993</v>
      </c>
      <c r="R1035" s="13">
        <f>SUM(R943:R1034)</f>
        <v>755588.27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>
        <v>14502.9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>
        <v>29652.91</v>
      </c>
      <c r="R1038" s="59">
        <v>29652.91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>
        <v>54964.35</v>
      </c>
      <c r="Q1039" s="59">
        <v>54964.35</v>
      </c>
      <c r="R1039" s="59">
        <v>54964.35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>
        <v>95749.86</v>
      </c>
      <c r="P1040" s="59">
        <v>95749.86</v>
      </c>
      <c r="Q1040" s="59">
        <v>95749.86</v>
      </c>
      <c r="R1040" s="59">
        <v>95749.86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>
        <v>28424.400000000001</v>
      </c>
      <c r="O1041" s="59">
        <v>28424.400000000001</v>
      </c>
      <c r="P1041" s="59">
        <v>28424.400000000001</v>
      </c>
      <c r="Q1041" s="59">
        <v>28424.400000000001</v>
      </c>
      <c r="R1041" s="59">
        <v>28424.400000000001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>
        <v>41482.29</v>
      </c>
      <c r="N1042" s="59">
        <v>41482.29</v>
      </c>
      <c r="O1042" s="59">
        <v>41482.29</v>
      </c>
      <c r="P1042" s="59">
        <v>41482.29</v>
      </c>
      <c r="Q1042" s="59">
        <v>41482.29</v>
      </c>
      <c r="R1042" s="59">
        <v>41482.29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>
        <v>29113.47</v>
      </c>
      <c r="N1043" s="59">
        <v>29113.47</v>
      </c>
      <c r="O1043" s="59">
        <v>29113.47</v>
      </c>
      <c r="P1043" s="59">
        <v>29113.47</v>
      </c>
      <c r="Q1043" s="59">
        <v>29113.47</v>
      </c>
      <c r="R1043" s="59">
        <v>29113.47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>
        <v>77332.61</v>
      </c>
      <c r="N1044" s="59">
        <v>77332.61</v>
      </c>
      <c r="O1044" s="59">
        <v>77332.61</v>
      </c>
      <c r="P1044" s="59">
        <v>77332.61</v>
      </c>
      <c r="Q1044" s="59">
        <v>77332.61</v>
      </c>
      <c r="R1044" s="59">
        <v>77332.61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>
        <v>8525.08</v>
      </c>
      <c r="N1045" s="59">
        <v>8525.08</v>
      </c>
      <c r="O1045" s="59">
        <v>8525.08</v>
      </c>
      <c r="P1045" s="59">
        <v>8525.08</v>
      </c>
      <c r="Q1045" s="59">
        <v>8525.08</v>
      </c>
      <c r="R1045" s="59">
        <v>8525.08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>
        <v>44057.17</v>
      </c>
      <c r="N1046" s="59">
        <v>44057.17</v>
      </c>
      <c r="O1046" s="59">
        <v>44057.17</v>
      </c>
      <c r="P1046" s="59">
        <v>44057.17</v>
      </c>
      <c r="Q1046" s="59">
        <v>44057.17</v>
      </c>
      <c r="R1046" s="59">
        <v>44057.17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>
        <v>0</v>
      </c>
      <c r="N1047" s="59">
        <v>0</v>
      </c>
      <c r="O1047" s="59">
        <v>0</v>
      </c>
      <c r="P1047" s="59">
        <v>0</v>
      </c>
      <c r="Q1047" s="59">
        <v>0</v>
      </c>
      <c r="R1047" s="59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>
        <v>0</v>
      </c>
      <c r="N1048" s="59">
        <v>0</v>
      </c>
      <c r="O1048" s="59">
        <v>0</v>
      </c>
      <c r="P1048" s="59">
        <v>0</v>
      </c>
      <c r="Q1048" s="59">
        <v>0</v>
      </c>
      <c r="R1048" s="59">
        <v>0</v>
      </c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>
        <v>49994.67</v>
      </c>
      <c r="N1049" s="59">
        <v>49994.67</v>
      </c>
      <c r="O1049" s="59">
        <v>49994.67</v>
      </c>
      <c r="P1049" s="59">
        <v>49994.67</v>
      </c>
      <c r="Q1049" s="59">
        <v>49994.67</v>
      </c>
      <c r="R1049" s="59">
        <v>49994.67</v>
      </c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>
        <v>3625.55</v>
      </c>
      <c r="N1050" s="59">
        <v>3625.55</v>
      </c>
      <c r="O1050" s="59">
        <v>3625.55</v>
      </c>
      <c r="P1050" s="59">
        <v>3625.55</v>
      </c>
      <c r="Q1050" s="59">
        <v>3625.55</v>
      </c>
      <c r="R1050" s="59">
        <v>3625.55</v>
      </c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>
        <v>19548.72</v>
      </c>
      <c r="N1051" s="59">
        <v>19548.72</v>
      </c>
      <c r="O1051" s="59">
        <v>19548.72</v>
      </c>
      <c r="P1051" s="59">
        <v>19548.72</v>
      </c>
      <c r="Q1051" s="59">
        <v>19548.72</v>
      </c>
      <c r="R1051" s="59">
        <v>19548.72</v>
      </c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>
        <v>25678.880000000001</v>
      </c>
      <c r="N1052" s="59">
        <v>25678.880000000001</v>
      </c>
      <c r="O1052" s="59">
        <v>25678.880000000001</v>
      </c>
      <c r="P1052" s="59">
        <v>25678.880000000001</v>
      </c>
      <c r="Q1052" s="59">
        <v>25678.880000000001</v>
      </c>
      <c r="R1052" s="59">
        <v>25678.880000000001</v>
      </c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>
        <v>4076.16</v>
      </c>
      <c r="N1053" s="59">
        <v>4076.16</v>
      </c>
      <c r="O1053" s="59">
        <v>4076.16</v>
      </c>
      <c r="P1053" s="59">
        <v>4076.16</v>
      </c>
      <c r="Q1053" s="59">
        <v>4076.16</v>
      </c>
      <c r="R1053" s="59">
        <v>4076.16</v>
      </c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>
        <v>0</v>
      </c>
      <c r="N1054" s="59">
        <v>0</v>
      </c>
      <c r="O1054" s="59">
        <v>0</v>
      </c>
      <c r="P1054" s="59">
        <v>0</v>
      </c>
      <c r="Q1054" s="59">
        <v>0</v>
      </c>
      <c r="R1054" s="59">
        <v>0</v>
      </c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>
        <v>0</v>
      </c>
      <c r="N1055" s="59">
        <v>0</v>
      </c>
      <c r="O1055" s="59">
        <v>0</v>
      </c>
      <c r="P1055" s="59">
        <v>0</v>
      </c>
      <c r="Q1055" s="59">
        <v>0</v>
      </c>
      <c r="R1055" s="59">
        <v>0</v>
      </c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>
        <v>9965.0400000000009</v>
      </c>
      <c r="N1056" s="59">
        <v>9965.0400000000009</v>
      </c>
      <c r="O1056" s="59">
        <v>9965.0400000000009</v>
      </c>
      <c r="P1056" s="59">
        <v>9965.0400000000009</v>
      </c>
      <c r="Q1056" s="59">
        <v>9965.0400000000009</v>
      </c>
      <c r="R1056" s="59">
        <v>9965.0400000000009</v>
      </c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>
        <v>15333.4</v>
      </c>
      <c r="N1057" s="59">
        <v>15333.4</v>
      </c>
      <c r="O1057" s="59">
        <v>15333.4</v>
      </c>
      <c r="P1057" s="59">
        <v>15333.4</v>
      </c>
      <c r="Q1057" s="59">
        <v>15333.4</v>
      </c>
      <c r="R1057" s="59">
        <v>15333.4</v>
      </c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328733.03999999992</v>
      </c>
      <c r="N1129" s="13">
        <f>SUM(N1038:N1128)</f>
        <v>357157.43999999994</v>
      </c>
      <c r="O1129" s="13">
        <f>SUM(O1038:O1128)</f>
        <v>452907.29999999993</v>
      </c>
      <c r="P1129" s="13">
        <f>SUM(P1038:P1128)</f>
        <v>507871.64999999991</v>
      </c>
      <c r="Q1129" s="13">
        <f>SUM(Q1038:Q1128)</f>
        <v>537524.55999999994</v>
      </c>
      <c r="R1129" s="13">
        <f>SUM(R1037:R1128)</f>
        <v>552027.46000000008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/>
      <c r="R2730" s="59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/>
      <c r="Q2731" s="59"/>
      <c r="R2731" s="59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/>
      <c r="P2732" s="59"/>
      <c r="Q2732" s="59"/>
      <c r="R2732" s="59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/>
      <c r="O2733" s="59"/>
      <c r="P2733" s="59"/>
      <c r="Q2733" s="59"/>
      <c r="R2733" s="59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/>
      <c r="N2734" s="59"/>
      <c r="O2734" s="59"/>
      <c r="P2734" s="59"/>
      <c r="Q2734" s="59"/>
      <c r="R2734" s="59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/>
      <c r="M2735" s="59"/>
      <c r="N2735" s="59"/>
      <c r="O2735" s="59"/>
      <c r="P2735" s="59"/>
      <c r="Q2735" s="59"/>
      <c r="R2735" s="59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/>
      <c r="L2736" s="59"/>
      <c r="M2736" s="59"/>
      <c r="N2736" s="59"/>
      <c r="O2736" s="59"/>
      <c r="P2736" s="59"/>
      <c r="Q2736" s="59"/>
      <c r="R2736" s="59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/>
      <c r="K2737" s="59"/>
      <c r="L2737" s="59"/>
      <c r="M2737" s="59"/>
      <c r="N2737" s="59"/>
      <c r="O2737" s="59"/>
      <c r="P2737" s="59"/>
      <c r="Q2737" s="59"/>
      <c r="R2737" s="59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/>
      <c r="J2738" s="59"/>
      <c r="K2738" s="59"/>
      <c r="L2738" s="59"/>
      <c r="M2738" s="59"/>
      <c r="N2738" s="59"/>
      <c r="O2738" s="59"/>
      <c r="P2738" s="59"/>
      <c r="Q2738" s="59"/>
      <c r="R2738" s="59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/>
      <c r="I2739" s="59"/>
      <c r="J2739" s="59"/>
      <c r="K2739" s="59"/>
      <c r="L2739" s="59"/>
      <c r="M2739" s="59"/>
      <c r="N2739" s="59"/>
      <c r="O2739" s="59"/>
      <c r="P2739" s="59"/>
      <c r="Q2739" s="59"/>
      <c r="R2739" s="59"/>
    </row>
    <row r="2740" spans="2:18" x14ac:dyDescent="0.2">
      <c r="B2740" s="4">
        <v>2010</v>
      </c>
      <c r="C2740" s="28"/>
      <c r="D2740" s="28"/>
      <c r="E2740" s="28"/>
      <c r="F2740" s="28"/>
      <c r="G2740" s="59"/>
      <c r="H2740" s="59"/>
      <c r="I2740" s="59"/>
      <c r="J2740" s="59"/>
      <c r="K2740" s="59"/>
      <c r="L2740" s="59"/>
      <c r="M2740" s="59"/>
      <c r="N2740" s="59"/>
      <c r="O2740" s="59"/>
      <c r="P2740" s="59"/>
      <c r="Q2740" s="59"/>
      <c r="R2740" s="59"/>
    </row>
    <row r="2741" spans="2:18" x14ac:dyDescent="0.2">
      <c r="B2741" s="4">
        <v>2009</v>
      </c>
      <c r="C2741" s="28"/>
      <c r="D2741" s="28"/>
      <c r="E2741" s="28"/>
      <c r="F2741" s="59"/>
      <c r="G2741" s="59"/>
      <c r="H2741" s="59"/>
      <c r="I2741" s="59"/>
      <c r="J2741" s="59"/>
      <c r="K2741" s="59"/>
      <c r="L2741" s="59"/>
      <c r="M2741" s="59"/>
      <c r="N2741" s="59"/>
      <c r="O2741" s="59"/>
      <c r="P2741" s="59"/>
      <c r="Q2741" s="59"/>
      <c r="R2741" s="59"/>
    </row>
    <row r="2742" spans="2:18" x14ac:dyDescent="0.2">
      <c r="B2742" s="4">
        <v>2008</v>
      </c>
      <c r="C2742" s="28"/>
      <c r="D2742" s="28"/>
      <c r="E2742" s="59"/>
      <c r="F2742" s="59"/>
      <c r="G2742" s="59"/>
      <c r="H2742" s="59"/>
      <c r="I2742" s="59"/>
      <c r="J2742" s="59"/>
      <c r="K2742" s="59"/>
      <c r="L2742" s="59"/>
      <c r="M2742" s="59"/>
      <c r="N2742" s="59"/>
      <c r="O2742" s="59"/>
      <c r="P2742" s="59"/>
      <c r="Q2742" s="59"/>
      <c r="R2742" s="59"/>
    </row>
    <row r="2743" spans="2:18" x14ac:dyDescent="0.2">
      <c r="B2743" s="4">
        <v>2007</v>
      </c>
      <c r="C2743" s="28"/>
      <c r="D2743" s="59"/>
      <c r="E2743" s="59"/>
      <c r="F2743" s="59"/>
      <c r="G2743" s="59"/>
      <c r="H2743" s="59"/>
      <c r="I2743" s="59"/>
      <c r="J2743" s="59"/>
      <c r="K2743" s="59"/>
      <c r="L2743" s="59"/>
      <c r="M2743" s="59"/>
      <c r="N2743" s="59"/>
      <c r="O2743" s="59"/>
      <c r="P2743" s="59"/>
      <c r="Q2743" s="59"/>
      <c r="R2743" s="59"/>
    </row>
    <row r="2744" spans="2:18" x14ac:dyDescent="0.2">
      <c r="B2744" s="4">
        <v>2006</v>
      </c>
      <c r="C2744" s="59"/>
      <c r="D2744" s="59"/>
      <c r="E2744" s="59"/>
      <c r="F2744" s="59"/>
      <c r="G2744" s="59"/>
      <c r="H2744" s="59"/>
      <c r="I2744" s="59"/>
      <c r="J2744" s="59"/>
      <c r="K2744" s="59"/>
      <c r="L2744" s="59"/>
      <c r="M2744" s="59"/>
      <c r="N2744" s="59"/>
      <c r="O2744" s="59"/>
      <c r="P2744" s="59"/>
      <c r="Q2744" s="59"/>
      <c r="R2744" s="59"/>
    </row>
    <row r="2745" spans="2:18" x14ac:dyDescent="0.2">
      <c r="B2745" s="4">
        <v>2005</v>
      </c>
      <c r="C2745" s="59"/>
      <c r="D2745" s="59"/>
      <c r="E2745" s="59"/>
      <c r="F2745" s="59"/>
      <c r="G2745" s="59"/>
      <c r="H2745" s="59"/>
      <c r="I2745" s="59"/>
      <c r="J2745" s="59"/>
      <c r="K2745" s="59"/>
      <c r="L2745" s="59"/>
      <c r="M2745" s="59"/>
      <c r="N2745" s="59"/>
      <c r="O2745" s="59"/>
      <c r="P2745" s="59"/>
      <c r="Q2745" s="59"/>
      <c r="R2745" s="59"/>
    </row>
    <row r="2746" spans="2:18" x14ac:dyDescent="0.2">
      <c r="B2746" s="4">
        <v>2004</v>
      </c>
      <c r="C2746" s="59"/>
      <c r="D2746" s="59"/>
      <c r="E2746" s="59"/>
      <c r="F2746" s="59"/>
      <c r="G2746" s="59"/>
      <c r="H2746" s="59"/>
      <c r="I2746" s="59"/>
      <c r="J2746" s="59"/>
      <c r="K2746" s="59"/>
      <c r="L2746" s="59"/>
      <c r="M2746" s="59"/>
      <c r="N2746" s="59"/>
      <c r="O2746" s="59"/>
      <c r="P2746" s="59"/>
      <c r="Q2746" s="59"/>
      <c r="R2746" s="59"/>
    </row>
    <row r="2747" spans="2:18" x14ac:dyDescent="0.2">
      <c r="B2747" s="4">
        <v>2003</v>
      </c>
      <c r="C2747" s="59"/>
      <c r="D2747" s="59"/>
      <c r="E2747" s="59"/>
      <c r="F2747" s="59"/>
      <c r="G2747" s="59"/>
      <c r="H2747" s="59"/>
      <c r="I2747" s="59"/>
      <c r="J2747" s="59"/>
      <c r="K2747" s="59"/>
      <c r="L2747" s="59"/>
      <c r="M2747" s="59"/>
      <c r="N2747" s="59"/>
      <c r="O2747" s="59"/>
      <c r="P2747" s="59"/>
      <c r="Q2747" s="59"/>
      <c r="R2747" s="59"/>
    </row>
    <row r="2748" spans="2:18" x14ac:dyDescent="0.2">
      <c r="B2748" s="4">
        <v>2002</v>
      </c>
      <c r="C2748" s="59"/>
      <c r="D2748" s="59"/>
      <c r="E2748" s="59"/>
      <c r="F2748" s="59"/>
      <c r="G2748" s="59"/>
      <c r="H2748" s="59"/>
      <c r="I2748" s="59"/>
      <c r="J2748" s="59"/>
      <c r="K2748" s="59"/>
      <c r="L2748" s="59"/>
      <c r="M2748" s="59"/>
      <c r="N2748" s="59"/>
      <c r="O2748" s="59"/>
      <c r="P2748" s="59"/>
      <c r="Q2748" s="59"/>
      <c r="R2748" s="59"/>
    </row>
    <row r="2749" spans="2:18" x14ac:dyDescent="0.2">
      <c r="B2749" s="4">
        <v>2001</v>
      </c>
      <c r="C2749" s="59"/>
      <c r="D2749" s="59"/>
      <c r="E2749" s="59"/>
      <c r="F2749" s="59"/>
      <c r="G2749" s="59"/>
      <c r="H2749" s="59"/>
      <c r="I2749" s="59"/>
      <c r="J2749" s="59"/>
      <c r="K2749" s="59"/>
      <c r="L2749" s="59"/>
      <c r="M2749" s="59"/>
      <c r="N2749" s="59"/>
      <c r="O2749" s="59"/>
      <c r="P2749" s="59"/>
      <c r="Q2749" s="59"/>
      <c r="R2749" s="59"/>
    </row>
    <row r="2750" spans="2:18" x14ac:dyDescent="0.2">
      <c r="B2750" s="4">
        <v>2000</v>
      </c>
      <c r="C2750" s="59"/>
      <c r="D2750" s="59"/>
      <c r="E2750" s="59"/>
      <c r="F2750" s="59"/>
      <c r="G2750" s="59"/>
      <c r="H2750" s="59"/>
      <c r="I2750" s="59"/>
      <c r="J2750" s="59"/>
      <c r="K2750" s="59"/>
      <c r="L2750" s="59"/>
      <c r="M2750" s="59"/>
      <c r="N2750" s="59"/>
      <c r="O2750" s="59"/>
      <c r="P2750" s="59"/>
      <c r="Q2750" s="59"/>
      <c r="R2750" s="59"/>
    </row>
    <row r="2751" spans="2:18" x14ac:dyDescent="0.2">
      <c r="B2751" s="4">
        <v>1999</v>
      </c>
      <c r="C2751" s="59"/>
      <c r="D2751" s="59"/>
      <c r="E2751" s="59"/>
      <c r="F2751" s="59"/>
      <c r="G2751" s="59"/>
      <c r="H2751" s="59"/>
      <c r="I2751" s="59"/>
      <c r="J2751" s="59"/>
      <c r="K2751" s="59"/>
      <c r="L2751" s="59"/>
      <c r="M2751" s="59"/>
      <c r="N2751" s="59"/>
      <c r="O2751" s="59"/>
      <c r="P2751" s="59"/>
      <c r="Q2751" s="59"/>
      <c r="R2751" s="59"/>
    </row>
    <row r="2752" spans="2:18" x14ac:dyDescent="0.2">
      <c r="B2752" s="4">
        <v>1998</v>
      </c>
      <c r="C2752" s="59"/>
      <c r="D2752" s="59"/>
      <c r="E2752" s="59"/>
      <c r="F2752" s="59"/>
      <c r="G2752" s="59"/>
      <c r="H2752" s="59"/>
      <c r="I2752" s="59"/>
      <c r="J2752" s="59"/>
      <c r="K2752" s="59"/>
      <c r="L2752" s="59"/>
      <c r="M2752" s="59"/>
      <c r="N2752" s="59"/>
      <c r="O2752" s="59"/>
      <c r="P2752" s="59"/>
      <c r="Q2752" s="59"/>
      <c r="R2752" s="59"/>
    </row>
    <row r="2753" spans="2:18" x14ac:dyDescent="0.2">
      <c r="B2753" s="4">
        <v>1997</v>
      </c>
      <c r="C2753" s="59"/>
      <c r="D2753" s="59"/>
      <c r="E2753" s="59"/>
      <c r="F2753" s="59"/>
      <c r="G2753" s="59"/>
      <c r="H2753" s="59"/>
      <c r="I2753" s="59"/>
      <c r="J2753" s="59"/>
      <c r="K2753" s="59"/>
      <c r="L2753" s="59"/>
      <c r="M2753" s="59"/>
      <c r="N2753" s="59"/>
      <c r="O2753" s="59"/>
      <c r="P2753" s="59"/>
      <c r="Q2753" s="59"/>
      <c r="R2753" s="59"/>
    </row>
    <row r="2754" spans="2:18" x14ac:dyDescent="0.2">
      <c r="B2754" s="4">
        <v>1996</v>
      </c>
      <c r="C2754" s="59"/>
      <c r="D2754" s="59"/>
      <c r="E2754" s="59"/>
      <c r="F2754" s="59"/>
      <c r="G2754" s="59"/>
      <c r="H2754" s="59"/>
      <c r="I2754" s="59"/>
      <c r="J2754" s="59"/>
      <c r="K2754" s="59"/>
      <c r="L2754" s="59"/>
      <c r="M2754" s="59"/>
      <c r="N2754" s="59"/>
      <c r="O2754" s="59"/>
      <c r="P2754" s="59"/>
      <c r="Q2754" s="59"/>
      <c r="R2754" s="59"/>
    </row>
    <row r="2755" spans="2:18" x14ac:dyDescent="0.2">
      <c r="B2755" s="4">
        <v>1995</v>
      </c>
      <c r="C2755" s="59"/>
      <c r="D2755" s="59"/>
      <c r="E2755" s="59"/>
      <c r="F2755" s="59"/>
      <c r="G2755" s="59"/>
      <c r="H2755" s="59"/>
      <c r="I2755" s="59"/>
      <c r="J2755" s="59"/>
      <c r="K2755" s="59"/>
      <c r="L2755" s="59"/>
      <c r="M2755" s="59"/>
      <c r="N2755" s="59"/>
      <c r="O2755" s="59"/>
      <c r="P2755" s="59"/>
      <c r="Q2755" s="59"/>
      <c r="R2755" s="59"/>
    </row>
    <row r="2756" spans="2:18" x14ac:dyDescent="0.2">
      <c r="B2756" s="4">
        <v>1994</v>
      </c>
      <c r="C2756" s="59"/>
      <c r="D2756" s="59"/>
      <c r="E2756" s="59"/>
      <c r="F2756" s="59"/>
      <c r="G2756" s="59"/>
      <c r="H2756" s="59"/>
      <c r="I2756" s="59"/>
      <c r="J2756" s="59"/>
      <c r="K2756" s="59"/>
      <c r="L2756" s="59"/>
      <c r="M2756" s="59"/>
      <c r="N2756" s="59"/>
      <c r="O2756" s="59"/>
      <c r="P2756" s="59"/>
      <c r="Q2756" s="59"/>
      <c r="R2756" s="59"/>
    </row>
    <row r="2757" spans="2:18" x14ac:dyDescent="0.2">
      <c r="B2757" s="4">
        <v>1993</v>
      </c>
      <c r="C2757" s="59"/>
      <c r="D2757" s="59"/>
      <c r="E2757" s="59"/>
      <c r="F2757" s="59"/>
      <c r="G2757" s="59"/>
      <c r="H2757" s="59"/>
      <c r="I2757" s="59"/>
      <c r="J2757" s="59"/>
      <c r="K2757" s="59"/>
      <c r="L2757" s="59"/>
      <c r="M2757" s="59"/>
      <c r="N2757" s="59"/>
      <c r="O2757" s="59"/>
      <c r="P2757" s="59"/>
      <c r="Q2757" s="59"/>
      <c r="R2757" s="59"/>
    </row>
    <row r="2758" spans="2:18" x14ac:dyDescent="0.2">
      <c r="B2758" s="4">
        <v>1992</v>
      </c>
      <c r="C2758" s="59"/>
      <c r="D2758" s="59"/>
      <c r="E2758" s="59"/>
      <c r="F2758" s="59"/>
      <c r="G2758" s="59"/>
      <c r="H2758" s="59"/>
      <c r="I2758" s="59"/>
      <c r="J2758" s="59"/>
      <c r="K2758" s="59"/>
      <c r="L2758" s="59"/>
      <c r="M2758" s="59"/>
      <c r="N2758" s="59"/>
      <c r="O2758" s="59"/>
      <c r="P2758" s="59"/>
      <c r="Q2758" s="59"/>
      <c r="R2758" s="59"/>
    </row>
    <row r="2759" spans="2:18" x14ac:dyDescent="0.2">
      <c r="B2759" s="4">
        <v>1991</v>
      </c>
      <c r="C2759" s="59"/>
      <c r="D2759" s="59"/>
      <c r="E2759" s="59"/>
      <c r="F2759" s="59"/>
      <c r="G2759" s="59"/>
      <c r="H2759" s="59"/>
      <c r="I2759" s="59"/>
      <c r="J2759" s="59"/>
      <c r="K2759" s="59"/>
      <c r="L2759" s="59"/>
      <c r="M2759" s="59"/>
      <c r="N2759" s="59"/>
      <c r="O2759" s="59"/>
      <c r="P2759" s="59"/>
      <c r="Q2759" s="59"/>
      <c r="R2759" s="59"/>
    </row>
    <row r="2760" spans="2:18" x14ac:dyDescent="0.2">
      <c r="B2760" s="4">
        <v>1990</v>
      </c>
      <c r="C2760" s="59"/>
      <c r="D2760" s="59"/>
      <c r="E2760" s="59"/>
      <c r="F2760" s="59"/>
      <c r="G2760" s="59"/>
      <c r="H2760" s="59"/>
      <c r="I2760" s="59"/>
      <c r="J2760" s="59"/>
      <c r="K2760" s="59"/>
      <c r="L2760" s="59"/>
      <c r="M2760" s="59"/>
      <c r="N2760" s="59"/>
      <c r="O2760" s="59"/>
      <c r="P2760" s="59"/>
      <c r="Q2760" s="59"/>
      <c r="R2760" s="59"/>
    </row>
    <row r="2761" spans="2:18" x14ac:dyDescent="0.2">
      <c r="B2761" s="4">
        <v>1989</v>
      </c>
      <c r="C2761" s="59"/>
      <c r="D2761" s="59"/>
      <c r="E2761" s="59"/>
      <c r="F2761" s="59"/>
      <c r="G2761" s="59"/>
      <c r="H2761" s="59"/>
      <c r="I2761" s="59"/>
      <c r="J2761" s="59"/>
      <c r="K2761" s="59"/>
      <c r="L2761" s="59"/>
      <c r="M2761" s="59"/>
      <c r="N2761" s="59"/>
      <c r="O2761" s="59"/>
      <c r="P2761" s="59"/>
      <c r="Q2761" s="59"/>
      <c r="R2761" s="59"/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/>
      <c r="I2762" s="59"/>
      <c r="J2762" s="59"/>
      <c r="K2762" s="59"/>
      <c r="L2762" s="59"/>
      <c r="M2762" s="59"/>
      <c r="N2762" s="59"/>
      <c r="O2762" s="59"/>
      <c r="P2762" s="59"/>
      <c r="Q2762" s="59"/>
      <c r="R2762" s="59"/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/>
      <c r="I2763" s="59"/>
      <c r="J2763" s="59"/>
      <c r="K2763" s="59"/>
      <c r="L2763" s="59"/>
      <c r="M2763" s="59"/>
      <c r="N2763" s="59"/>
      <c r="O2763" s="59"/>
      <c r="P2763" s="59"/>
      <c r="Q2763" s="59"/>
      <c r="R2763" s="59"/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/>
      <c r="M2764" s="59"/>
      <c r="N2764" s="59"/>
      <c r="O2764" s="59"/>
      <c r="P2764" s="59"/>
      <c r="Q2764" s="59"/>
      <c r="R2764" s="59"/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/>
      <c r="M2765" s="59"/>
      <c r="N2765" s="59"/>
      <c r="O2765" s="59"/>
      <c r="P2765" s="59"/>
      <c r="Q2765" s="59"/>
      <c r="R2765" s="59"/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/>
      <c r="O2766" s="59"/>
      <c r="P2766" s="59"/>
      <c r="Q2766" s="59"/>
      <c r="R2766" s="59"/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/>
      <c r="R3200" s="59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/>
      <c r="Q3201" s="59"/>
      <c r="R3201" s="59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/>
      <c r="P3202" s="59"/>
      <c r="Q3202" s="59"/>
      <c r="R3202" s="59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/>
      <c r="O3203" s="59"/>
      <c r="P3203" s="59"/>
      <c r="Q3203" s="59"/>
      <c r="R3203" s="59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/>
      <c r="N3204" s="59"/>
      <c r="O3204" s="59"/>
      <c r="P3204" s="59"/>
      <c r="Q3204" s="59"/>
      <c r="R3204" s="59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/>
      <c r="M3205" s="59"/>
      <c r="N3205" s="59"/>
      <c r="O3205" s="59"/>
      <c r="P3205" s="59"/>
      <c r="Q3205" s="59"/>
      <c r="R3205" s="59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/>
      <c r="L3206" s="59"/>
      <c r="M3206" s="59"/>
      <c r="N3206" s="59"/>
      <c r="O3206" s="59"/>
      <c r="P3206" s="59"/>
      <c r="Q3206" s="59"/>
      <c r="R3206" s="59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/>
      <c r="K3207" s="59"/>
      <c r="L3207" s="59"/>
      <c r="M3207" s="59"/>
      <c r="N3207" s="59"/>
      <c r="O3207" s="59"/>
      <c r="P3207" s="59"/>
      <c r="Q3207" s="59"/>
      <c r="R3207" s="59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/>
      <c r="J3208" s="59"/>
      <c r="K3208" s="59"/>
      <c r="L3208" s="59"/>
      <c r="M3208" s="59"/>
      <c r="N3208" s="59"/>
      <c r="O3208" s="59"/>
      <c r="P3208" s="59"/>
      <c r="Q3208" s="59"/>
      <c r="R3208" s="59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/>
      <c r="I3209" s="59"/>
      <c r="J3209" s="59"/>
      <c r="K3209" s="59"/>
      <c r="L3209" s="59"/>
      <c r="M3209" s="59"/>
      <c r="N3209" s="59"/>
      <c r="O3209" s="59"/>
      <c r="P3209" s="59"/>
      <c r="Q3209" s="59"/>
      <c r="R3209" s="59"/>
    </row>
    <row r="3210" spans="2:18" x14ac:dyDescent="0.2">
      <c r="B3210" s="4">
        <v>2010</v>
      </c>
      <c r="C3210" s="28"/>
      <c r="D3210" s="28"/>
      <c r="E3210" s="28"/>
      <c r="F3210" s="28"/>
      <c r="G3210" s="59"/>
      <c r="H3210" s="59"/>
      <c r="I3210" s="59"/>
      <c r="J3210" s="59"/>
      <c r="K3210" s="59"/>
      <c r="L3210" s="59"/>
      <c r="M3210" s="59"/>
      <c r="N3210" s="59"/>
      <c r="O3210" s="59"/>
      <c r="P3210" s="59"/>
      <c r="Q3210" s="59"/>
      <c r="R3210" s="59"/>
    </row>
    <row r="3211" spans="2:18" x14ac:dyDescent="0.2">
      <c r="B3211" s="4">
        <v>2009</v>
      </c>
      <c r="C3211" s="28"/>
      <c r="D3211" s="28"/>
      <c r="E3211" s="28"/>
      <c r="F3211" s="59"/>
      <c r="G3211" s="59"/>
      <c r="H3211" s="59"/>
      <c r="I3211" s="59"/>
      <c r="J3211" s="59"/>
      <c r="K3211" s="59"/>
      <c r="L3211" s="59"/>
      <c r="M3211" s="59"/>
      <c r="N3211" s="59"/>
      <c r="O3211" s="59"/>
      <c r="P3211" s="59"/>
      <c r="Q3211" s="59"/>
      <c r="R3211" s="59"/>
    </row>
    <row r="3212" spans="2:18" x14ac:dyDescent="0.2">
      <c r="B3212" s="4">
        <v>2008</v>
      </c>
      <c r="C3212" s="28"/>
      <c r="D3212" s="28"/>
      <c r="E3212" s="59"/>
      <c r="F3212" s="59"/>
      <c r="G3212" s="59"/>
      <c r="H3212" s="59"/>
      <c r="I3212" s="59"/>
      <c r="J3212" s="59"/>
      <c r="K3212" s="59"/>
      <c r="L3212" s="59"/>
      <c r="M3212" s="59"/>
      <c r="N3212" s="59"/>
      <c r="O3212" s="59"/>
      <c r="P3212" s="59"/>
      <c r="Q3212" s="59"/>
      <c r="R3212" s="59"/>
    </row>
    <row r="3213" spans="2:18" x14ac:dyDescent="0.2">
      <c r="B3213" s="4">
        <v>2007</v>
      </c>
      <c r="C3213" s="28"/>
      <c r="D3213" s="59"/>
      <c r="E3213" s="59"/>
      <c r="F3213" s="59"/>
      <c r="G3213" s="59"/>
      <c r="H3213" s="59"/>
      <c r="I3213" s="59"/>
      <c r="J3213" s="59"/>
      <c r="K3213" s="59"/>
      <c r="L3213" s="59"/>
      <c r="M3213" s="59"/>
      <c r="N3213" s="59"/>
      <c r="O3213" s="59"/>
      <c r="P3213" s="59"/>
      <c r="Q3213" s="59"/>
      <c r="R3213" s="59"/>
    </row>
    <row r="3214" spans="2:18" x14ac:dyDescent="0.2">
      <c r="B3214" s="4">
        <v>2006</v>
      </c>
      <c r="C3214" s="59"/>
      <c r="D3214" s="59"/>
      <c r="E3214" s="59"/>
      <c r="F3214" s="59"/>
      <c r="G3214" s="59"/>
      <c r="H3214" s="59"/>
      <c r="I3214" s="59"/>
      <c r="J3214" s="59"/>
      <c r="K3214" s="59"/>
      <c r="L3214" s="59"/>
      <c r="M3214" s="59"/>
      <c r="N3214" s="59"/>
      <c r="O3214" s="59"/>
      <c r="P3214" s="59"/>
      <c r="Q3214" s="59"/>
      <c r="R3214" s="59"/>
    </row>
    <row r="3215" spans="2:18" x14ac:dyDescent="0.2">
      <c r="B3215" s="4">
        <v>2005</v>
      </c>
      <c r="C3215" s="59"/>
      <c r="D3215" s="59"/>
      <c r="E3215" s="59"/>
      <c r="F3215" s="59"/>
      <c r="G3215" s="59"/>
      <c r="H3215" s="59"/>
      <c r="I3215" s="59"/>
      <c r="J3215" s="59"/>
      <c r="K3215" s="59"/>
      <c r="L3215" s="59"/>
      <c r="M3215" s="59"/>
      <c r="N3215" s="59"/>
      <c r="O3215" s="59"/>
      <c r="P3215" s="59"/>
      <c r="Q3215" s="59"/>
      <c r="R3215" s="59"/>
    </row>
    <row r="3216" spans="2:18" x14ac:dyDescent="0.2">
      <c r="B3216" s="4">
        <v>2004</v>
      </c>
      <c r="C3216" s="59"/>
      <c r="D3216" s="59"/>
      <c r="E3216" s="59"/>
      <c r="F3216" s="59"/>
      <c r="G3216" s="59"/>
      <c r="H3216" s="59"/>
      <c r="I3216" s="59"/>
      <c r="J3216" s="59"/>
      <c r="K3216" s="59"/>
      <c r="L3216" s="59"/>
      <c r="M3216" s="59"/>
      <c r="N3216" s="59"/>
      <c r="O3216" s="59"/>
      <c r="P3216" s="59"/>
      <c r="Q3216" s="59"/>
      <c r="R3216" s="59"/>
    </row>
    <row r="3217" spans="2:18" x14ac:dyDescent="0.2">
      <c r="B3217" s="4">
        <v>2003</v>
      </c>
      <c r="C3217" s="59"/>
      <c r="D3217" s="59"/>
      <c r="E3217" s="59"/>
      <c r="F3217" s="59"/>
      <c r="G3217" s="59"/>
      <c r="H3217" s="59"/>
      <c r="I3217" s="59"/>
      <c r="J3217" s="59"/>
      <c r="K3217" s="59"/>
      <c r="L3217" s="59"/>
      <c r="M3217" s="59"/>
      <c r="N3217" s="59"/>
      <c r="O3217" s="59"/>
      <c r="P3217" s="59"/>
      <c r="Q3217" s="59"/>
      <c r="R3217" s="59"/>
    </row>
    <row r="3218" spans="2:18" x14ac:dyDescent="0.2">
      <c r="B3218" s="4">
        <v>2002</v>
      </c>
      <c r="C3218" s="59"/>
      <c r="D3218" s="59"/>
      <c r="E3218" s="59"/>
      <c r="F3218" s="59"/>
      <c r="G3218" s="59"/>
      <c r="H3218" s="59"/>
      <c r="I3218" s="59"/>
      <c r="J3218" s="59"/>
      <c r="K3218" s="59"/>
      <c r="L3218" s="59"/>
      <c r="M3218" s="59"/>
      <c r="N3218" s="59"/>
      <c r="O3218" s="59"/>
      <c r="P3218" s="59"/>
      <c r="Q3218" s="59"/>
      <c r="R3218" s="59"/>
    </row>
    <row r="3219" spans="2:18" x14ac:dyDescent="0.2">
      <c r="B3219" s="4">
        <v>2001</v>
      </c>
      <c r="C3219" s="59"/>
      <c r="D3219" s="59"/>
      <c r="E3219" s="59"/>
      <c r="F3219" s="59"/>
      <c r="G3219" s="59"/>
      <c r="H3219" s="59"/>
      <c r="I3219" s="59"/>
      <c r="J3219" s="59"/>
      <c r="K3219" s="59"/>
      <c r="L3219" s="59"/>
      <c r="M3219" s="59"/>
      <c r="N3219" s="59"/>
      <c r="O3219" s="59"/>
      <c r="P3219" s="59"/>
      <c r="Q3219" s="59"/>
      <c r="R3219" s="59"/>
    </row>
    <row r="3220" spans="2:18" x14ac:dyDescent="0.2">
      <c r="B3220" s="4">
        <v>2000</v>
      </c>
      <c r="C3220" s="59"/>
      <c r="D3220" s="59"/>
      <c r="E3220" s="59"/>
      <c r="F3220" s="59"/>
      <c r="G3220" s="59"/>
      <c r="H3220" s="59"/>
      <c r="I3220" s="59"/>
      <c r="J3220" s="59"/>
      <c r="K3220" s="59"/>
      <c r="L3220" s="59"/>
      <c r="M3220" s="59"/>
      <c r="N3220" s="59"/>
      <c r="O3220" s="59"/>
      <c r="P3220" s="59"/>
      <c r="Q3220" s="59"/>
      <c r="R3220" s="59"/>
    </row>
    <row r="3221" spans="2:18" x14ac:dyDescent="0.2">
      <c r="B3221" s="4">
        <v>1999</v>
      </c>
      <c r="C3221" s="59"/>
      <c r="D3221" s="59"/>
      <c r="E3221" s="59"/>
      <c r="F3221" s="59"/>
      <c r="G3221" s="59"/>
      <c r="H3221" s="59"/>
      <c r="I3221" s="59"/>
      <c r="J3221" s="59"/>
      <c r="K3221" s="59"/>
      <c r="L3221" s="59"/>
      <c r="M3221" s="59"/>
      <c r="N3221" s="59"/>
      <c r="O3221" s="59"/>
      <c r="P3221" s="59"/>
      <c r="Q3221" s="59"/>
      <c r="R3221" s="59"/>
    </row>
    <row r="3222" spans="2:18" x14ac:dyDescent="0.2">
      <c r="B3222" s="4">
        <v>1998</v>
      </c>
      <c r="C3222" s="59"/>
      <c r="D3222" s="59"/>
      <c r="E3222" s="59"/>
      <c r="F3222" s="59"/>
      <c r="G3222" s="59"/>
      <c r="H3222" s="59"/>
      <c r="I3222" s="59"/>
      <c r="J3222" s="59"/>
      <c r="K3222" s="59"/>
      <c r="L3222" s="59"/>
      <c r="M3222" s="59"/>
      <c r="N3222" s="59"/>
      <c r="O3222" s="59"/>
      <c r="P3222" s="59"/>
      <c r="Q3222" s="59"/>
      <c r="R3222" s="59"/>
    </row>
    <row r="3223" spans="2:18" x14ac:dyDescent="0.2">
      <c r="B3223" s="4">
        <v>1997</v>
      </c>
      <c r="C3223" s="59"/>
      <c r="D3223" s="59"/>
      <c r="E3223" s="59"/>
      <c r="F3223" s="59"/>
      <c r="G3223" s="59"/>
      <c r="H3223" s="59"/>
      <c r="I3223" s="59"/>
      <c r="J3223" s="59"/>
      <c r="K3223" s="59"/>
      <c r="L3223" s="59"/>
      <c r="M3223" s="59"/>
      <c r="N3223" s="59"/>
      <c r="O3223" s="59"/>
      <c r="P3223" s="59"/>
      <c r="Q3223" s="59"/>
      <c r="R3223" s="59"/>
    </row>
    <row r="3224" spans="2:18" x14ac:dyDescent="0.2">
      <c r="B3224" s="4">
        <v>1996</v>
      </c>
      <c r="C3224" s="59"/>
      <c r="D3224" s="59"/>
      <c r="E3224" s="59"/>
      <c r="F3224" s="59"/>
      <c r="G3224" s="59"/>
      <c r="H3224" s="59"/>
      <c r="I3224" s="59"/>
      <c r="J3224" s="59"/>
      <c r="K3224" s="59"/>
      <c r="L3224" s="59"/>
      <c r="M3224" s="59"/>
      <c r="N3224" s="59"/>
      <c r="O3224" s="59"/>
      <c r="P3224" s="59"/>
      <c r="Q3224" s="59"/>
      <c r="R3224" s="59"/>
    </row>
    <row r="3225" spans="2:18" x14ac:dyDescent="0.2">
      <c r="B3225" s="4">
        <v>1995</v>
      </c>
      <c r="C3225" s="59"/>
      <c r="D3225" s="59"/>
      <c r="E3225" s="59"/>
      <c r="F3225" s="59"/>
      <c r="G3225" s="59"/>
      <c r="H3225" s="59"/>
      <c r="I3225" s="59"/>
      <c r="J3225" s="59"/>
      <c r="K3225" s="59"/>
      <c r="L3225" s="59"/>
      <c r="M3225" s="59"/>
      <c r="N3225" s="59"/>
      <c r="O3225" s="59"/>
      <c r="P3225" s="59"/>
      <c r="Q3225" s="59"/>
      <c r="R3225" s="59"/>
    </row>
    <row r="3226" spans="2:18" x14ac:dyDescent="0.2">
      <c r="B3226" s="4">
        <v>1994</v>
      </c>
      <c r="C3226" s="59"/>
      <c r="D3226" s="59"/>
      <c r="E3226" s="59"/>
      <c r="F3226" s="59"/>
      <c r="G3226" s="59"/>
      <c r="H3226" s="59"/>
      <c r="I3226" s="59"/>
      <c r="J3226" s="59"/>
      <c r="K3226" s="59"/>
      <c r="L3226" s="59"/>
      <c r="M3226" s="59"/>
      <c r="N3226" s="59"/>
      <c r="O3226" s="59"/>
      <c r="P3226" s="59"/>
      <c r="Q3226" s="59"/>
      <c r="R3226" s="59"/>
    </row>
    <row r="3227" spans="2:18" x14ac:dyDescent="0.2">
      <c r="B3227" s="4">
        <v>1993</v>
      </c>
      <c r="C3227" s="59"/>
      <c r="D3227" s="59"/>
      <c r="E3227" s="59"/>
      <c r="F3227" s="59"/>
      <c r="G3227" s="59"/>
      <c r="H3227" s="59"/>
      <c r="I3227" s="59"/>
      <c r="J3227" s="59"/>
      <c r="K3227" s="59"/>
      <c r="L3227" s="59"/>
      <c r="M3227" s="59"/>
      <c r="N3227" s="59"/>
      <c r="O3227" s="59"/>
      <c r="P3227" s="59"/>
      <c r="Q3227" s="59"/>
      <c r="R3227" s="59"/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/>
      <c r="K3228" s="59"/>
      <c r="L3228" s="59"/>
      <c r="M3228" s="59"/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>
        <v>0</v>
      </c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>
        <v>0</v>
      </c>
      <c r="R3388" s="59">
        <v>0</v>
      </c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>
        <v>0</v>
      </c>
      <c r="Q3389" s="59">
        <v>0</v>
      </c>
      <c r="R3389" s="59">
        <v>0</v>
      </c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>
        <v>0</v>
      </c>
      <c r="P3390" s="59">
        <v>0</v>
      </c>
      <c r="Q3390" s="59">
        <v>0</v>
      </c>
      <c r="R3390" s="59">
        <v>0</v>
      </c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>
        <v>0</v>
      </c>
      <c r="O3391" s="59">
        <v>0</v>
      </c>
      <c r="P3391" s="59">
        <v>0</v>
      </c>
      <c r="Q3391" s="59">
        <v>0</v>
      </c>
      <c r="R3391" s="59">
        <v>0</v>
      </c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>
        <v>0</v>
      </c>
      <c r="N3392" s="59">
        <v>0</v>
      </c>
      <c r="O3392" s="59">
        <v>0</v>
      </c>
      <c r="P3392" s="59">
        <v>0</v>
      </c>
      <c r="Q3392" s="59">
        <v>0</v>
      </c>
      <c r="R3392" s="59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>
        <v>0</v>
      </c>
      <c r="N3393" s="59">
        <v>0</v>
      </c>
      <c r="O3393" s="59">
        <v>0</v>
      </c>
      <c r="P3393" s="59">
        <v>0</v>
      </c>
      <c r="Q3393" s="59">
        <v>0</v>
      </c>
      <c r="R3393" s="59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>
        <v>0</v>
      </c>
      <c r="N3394" s="59">
        <v>0</v>
      </c>
      <c r="O3394" s="59">
        <v>0</v>
      </c>
      <c r="P3394" s="59">
        <v>0</v>
      </c>
      <c r="Q3394" s="59">
        <v>0</v>
      </c>
      <c r="R3394" s="59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>
        <v>0</v>
      </c>
      <c r="N3395" s="59">
        <v>0</v>
      </c>
      <c r="O3395" s="59">
        <v>0</v>
      </c>
      <c r="P3395" s="59">
        <v>0</v>
      </c>
      <c r="Q3395" s="59">
        <v>0</v>
      </c>
      <c r="R3395" s="59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>
        <v>0</v>
      </c>
      <c r="N3396" s="59">
        <v>0</v>
      </c>
      <c r="O3396" s="59">
        <v>0</v>
      </c>
      <c r="P3396" s="59">
        <v>0</v>
      </c>
      <c r="Q3396" s="59">
        <v>0</v>
      </c>
      <c r="R3396" s="59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>
        <v>0</v>
      </c>
      <c r="N3397" s="59">
        <v>0</v>
      </c>
      <c r="O3397" s="59">
        <v>0</v>
      </c>
      <c r="P3397" s="59">
        <v>0</v>
      </c>
      <c r="Q3397" s="59">
        <v>0</v>
      </c>
      <c r="R3397" s="59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>
        <v>0</v>
      </c>
      <c r="N3398" s="59">
        <v>0</v>
      </c>
      <c r="O3398" s="59">
        <v>0</v>
      </c>
      <c r="P3398" s="59">
        <v>0</v>
      </c>
      <c r="Q3398" s="59">
        <v>0</v>
      </c>
      <c r="R3398" s="59">
        <v>0</v>
      </c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>
        <v>0</v>
      </c>
      <c r="N3399" s="59">
        <v>0</v>
      </c>
      <c r="O3399" s="59">
        <v>0</v>
      </c>
      <c r="P3399" s="59">
        <v>0</v>
      </c>
      <c r="Q3399" s="59">
        <v>0</v>
      </c>
      <c r="R3399" s="59">
        <v>0</v>
      </c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>
        <v>5970.01</v>
      </c>
      <c r="N3400" s="59">
        <v>5970.01</v>
      </c>
      <c r="O3400" s="59">
        <v>5970.01</v>
      </c>
      <c r="P3400" s="59">
        <v>5970.01</v>
      </c>
      <c r="Q3400" s="59">
        <v>5970.01</v>
      </c>
      <c r="R3400" s="59">
        <v>5970.01</v>
      </c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5970.01</v>
      </c>
      <c r="N3479" s="13">
        <f>SUM(N3388:N3478)</f>
        <v>5970.01</v>
      </c>
      <c r="O3479" s="13">
        <f>SUM(O3388:O3478)</f>
        <v>5970.01</v>
      </c>
      <c r="P3479" s="13">
        <f>SUM(P3388:P3478)</f>
        <v>5970.01</v>
      </c>
      <c r="Q3479" s="13">
        <f>SUM(Q3388:Q3478)</f>
        <v>5970.01</v>
      </c>
      <c r="R3479" s="13">
        <f>SUM(R3387:R3478)</f>
        <v>5970.01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0</v>
      </c>
      <c r="R3482" s="59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0</v>
      </c>
      <c r="Q3483" s="59">
        <v>0</v>
      </c>
      <c r="R3483" s="59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0</v>
      </c>
      <c r="P3484" s="59">
        <v>0</v>
      </c>
      <c r="Q3484" s="59">
        <v>0</v>
      </c>
      <c r="R3484" s="59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0</v>
      </c>
      <c r="O3485" s="59">
        <v>0</v>
      </c>
      <c r="P3485" s="59">
        <v>0</v>
      </c>
      <c r="Q3485" s="59">
        <v>0</v>
      </c>
      <c r="R3485" s="59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0</v>
      </c>
      <c r="N3486" s="59">
        <v>0</v>
      </c>
      <c r="O3486" s="59">
        <v>0</v>
      </c>
      <c r="P3486" s="59">
        <v>0</v>
      </c>
      <c r="Q3486" s="59">
        <v>0</v>
      </c>
      <c r="R3486" s="59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/>
      <c r="M3487" s="59">
        <v>0</v>
      </c>
      <c r="N3487" s="59">
        <v>0</v>
      </c>
      <c r="O3487" s="59">
        <v>0</v>
      </c>
      <c r="P3487" s="59">
        <v>0</v>
      </c>
      <c r="Q3487" s="59">
        <v>0</v>
      </c>
      <c r="R3487" s="59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/>
      <c r="L3488" s="59"/>
      <c r="M3488" s="59">
        <v>0</v>
      </c>
      <c r="N3488" s="59">
        <v>0</v>
      </c>
      <c r="O3488" s="59">
        <v>0</v>
      </c>
      <c r="P3488" s="59">
        <v>0</v>
      </c>
      <c r="Q3488" s="59">
        <v>0</v>
      </c>
      <c r="R3488" s="59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/>
      <c r="M3489" s="59">
        <v>0</v>
      </c>
      <c r="N3489" s="59">
        <v>0</v>
      </c>
      <c r="O3489" s="59">
        <v>0</v>
      </c>
      <c r="P3489" s="59">
        <v>0</v>
      </c>
      <c r="Q3489" s="59">
        <v>0</v>
      </c>
      <c r="R3489" s="59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/>
      <c r="M3490" s="59">
        <v>2615.06</v>
      </c>
      <c r="N3490" s="59">
        <v>2615.06</v>
      </c>
      <c r="O3490" s="59">
        <v>2615.06</v>
      </c>
      <c r="P3490" s="59">
        <v>2615.06</v>
      </c>
      <c r="Q3490" s="59">
        <v>2615.06</v>
      </c>
      <c r="R3490" s="59">
        <v>2615.06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/>
      <c r="J3491" s="59"/>
      <c r="K3491" s="59"/>
      <c r="L3491" s="59"/>
      <c r="M3491" s="59"/>
      <c r="N3491" s="59"/>
      <c r="O3491" s="59"/>
      <c r="P3491" s="59"/>
      <c r="Q3491" s="59"/>
      <c r="R3491" s="59"/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/>
      <c r="J3492" s="59"/>
      <c r="K3492" s="59"/>
      <c r="L3492" s="59"/>
      <c r="M3492" s="59"/>
      <c r="N3492" s="59"/>
      <c r="O3492" s="59"/>
      <c r="P3492" s="59"/>
      <c r="Q3492" s="59"/>
      <c r="R3492" s="59"/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/>
      <c r="M3493" s="59"/>
      <c r="N3493" s="59"/>
      <c r="O3493" s="59"/>
      <c r="P3493" s="59"/>
      <c r="Q3493" s="59"/>
      <c r="R3493" s="59"/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/>
      <c r="M3494" s="59"/>
      <c r="N3494" s="59"/>
      <c r="O3494" s="59"/>
      <c r="P3494" s="59"/>
      <c r="Q3494" s="59"/>
      <c r="R3494" s="59"/>
    </row>
    <row r="3495" spans="2:18" x14ac:dyDescent="0.2">
      <c r="B3495" s="4">
        <v>2007</v>
      </c>
      <c r="C3495" s="28"/>
      <c r="D3495" s="59"/>
      <c r="E3495" s="59"/>
      <c r="F3495" s="59"/>
      <c r="G3495" s="59"/>
      <c r="H3495" s="59"/>
      <c r="I3495" s="59"/>
      <c r="J3495" s="59"/>
      <c r="K3495" s="59"/>
      <c r="L3495" s="59"/>
      <c r="M3495" s="59"/>
      <c r="N3495" s="59"/>
      <c r="O3495" s="59"/>
      <c r="P3495" s="59"/>
      <c r="Q3495" s="59"/>
      <c r="R3495" s="59"/>
    </row>
    <row r="3496" spans="2:18" x14ac:dyDescent="0.2">
      <c r="B3496" s="4">
        <v>2006</v>
      </c>
      <c r="C3496" s="59"/>
      <c r="D3496" s="59"/>
      <c r="E3496" s="59"/>
      <c r="F3496" s="59"/>
      <c r="G3496" s="59"/>
      <c r="H3496" s="59"/>
      <c r="I3496" s="59"/>
      <c r="J3496" s="59"/>
      <c r="K3496" s="59"/>
      <c r="L3496" s="59"/>
      <c r="M3496" s="59"/>
      <c r="N3496" s="59"/>
      <c r="O3496" s="59"/>
      <c r="P3496" s="59"/>
      <c r="Q3496" s="59"/>
      <c r="R3496" s="59"/>
    </row>
    <row r="3497" spans="2:18" x14ac:dyDescent="0.2">
      <c r="B3497" s="4">
        <v>2005</v>
      </c>
      <c r="C3497" s="59"/>
      <c r="D3497" s="59"/>
      <c r="E3497" s="59"/>
      <c r="F3497" s="59"/>
      <c r="G3497" s="59"/>
      <c r="H3497" s="59"/>
      <c r="I3497" s="59"/>
      <c r="J3497" s="59"/>
      <c r="K3497" s="59"/>
      <c r="L3497" s="59"/>
      <c r="M3497" s="59"/>
      <c r="N3497" s="59"/>
      <c r="O3497" s="59"/>
      <c r="P3497" s="59"/>
      <c r="Q3497" s="59"/>
      <c r="R3497" s="59"/>
    </row>
    <row r="3498" spans="2:18" x14ac:dyDescent="0.2">
      <c r="B3498" s="4">
        <v>2004</v>
      </c>
      <c r="C3498" s="59"/>
      <c r="D3498" s="59"/>
      <c r="E3498" s="59"/>
      <c r="F3498" s="59"/>
      <c r="G3498" s="59"/>
      <c r="H3498" s="59"/>
      <c r="I3498" s="59"/>
      <c r="J3498" s="59"/>
      <c r="K3498" s="59"/>
      <c r="L3498" s="59"/>
      <c r="M3498" s="59"/>
      <c r="N3498" s="59"/>
      <c r="O3498" s="59"/>
      <c r="P3498" s="59"/>
      <c r="Q3498" s="59"/>
      <c r="R3498" s="59"/>
    </row>
    <row r="3499" spans="2:18" x14ac:dyDescent="0.2">
      <c r="B3499" s="4">
        <v>2003</v>
      </c>
      <c r="C3499" s="59"/>
      <c r="D3499" s="59"/>
      <c r="E3499" s="59"/>
      <c r="F3499" s="59"/>
      <c r="G3499" s="59"/>
      <c r="H3499" s="59"/>
      <c r="I3499" s="59"/>
      <c r="J3499" s="59"/>
      <c r="K3499" s="59"/>
      <c r="L3499" s="59"/>
      <c r="M3499" s="59"/>
      <c r="N3499" s="59"/>
      <c r="O3499" s="59"/>
      <c r="P3499" s="59"/>
      <c r="Q3499" s="59"/>
      <c r="R3499" s="59"/>
    </row>
    <row r="3500" spans="2:18" x14ac:dyDescent="0.2">
      <c r="B3500" s="4">
        <v>2002</v>
      </c>
      <c r="C3500" s="59"/>
      <c r="D3500" s="59"/>
      <c r="E3500" s="59"/>
      <c r="F3500" s="59"/>
      <c r="G3500" s="59"/>
      <c r="H3500" s="59"/>
      <c r="I3500" s="59"/>
      <c r="J3500" s="59"/>
      <c r="K3500" s="59"/>
      <c r="L3500" s="59"/>
      <c r="M3500" s="59"/>
      <c r="N3500" s="59"/>
      <c r="O3500" s="59"/>
      <c r="P3500" s="59"/>
      <c r="Q3500" s="59"/>
      <c r="R3500" s="59"/>
    </row>
    <row r="3501" spans="2:18" x14ac:dyDescent="0.2">
      <c r="B3501" s="4">
        <v>2001</v>
      </c>
      <c r="C3501" s="59"/>
      <c r="D3501" s="59"/>
      <c r="E3501" s="59"/>
      <c r="F3501" s="59"/>
      <c r="G3501" s="59"/>
      <c r="H3501" s="59"/>
      <c r="I3501" s="59"/>
      <c r="J3501" s="59"/>
      <c r="K3501" s="59"/>
      <c r="L3501" s="59"/>
      <c r="M3501" s="59"/>
      <c r="N3501" s="59"/>
      <c r="O3501" s="59"/>
      <c r="P3501" s="59"/>
      <c r="Q3501" s="59"/>
      <c r="R3501" s="59"/>
    </row>
    <row r="3502" spans="2:18" x14ac:dyDescent="0.2">
      <c r="B3502" s="4">
        <v>2000</v>
      </c>
      <c r="C3502" s="59"/>
      <c r="D3502" s="59"/>
      <c r="E3502" s="59"/>
      <c r="F3502" s="59"/>
      <c r="G3502" s="59"/>
      <c r="H3502" s="59"/>
      <c r="I3502" s="59"/>
      <c r="J3502" s="59"/>
      <c r="K3502" s="59"/>
      <c r="L3502" s="59"/>
      <c r="M3502" s="59"/>
      <c r="N3502" s="59"/>
      <c r="O3502" s="59"/>
      <c r="P3502" s="59"/>
      <c r="Q3502" s="59"/>
      <c r="R3502" s="59"/>
    </row>
    <row r="3503" spans="2:18" x14ac:dyDescent="0.2">
      <c r="B3503" s="4">
        <v>1999</v>
      </c>
      <c r="C3503" s="59"/>
      <c r="D3503" s="59"/>
      <c r="E3503" s="59"/>
      <c r="F3503" s="59"/>
      <c r="G3503" s="59"/>
      <c r="H3503" s="59"/>
      <c r="I3503" s="59"/>
      <c r="J3503" s="59"/>
      <c r="K3503" s="59"/>
      <c r="L3503" s="59"/>
      <c r="M3503" s="59"/>
      <c r="N3503" s="59"/>
      <c r="O3503" s="59"/>
      <c r="P3503" s="59"/>
      <c r="Q3503" s="59"/>
      <c r="R3503" s="59"/>
    </row>
    <row r="3504" spans="2:18" x14ac:dyDescent="0.2">
      <c r="B3504" s="4">
        <v>1998</v>
      </c>
      <c r="C3504" s="59"/>
      <c r="D3504" s="59"/>
      <c r="E3504" s="59"/>
      <c r="F3504" s="59"/>
      <c r="G3504" s="59"/>
      <c r="H3504" s="59"/>
      <c r="I3504" s="59"/>
      <c r="J3504" s="59"/>
      <c r="K3504" s="59"/>
      <c r="L3504" s="59"/>
      <c r="M3504" s="59"/>
      <c r="N3504" s="59"/>
      <c r="O3504" s="59"/>
      <c r="P3504" s="59"/>
      <c r="Q3504" s="59"/>
      <c r="R3504" s="59"/>
    </row>
    <row r="3505" spans="2:18" x14ac:dyDescent="0.2">
      <c r="B3505" s="4">
        <v>1997</v>
      </c>
      <c r="C3505" s="59"/>
      <c r="D3505" s="59"/>
      <c r="E3505" s="59"/>
      <c r="F3505" s="59"/>
      <c r="G3505" s="59"/>
      <c r="H3505" s="59"/>
      <c r="I3505" s="59"/>
      <c r="J3505" s="59"/>
      <c r="K3505" s="59"/>
      <c r="L3505" s="59"/>
      <c r="M3505" s="59"/>
      <c r="N3505" s="59"/>
      <c r="O3505" s="59"/>
      <c r="P3505" s="59"/>
      <c r="Q3505" s="59"/>
      <c r="R3505" s="59"/>
    </row>
    <row r="3506" spans="2:18" x14ac:dyDescent="0.2">
      <c r="B3506" s="4">
        <v>1996</v>
      </c>
      <c r="C3506" s="59"/>
      <c r="D3506" s="59"/>
      <c r="E3506" s="59"/>
      <c r="F3506" s="59"/>
      <c r="G3506" s="59"/>
      <c r="H3506" s="59"/>
      <c r="I3506" s="59"/>
      <c r="J3506" s="59"/>
      <c r="K3506" s="59"/>
      <c r="L3506" s="59"/>
      <c r="M3506" s="59"/>
      <c r="N3506" s="59"/>
      <c r="O3506" s="59"/>
      <c r="P3506" s="59"/>
      <c r="Q3506" s="59"/>
      <c r="R3506" s="59"/>
    </row>
    <row r="3507" spans="2:18" x14ac:dyDescent="0.2">
      <c r="B3507" s="4">
        <v>1995</v>
      </c>
      <c r="C3507" s="59"/>
      <c r="D3507" s="59"/>
      <c r="E3507" s="59"/>
      <c r="F3507" s="59"/>
      <c r="G3507" s="59"/>
      <c r="H3507" s="59"/>
      <c r="I3507" s="59"/>
      <c r="J3507" s="59"/>
      <c r="K3507" s="59"/>
      <c r="L3507" s="59"/>
      <c r="M3507" s="59"/>
      <c r="N3507" s="59"/>
      <c r="O3507" s="59"/>
      <c r="P3507" s="59"/>
      <c r="Q3507" s="59"/>
      <c r="R3507" s="59"/>
    </row>
    <row r="3508" spans="2:18" x14ac:dyDescent="0.2">
      <c r="B3508" s="4">
        <v>1994</v>
      </c>
      <c r="C3508" s="59"/>
      <c r="D3508" s="59"/>
      <c r="E3508" s="59"/>
      <c r="F3508" s="59"/>
      <c r="G3508" s="59"/>
      <c r="H3508" s="59"/>
      <c r="I3508" s="59"/>
      <c r="J3508" s="59"/>
      <c r="K3508" s="59"/>
      <c r="L3508" s="59"/>
      <c r="M3508" s="59"/>
      <c r="N3508" s="59"/>
      <c r="O3508" s="59"/>
      <c r="P3508" s="59"/>
      <c r="Q3508" s="59"/>
      <c r="R3508" s="59"/>
    </row>
    <row r="3509" spans="2:18" x14ac:dyDescent="0.2">
      <c r="B3509" s="4">
        <v>1993</v>
      </c>
      <c r="C3509" s="59"/>
      <c r="D3509" s="59"/>
      <c r="E3509" s="59"/>
      <c r="F3509" s="59"/>
      <c r="G3509" s="59"/>
      <c r="H3509" s="59"/>
      <c r="I3509" s="59"/>
      <c r="J3509" s="59"/>
      <c r="K3509" s="59"/>
      <c r="L3509" s="59"/>
      <c r="M3509" s="59"/>
      <c r="N3509" s="59"/>
      <c r="O3509" s="59"/>
      <c r="P3509" s="59"/>
      <c r="Q3509" s="59"/>
      <c r="R3509" s="59"/>
    </row>
    <row r="3510" spans="2:18" x14ac:dyDescent="0.2">
      <c r="B3510" s="4">
        <v>1992</v>
      </c>
      <c r="C3510" s="59"/>
      <c r="D3510" s="59"/>
      <c r="E3510" s="59"/>
      <c r="F3510" s="59"/>
      <c r="G3510" s="59"/>
      <c r="H3510" s="59"/>
      <c r="I3510" s="59"/>
      <c r="J3510" s="59"/>
      <c r="K3510" s="59"/>
      <c r="L3510" s="59"/>
      <c r="M3510" s="59"/>
      <c r="N3510" s="59"/>
      <c r="O3510" s="59"/>
      <c r="P3510" s="59"/>
      <c r="Q3510" s="59"/>
      <c r="R3510" s="59"/>
    </row>
    <row r="3511" spans="2:18" x14ac:dyDescent="0.2">
      <c r="B3511" s="4">
        <v>1991</v>
      </c>
      <c r="C3511" s="59"/>
      <c r="D3511" s="59"/>
      <c r="E3511" s="59"/>
      <c r="F3511" s="59"/>
      <c r="G3511" s="59"/>
      <c r="H3511" s="59"/>
      <c r="I3511" s="59"/>
      <c r="J3511" s="59"/>
      <c r="K3511" s="59"/>
      <c r="L3511" s="59"/>
      <c r="M3511" s="59"/>
      <c r="N3511" s="59"/>
      <c r="O3511" s="59"/>
      <c r="P3511" s="59"/>
      <c r="Q3511" s="59"/>
      <c r="R3511" s="59"/>
    </row>
    <row r="3512" spans="2:18" x14ac:dyDescent="0.2">
      <c r="B3512" s="4">
        <v>1990</v>
      </c>
      <c r="C3512" s="59"/>
      <c r="D3512" s="59"/>
      <c r="E3512" s="59"/>
      <c r="F3512" s="59"/>
      <c r="G3512" s="59"/>
      <c r="H3512" s="59"/>
      <c r="I3512" s="59"/>
      <c r="J3512" s="59"/>
      <c r="K3512" s="59"/>
      <c r="L3512" s="59"/>
      <c r="M3512" s="59"/>
      <c r="N3512" s="59"/>
      <c r="O3512" s="59"/>
      <c r="P3512" s="59"/>
      <c r="Q3512" s="59"/>
      <c r="R3512" s="59"/>
    </row>
    <row r="3513" spans="2:18" x14ac:dyDescent="0.2">
      <c r="B3513" s="4">
        <v>1989</v>
      </c>
      <c r="C3513" s="59"/>
      <c r="D3513" s="59"/>
      <c r="E3513" s="59"/>
      <c r="F3513" s="59"/>
      <c r="G3513" s="59"/>
      <c r="H3513" s="59"/>
      <c r="I3513" s="59"/>
      <c r="J3513" s="59"/>
      <c r="K3513" s="59"/>
      <c r="L3513" s="59"/>
      <c r="M3513" s="59"/>
      <c r="N3513" s="59"/>
      <c r="O3513" s="59"/>
      <c r="P3513" s="59"/>
      <c r="Q3513" s="59"/>
      <c r="R3513" s="59"/>
    </row>
    <row r="3514" spans="2:18" x14ac:dyDescent="0.2">
      <c r="B3514" s="4">
        <v>1988</v>
      </c>
      <c r="C3514" s="59"/>
      <c r="D3514" s="59"/>
      <c r="E3514" s="59"/>
      <c r="F3514" s="59"/>
      <c r="G3514" s="59"/>
      <c r="H3514" s="59"/>
      <c r="I3514" s="59"/>
      <c r="J3514" s="59"/>
      <c r="K3514" s="59"/>
      <c r="L3514" s="59"/>
      <c r="M3514" s="59"/>
      <c r="N3514" s="59"/>
      <c r="O3514" s="59"/>
      <c r="P3514" s="59"/>
      <c r="Q3514" s="59"/>
      <c r="R3514" s="59"/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/>
      <c r="L3515" s="59"/>
      <c r="M3515" s="59"/>
      <c r="N3515" s="59"/>
      <c r="O3515" s="59"/>
      <c r="P3515" s="59"/>
      <c r="Q3515" s="59"/>
      <c r="R3515" s="59"/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/>
      <c r="I3516" s="59"/>
      <c r="J3516" s="59"/>
      <c r="K3516" s="59"/>
      <c r="L3516" s="59"/>
      <c r="M3516" s="59"/>
      <c r="N3516" s="59"/>
      <c r="O3516" s="59"/>
      <c r="P3516" s="59"/>
      <c r="Q3516" s="59"/>
      <c r="R3516" s="59"/>
    </row>
    <row r="3517" spans="2:18" x14ac:dyDescent="0.2">
      <c r="B3517" s="4">
        <v>1985</v>
      </c>
      <c r="C3517" s="59"/>
      <c r="D3517" s="59"/>
      <c r="E3517" s="59"/>
      <c r="F3517" s="59"/>
      <c r="G3517" s="59"/>
      <c r="H3517" s="59"/>
      <c r="I3517" s="59"/>
      <c r="J3517" s="59"/>
      <c r="K3517" s="59"/>
      <c r="L3517" s="59"/>
      <c r="M3517" s="59"/>
      <c r="N3517" s="59"/>
      <c r="O3517" s="59"/>
      <c r="P3517" s="59"/>
      <c r="Q3517" s="59"/>
      <c r="R3517" s="59"/>
    </row>
    <row r="3518" spans="2:18" x14ac:dyDescent="0.2">
      <c r="B3518" s="4">
        <v>1984</v>
      </c>
      <c r="C3518" s="59"/>
      <c r="D3518" s="59"/>
      <c r="E3518" s="59"/>
      <c r="F3518" s="59"/>
      <c r="G3518" s="59"/>
      <c r="H3518" s="59"/>
      <c r="I3518" s="59"/>
      <c r="J3518" s="59"/>
      <c r="K3518" s="59"/>
      <c r="L3518" s="59"/>
      <c r="M3518" s="59"/>
      <c r="N3518" s="59"/>
      <c r="O3518" s="59"/>
      <c r="P3518" s="59"/>
      <c r="Q3518" s="59"/>
      <c r="R3518" s="59"/>
    </row>
    <row r="3519" spans="2:18" x14ac:dyDescent="0.2">
      <c r="B3519" s="4">
        <v>1983</v>
      </c>
      <c r="C3519" s="59"/>
      <c r="D3519" s="59"/>
      <c r="E3519" s="59"/>
      <c r="F3519" s="59"/>
      <c r="G3519" s="59"/>
      <c r="H3519" s="59"/>
      <c r="I3519" s="59"/>
      <c r="J3519" s="59"/>
      <c r="K3519" s="59"/>
      <c r="L3519" s="59"/>
      <c r="M3519" s="59"/>
      <c r="N3519" s="59"/>
      <c r="O3519" s="59"/>
      <c r="P3519" s="59"/>
      <c r="Q3519" s="59"/>
      <c r="R3519" s="59"/>
    </row>
    <row r="3520" spans="2:18" x14ac:dyDescent="0.2">
      <c r="B3520" s="4">
        <v>1982</v>
      </c>
      <c r="C3520" s="59"/>
      <c r="D3520" s="59"/>
      <c r="E3520" s="59"/>
      <c r="F3520" s="59"/>
      <c r="G3520" s="59"/>
      <c r="H3520" s="59"/>
      <c r="I3520" s="59"/>
      <c r="J3520" s="59"/>
      <c r="K3520" s="59"/>
      <c r="L3520" s="59"/>
      <c r="M3520" s="59"/>
      <c r="N3520" s="59"/>
      <c r="O3520" s="59"/>
      <c r="P3520" s="59"/>
      <c r="Q3520" s="59"/>
      <c r="R3520" s="59"/>
    </row>
    <row r="3521" spans="2:18" x14ac:dyDescent="0.2">
      <c r="B3521" s="4">
        <v>1981</v>
      </c>
      <c r="C3521" s="59"/>
      <c r="D3521" s="59"/>
      <c r="E3521" s="59"/>
      <c r="F3521" s="59"/>
      <c r="G3521" s="59"/>
      <c r="H3521" s="59"/>
      <c r="I3521" s="59"/>
      <c r="J3521" s="59"/>
      <c r="K3521" s="59"/>
      <c r="L3521" s="59"/>
      <c r="M3521" s="59"/>
      <c r="N3521" s="59"/>
      <c r="O3521" s="59"/>
      <c r="P3521" s="59"/>
      <c r="Q3521" s="59"/>
      <c r="R3521" s="59"/>
    </row>
    <row r="3522" spans="2:18" x14ac:dyDescent="0.2">
      <c r="B3522" s="4">
        <v>1980</v>
      </c>
      <c r="C3522" s="59"/>
      <c r="D3522" s="59"/>
      <c r="E3522" s="59"/>
      <c r="F3522" s="59"/>
      <c r="G3522" s="59"/>
      <c r="H3522" s="59"/>
      <c r="I3522" s="59"/>
      <c r="J3522" s="59"/>
      <c r="K3522" s="59"/>
      <c r="L3522" s="59"/>
      <c r="M3522" s="59"/>
      <c r="N3522" s="59"/>
      <c r="O3522" s="59"/>
      <c r="P3522" s="59"/>
      <c r="Q3522" s="59"/>
      <c r="R3522" s="59"/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/>
      <c r="M3523" s="59"/>
      <c r="N3523" s="59"/>
      <c r="O3523" s="59"/>
      <c r="P3523" s="59"/>
      <c r="Q3523" s="59"/>
      <c r="R3523" s="59"/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2615.06</v>
      </c>
      <c r="N3573" s="13">
        <f>SUM(N3482:N3572)</f>
        <v>2615.06</v>
      </c>
      <c r="O3573" s="13">
        <f>SUM(O3482:O3572)</f>
        <v>2615.06</v>
      </c>
      <c r="P3573" s="13">
        <f>SUM(P3482:P3572)</f>
        <v>2615.06</v>
      </c>
      <c r="Q3573" s="13">
        <f>SUM(Q3482:Q3572)</f>
        <v>2615.06</v>
      </c>
      <c r="R3573" s="13">
        <f>SUM(R3481:R3572)</f>
        <v>2615.06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>
        <v>146425.26</v>
      </c>
      <c r="R3670" s="59">
        <v>146425.26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>
        <v>0</v>
      </c>
      <c r="Q3671" s="59">
        <v>0</v>
      </c>
      <c r="R3671" s="59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>
        <v>332.53</v>
      </c>
      <c r="P3672" s="59">
        <v>332.53</v>
      </c>
      <c r="Q3672" s="59">
        <v>332.53</v>
      </c>
      <c r="R3672" s="59">
        <v>332.53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>
        <v>10463.41</v>
      </c>
      <c r="O3673" s="59">
        <v>10463.41</v>
      </c>
      <c r="P3673" s="59">
        <v>10463.41</v>
      </c>
      <c r="Q3673" s="59">
        <v>10463.41</v>
      </c>
      <c r="R3673" s="59">
        <v>10463.41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>
        <v>7318.39</v>
      </c>
      <c r="N3674" s="59">
        <v>7318.39</v>
      </c>
      <c r="O3674" s="59">
        <v>7318.39</v>
      </c>
      <c r="P3674" s="59">
        <v>7318.39</v>
      </c>
      <c r="Q3674" s="59">
        <v>7318.39</v>
      </c>
      <c r="R3674" s="59">
        <v>7318.39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>
        <v>0</v>
      </c>
      <c r="N3675" s="59">
        <v>0</v>
      </c>
      <c r="O3675" s="59">
        <v>0</v>
      </c>
      <c r="P3675" s="59">
        <v>0</v>
      </c>
      <c r="Q3675" s="59">
        <v>0</v>
      </c>
      <c r="R3675" s="59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>
        <v>505.18</v>
      </c>
      <c r="N3676" s="59">
        <v>505.18</v>
      </c>
      <c r="O3676" s="59">
        <v>505.18</v>
      </c>
      <c r="P3676" s="59">
        <v>505.18</v>
      </c>
      <c r="Q3676" s="59">
        <v>505.18</v>
      </c>
      <c r="R3676" s="59">
        <v>505.18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>
        <v>14345.25</v>
      </c>
      <c r="N3677" s="59">
        <v>14345.25</v>
      </c>
      <c r="O3677" s="59">
        <v>14345.25</v>
      </c>
      <c r="P3677" s="59">
        <v>14345.25</v>
      </c>
      <c r="Q3677" s="59">
        <v>14345.25</v>
      </c>
      <c r="R3677" s="59">
        <v>14345.25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>
        <v>23959.91</v>
      </c>
      <c r="N3678" s="59">
        <v>23959.91</v>
      </c>
      <c r="O3678" s="59">
        <v>23959.91</v>
      </c>
      <c r="P3678" s="59">
        <v>23959.91</v>
      </c>
      <c r="Q3678" s="59">
        <v>23959.91</v>
      </c>
      <c r="R3678" s="59">
        <v>23959.91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>
        <v>40834.949999999997</v>
      </c>
      <c r="N3679" s="59">
        <v>40834.949999999997</v>
      </c>
      <c r="O3679" s="59">
        <v>40834.949999999997</v>
      </c>
      <c r="P3679" s="59">
        <v>40834.949999999997</v>
      </c>
      <c r="Q3679" s="59">
        <v>40834.949999999997</v>
      </c>
      <c r="R3679" s="59">
        <v>40834.949999999997</v>
      </c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>
        <v>134376.93</v>
      </c>
      <c r="N3680" s="59">
        <v>134376.93</v>
      </c>
      <c r="O3680" s="59">
        <v>134376.93</v>
      </c>
      <c r="P3680" s="59">
        <v>134376.93</v>
      </c>
      <c r="Q3680" s="59">
        <v>134376.93</v>
      </c>
      <c r="R3680" s="59">
        <v>134376.93</v>
      </c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>
        <v>17409.77</v>
      </c>
      <c r="N3681" s="59">
        <v>17409.77</v>
      </c>
      <c r="O3681" s="59">
        <v>17409.77</v>
      </c>
      <c r="P3681" s="59">
        <v>17409.77</v>
      </c>
      <c r="Q3681" s="59">
        <v>17409.77</v>
      </c>
      <c r="R3681" s="59">
        <v>17409.77</v>
      </c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>
        <v>9936.2999999999993</v>
      </c>
      <c r="N3682" s="59">
        <v>9936.2999999999993</v>
      </c>
      <c r="O3682" s="59">
        <v>9936.2999999999993</v>
      </c>
      <c r="P3682" s="59">
        <v>9936.2999999999993</v>
      </c>
      <c r="Q3682" s="59">
        <v>9936.2999999999993</v>
      </c>
      <c r="R3682" s="59">
        <v>9936.2999999999993</v>
      </c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>
        <v>0</v>
      </c>
      <c r="N3683" s="59">
        <v>0</v>
      </c>
      <c r="O3683" s="59">
        <v>0</v>
      </c>
      <c r="P3683" s="59">
        <v>0</v>
      </c>
      <c r="Q3683" s="59">
        <v>0</v>
      </c>
      <c r="R3683" s="59">
        <v>0</v>
      </c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>
        <v>0</v>
      </c>
      <c r="N3684" s="59">
        <v>0</v>
      </c>
      <c r="O3684" s="59">
        <v>0</v>
      </c>
      <c r="P3684" s="59">
        <v>0</v>
      </c>
      <c r="Q3684" s="59">
        <v>0</v>
      </c>
      <c r="R3684" s="59">
        <v>0</v>
      </c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>
        <v>0</v>
      </c>
      <c r="N3685" s="59">
        <v>0</v>
      </c>
      <c r="O3685" s="59">
        <v>0</v>
      </c>
      <c r="P3685" s="59">
        <v>0</v>
      </c>
      <c r="Q3685" s="59">
        <v>0</v>
      </c>
      <c r="R3685" s="59">
        <v>0</v>
      </c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>
        <v>25556.38</v>
      </c>
      <c r="N3686" s="59">
        <v>25556.38</v>
      </c>
      <c r="O3686" s="59">
        <v>25556.38</v>
      </c>
      <c r="P3686" s="59">
        <v>25556.38</v>
      </c>
      <c r="Q3686" s="59">
        <v>25556.38</v>
      </c>
      <c r="R3686" s="59">
        <v>25556.38</v>
      </c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>
        <v>945919.18</v>
      </c>
      <c r="N3687" s="59">
        <v>945919.18</v>
      </c>
      <c r="O3687" s="59">
        <v>945919.18</v>
      </c>
      <c r="P3687" s="59">
        <v>945919.18</v>
      </c>
      <c r="Q3687" s="59">
        <v>945919.18</v>
      </c>
      <c r="R3687" s="59">
        <v>945919.18</v>
      </c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1220162.24</v>
      </c>
      <c r="N3761" s="13">
        <f>SUM(N3670:N3760)</f>
        <v>1230625.6499999999</v>
      </c>
      <c r="O3761" s="13">
        <f>SUM(O3670:O3760)</f>
        <v>1230958.18</v>
      </c>
      <c r="P3761" s="13">
        <f>SUM(P3670:P3760)</f>
        <v>1230958.18</v>
      </c>
      <c r="Q3761" s="13">
        <f>SUM(Q3670:Q3760)</f>
        <v>1377383.44</v>
      </c>
      <c r="R3761" s="13">
        <f>SUM(R3669:R3760)</f>
        <v>1377383.44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0</v>
      </c>
      <c r="R4046" s="59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0</v>
      </c>
      <c r="Q4047" s="59">
        <v>0</v>
      </c>
      <c r="R4047" s="59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0</v>
      </c>
      <c r="P4048" s="59">
        <v>0</v>
      </c>
      <c r="Q4048" s="59">
        <v>0</v>
      </c>
      <c r="R4048" s="59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0</v>
      </c>
      <c r="O4049" s="59">
        <v>0</v>
      </c>
      <c r="P4049" s="59">
        <v>0</v>
      </c>
      <c r="Q4049" s="59">
        <v>0</v>
      </c>
      <c r="R4049" s="59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42608.160000000003</v>
      </c>
      <c r="N4050" s="59">
        <v>42608.160000000003</v>
      </c>
      <c r="O4050" s="59">
        <v>42608.160000000003</v>
      </c>
      <c r="P4050" s="59">
        <v>42608.160000000003</v>
      </c>
      <c r="Q4050" s="59">
        <v>42608.160000000003</v>
      </c>
      <c r="R4050" s="59">
        <v>42608.160000000003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>
        <v>28042.080000000002</v>
      </c>
      <c r="N4051" s="59">
        <v>28042.080000000002</v>
      </c>
      <c r="O4051" s="59">
        <v>28042.080000000002</v>
      </c>
      <c r="P4051" s="59">
        <v>28042.080000000002</v>
      </c>
      <c r="Q4051" s="59">
        <v>28042.080000000002</v>
      </c>
      <c r="R4051" s="59">
        <v>28042.080000000002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>
        <v>67144.259999999995</v>
      </c>
      <c r="N4052" s="59">
        <v>67144.259999999995</v>
      </c>
      <c r="O4052" s="59">
        <v>67144.259999999995</v>
      </c>
      <c r="P4052" s="59">
        <v>67144.259999999995</v>
      </c>
      <c r="Q4052" s="59">
        <v>67144.259999999995</v>
      </c>
      <c r="R4052" s="59">
        <v>67144.259999999995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>
        <v>25771.15</v>
      </c>
      <c r="N4053" s="59">
        <v>25771.15</v>
      </c>
      <c r="O4053" s="59">
        <v>25771.15</v>
      </c>
      <c r="P4053" s="59">
        <v>25771.15</v>
      </c>
      <c r="Q4053" s="59">
        <v>25771.15</v>
      </c>
      <c r="R4053" s="59">
        <v>25771.15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>
        <v>34594.92</v>
      </c>
      <c r="N4054" s="59">
        <v>34594.92</v>
      </c>
      <c r="O4054" s="59">
        <v>34594.92</v>
      </c>
      <c r="P4054" s="59">
        <v>34594.92</v>
      </c>
      <c r="Q4054" s="59">
        <v>34594.92</v>
      </c>
      <c r="R4054" s="59">
        <v>34594.92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>
        <v>216412.36</v>
      </c>
      <c r="N4055" s="59">
        <v>216412.36</v>
      </c>
      <c r="O4055" s="59">
        <v>216412.36</v>
      </c>
      <c r="P4055" s="59">
        <v>216412.36</v>
      </c>
      <c r="Q4055" s="59">
        <v>216412.36</v>
      </c>
      <c r="R4055" s="59">
        <v>216412.36</v>
      </c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>
        <v>62524.25</v>
      </c>
      <c r="N4056" s="59">
        <v>62524.25</v>
      </c>
      <c r="O4056" s="59">
        <v>62524.25</v>
      </c>
      <c r="P4056" s="59">
        <v>62524.25</v>
      </c>
      <c r="Q4056" s="59">
        <v>62524.25</v>
      </c>
      <c r="R4056" s="59">
        <v>62524.25</v>
      </c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>
        <v>39439.230000000003</v>
      </c>
      <c r="N4057" s="59">
        <v>39439.230000000003</v>
      </c>
      <c r="O4057" s="59">
        <v>39439.230000000003</v>
      </c>
      <c r="P4057" s="59">
        <v>39439.230000000003</v>
      </c>
      <c r="Q4057" s="59">
        <v>39439.230000000003</v>
      </c>
      <c r="R4057" s="59">
        <v>39439.230000000003</v>
      </c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>
        <v>0</v>
      </c>
      <c r="N4058" s="59">
        <v>0</v>
      </c>
      <c r="O4058" s="59">
        <v>0</v>
      </c>
      <c r="P4058" s="59">
        <v>0</v>
      </c>
      <c r="Q4058" s="59">
        <v>0</v>
      </c>
      <c r="R4058" s="59">
        <v>0</v>
      </c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>
        <v>6412.67</v>
      </c>
      <c r="N4059" s="59">
        <v>6412.67</v>
      </c>
      <c r="O4059" s="59">
        <v>6412.67</v>
      </c>
      <c r="P4059" s="59">
        <v>6412.67</v>
      </c>
      <c r="Q4059" s="59">
        <v>6412.67</v>
      </c>
      <c r="R4059" s="59">
        <v>6412.67</v>
      </c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>
        <v>0</v>
      </c>
      <c r="N4060" s="59">
        <v>0</v>
      </c>
      <c r="O4060" s="59">
        <v>0</v>
      </c>
      <c r="P4060" s="59">
        <v>0</v>
      </c>
      <c r="Q4060" s="59">
        <v>0</v>
      </c>
      <c r="R4060" s="59">
        <v>0</v>
      </c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>
        <v>15595.8</v>
      </c>
      <c r="N4061" s="59">
        <v>15595.8</v>
      </c>
      <c r="O4061" s="59">
        <v>15595.8</v>
      </c>
      <c r="P4061" s="59">
        <v>15595.8</v>
      </c>
      <c r="Q4061" s="59">
        <v>15595.8</v>
      </c>
      <c r="R4061" s="59">
        <v>15595.8</v>
      </c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>
        <v>3850.72</v>
      </c>
      <c r="N4062" s="59">
        <v>3850.72</v>
      </c>
      <c r="O4062" s="59">
        <v>3850.72</v>
      </c>
      <c r="P4062" s="59">
        <v>3850.72</v>
      </c>
      <c r="Q4062" s="59">
        <v>3850.72</v>
      </c>
      <c r="R4062" s="59">
        <v>3850.72</v>
      </c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>
        <v>0</v>
      </c>
      <c r="N4063" s="59">
        <v>0</v>
      </c>
      <c r="O4063" s="59">
        <v>0</v>
      </c>
      <c r="P4063" s="59">
        <v>0</v>
      </c>
      <c r="Q4063" s="59">
        <v>0</v>
      </c>
      <c r="R4063" s="59">
        <v>0</v>
      </c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>
        <v>2057.7600000000002</v>
      </c>
      <c r="N4064" s="59">
        <v>2057.7600000000002</v>
      </c>
      <c r="O4064" s="59">
        <v>2057.7600000000002</v>
      </c>
      <c r="P4064" s="59">
        <v>2057.7600000000002</v>
      </c>
      <c r="Q4064" s="59">
        <v>2057.7600000000002</v>
      </c>
      <c r="R4064" s="59">
        <v>2057.7600000000002</v>
      </c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>
        <v>0</v>
      </c>
      <c r="N4065" s="59">
        <v>0</v>
      </c>
      <c r="O4065" s="59">
        <v>0</v>
      </c>
      <c r="P4065" s="59">
        <v>0</v>
      </c>
      <c r="Q4065" s="59">
        <v>0</v>
      </c>
      <c r="R4065" s="59">
        <v>0</v>
      </c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>
        <v>0</v>
      </c>
      <c r="N4066" s="59">
        <v>0</v>
      </c>
      <c r="O4066" s="59">
        <v>0</v>
      </c>
      <c r="P4066" s="59">
        <v>0</v>
      </c>
      <c r="Q4066" s="59">
        <v>0</v>
      </c>
      <c r="R4066" s="59">
        <v>0</v>
      </c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>
        <v>0</v>
      </c>
      <c r="N4067" s="59">
        <v>0</v>
      </c>
      <c r="O4067" s="59">
        <v>0</v>
      </c>
      <c r="P4067" s="59">
        <v>0</v>
      </c>
      <c r="Q4067" s="59">
        <v>0</v>
      </c>
      <c r="R4067" s="59">
        <v>0</v>
      </c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>
        <v>0</v>
      </c>
      <c r="N4068" s="59">
        <v>0</v>
      </c>
      <c r="O4068" s="59">
        <v>0</v>
      </c>
      <c r="P4068" s="59">
        <v>0</v>
      </c>
      <c r="Q4068" s="59">
        <v>0</v>
      </c>
      <c r="R4068" s="59">
        <v>0</v>
      </c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>
        <v>0</v>
      </c>
      <c r="N4069" s="59">
        <v>0</v>
      </c>
      <c r="O4069" s="59">
        <v>0</v>
      </c>
      <c r="P4069" s="59">
        <v>0</v>
      </c>
      <c r="Q4069" s="59">
        <v>0</v>
      </c>
      <c r="R4069" s="59">
        <v>0</v>
      </c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>
        <v>1170.45</v>
      </c>
      <c r="N4070" s="59">
        <v>1170.45</v>
      </c>
      <c r="O4070" s="59">
        <v>1170.45</v>
      </c>
      <c r="P4070" s="59">
        <v>1170.45</v>
      </c>
      <c r="Q4070" s="59">
        <v>1170.45</v>
      </c>
      <c r="R4070" s="59">
        <v>1170.45</v>
      </c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545623.80999999994</v>
      </c>
      <c r="N4137" s="13">
        <f>SUM(N4046:N4136)</f>
        <v>545623.80999999994</v>
      </c>
      <c r="O4137" s="13">
        <f>SUM(O4046:O4136)</f>
        <v>545623.80999999994</v>
      </c>
      <c r="P4137" s="13">
        <f>SUM(P4046:P4136)</f>
        <v>545623.80999999994</v>
      </c>
      <c r="Q4137" s="13">
        <f>SUM(Q4046:Q4136)</f>
        <v>545623.80999999994</v>
      </c>
      <c r="R4137" s="13">
        <f>SUM(R4045:R4136)</f>
        <v>545623.80999999994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297.76</v>
      </c>
      <c r="R4" s="59">
        <v>297.76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0</v>
      </c>
      <c r="Q5" s="59">
        <v>0</v>
      </c>
      <c r="R5" s="59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0</v>
      </c>
      <c r="P6" s="59">
        <v>0</v>
      </c>
      <c r="Q6" s="59">
        <v>0</v>
      </c>
      <c r="R6" s="59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>
        <v>20162.099999999999</v>
      </c>
      <c r="O7" s="59">
        <v>20162.099999999999</v>
      </c>
      <c r="P7" s="59">
        <v>20162.099999999999</v>
      </c>
      <c r="Q7" s="59">
        <v>20162.099999999999</v>
      </c>
      <c r="R7" s="59">
        <v>20162.099999999999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>
        <v>9846.27</v>
      </c>
      <c r="N8" s="59">
        <v>9846.27</v>
      </c>
      <c r="O8" s="59">
        <v>9846.27</v>
      </c>
      <c r="P8" s="59">
        <v>9846.27</v>
      </c>
      <c r="Q8" s="59">
        <v>9846.27</v>
      </c>
      <c r="R8" s="59">
        <v>9846.27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>
        <v>1592.65</v>
      </c>
      <c r="M9" s="59">
        <v>1592.65</v>
      </c>
      <c r="N9" s="59">
        <v>1592.65</v>
      </c>
      <c r="O9" s="59">
        <v>1592.65</v>
      </c>
      <c r="P9" s="59">
        <v>1592.65</v>
      </c>
      <c r="Q9" s="59">
        <v>1592.65</v>
      </c>
      <c r="R9" s="59">
        <v>1592.65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>
        <v>1552.6</v>
      </c>
      <c r="L10" s="59">
        <v>1552.6</v>
      </c>
      <c r="M10" s="59">
        <v>1552.6</v>
      </c>
      <c r="N10" s="59">
        <v>1552.6</v>
      </c>
      <c r="O10" s="59">
        <v>1552.6</v>
      </c>
      <c r="P10" s="59">
        <v>1552.6</v>
      </c>
      <c r="Q10" s="59">
        <v>1552.6</v>
      </c>
      <c r="R10" s="59">
        <v>1552.6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>
        <v>0</v>
      </c>
      <c r="K11" s="59">
        <v>0</v>
      </c>
      <c r="L11" s="59">
        <v>0</v>
      </c>
      <c r="M11" s="59">
        <v>0</v>
      </c>
      <c r="N11" s="59">
        <v>0</v>
      </c>
      <c r="O11" s="59">
        <v>0</v>
      </c>
      <c r="P11" s="59">
        <v>0</v>
      </c>
      <c r="Q11" s="59">
        <v>0</v>
      </c>
      <c r="R11" s="59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>
        <v>0</v>
      </c>
      <c r="J12" s="59">
        <v>0</v>
      </c>
      <c r="K12" s="59">
        <v>0</v>
      </c>
      <c r="L12" s="59">
        <v>0</v>
      </c>
      <c r="M12" s="59">
        <v>0</v>
      </c>
      <c r="N12" s="59">
        <v>0</v>
      </c>
      <c r="O12" s="59">
        <v>0</v>
      </c>
      <c r="P12" s="59">
        <v>0</v>
      </c>
      <c r="Q12" s="59">
        <v>0</v>
      </c>
      <c r="R12" s="59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59">
        <v>0</v>
      </c>
      <c r="J13" s="59">
        <v>0</v>
      </c>
      <c r="K13" s="59">
        <v>0</v>
      </c>
      <c r="L13" s="59">
        <v>0</v>
      </c>
      <c r="M13" s="59">
        <v>0</v>
      </c>
      <c r="N13" s="59">
        <v>0</v>
      </c>
      <c r="O13" s="59">
        <v>0</v>
      </c>
      <c r="P13" s="59">
        <v>0</v>
      </c>
      <c r="Q13" s="59">
        <v>0</v>
      </c>
      <c r="R13" s="59">
        <v>0</v>
      </c>
    </row>
    <row r="14" spans="1:18" x14ac:dyDescent="0.2">
      <c r="B14" s="4">
        <v>2010</v>
      </c>
      <c r="C14" s="28"/>
      <c r="D14" s="28"/>
      <c r="E14" s="28"/>
      <c r="F14" s="28"/>
      <c r="G14" s="59">
        <v>2672.53</v>
      </c>
      <c r="H14" s="59">
        <v>2672.53</v>
      </c>
      <c r="I14" s="59">
        <v>2672.53</v>
      </c>
      <c r="J14" s="59">
        <v>2672.53</v>
      </c>
      <c r="K14" s="59">
        <v>2672.53</v>
      </c>
      <c r="L14" s="59">
        <v>2672.53</v>
      </c>
      <c r="M14" s="59">
        <v>10773.6</v>
      </c>
      <c r="N14" s="59">
        <v>10773.6</v>
      </c>
      <c r="O14" s="59">
        <v>10773.6</v>
      </c>
      <c r="P14" s="59">
        <v>10773.6</v>
      </c>
      <c r="Q14" s="59">
        <v>10773.6</v>
      </c>
      <c r="R14" s="59">
        <v>10773.6</v>
      </c>
    </row>
    <row r="15" spans="1:18" x14ac:dyDescent="0.2">
      <c r="B15" s="4">
        <v>2009</v>
      </c>
      <c r="C15" s="28"/>
      <c r="D15" s="28"/>
      <c r="E15" s="28"/>
      <c r="F15" s="59">
        <v>79096.14</v>
      </c>
      <c r="G15" s="59">
        <v>79096.14</v>
      </c>
      <c r="H15" s="59">
        <v>79096.14</v>
      </c>
      <c r="I15" s="59">
        <v>79096.14</v>
      </c>
      <c r="J15" s="59">
        <v>79096.14</v>
      </c>
      <c r="K15" s="59">
        <v>79096.14</v>
      </c>
      <c r="L15" s="59">
        <v>79096.14</v>
      </c>
      <c r="M15" s="59">
        <v>79096.14</v>
      </c>
      <c r="N15" s="59">
        <v>79096.14</v>
      </c>
      <c r="O15" s="59">
        <v>79096.14</v>
      </c>
      <c r="P15" s="59">
        <v>79096.14</v>
      </c>
      <c r="Q15" s="59">
        <v>79096.14</v>
      </c>
      <c r="R15" s="59">
        <v>79096.14</v>
      </c>
    </row>
    <row r="16" spans="1:18" x14ac:dyDescent="0.2">
      <c r="B16" s="4">
        <v>2008</v>
      </c>
      <c r="C16" s="28"/>
      <c r="D16" s="28"/>
      <c r="E16" s="59">
        <v>0</v>
      </c>
      <c r="F16" s="59">
        <v>0</v>
      </c>
      <c r="G16" s="59">
        <v>0</v>
      </c>
      <c r="H16" s="59">
        <v>0</v>
      </c>
      <c r="I16" s="59">
        <v>0</v>
      </c>
      <c r="J16" s="59">
        <v>0</v>
      </c>
      <c r="K16" s="59">
        <v>0</v>
      </c>
      <c r="L16" s="59">
        <v>0</v>
      </c>
      <c r="M16" s="59">
        <v>0</v>
      </c>
      <c r="N16" s="59">
        <v>0</v>
      </c>
      <c r="O16" s="59">
        <v>0</v>
      </c>
      <c r="P16" s="59">
        <v>0</v>
      </c>
      <c r="Q16" s="59">
        <v>0</v>
      </c>
      <c r="R16" s="59">
        <v>0</v>
      </c>
    </row>
    <row r="17" spans="2:18" x14ac:dyDescent="0.2">
      <c r="B17" s="4">
        <v>2007</v>
      </c>
      <c r="C17" s="28"/>
      <c r="D17" s="59">
        <v>0</v>
      </c>
      <c r="E17" s="59">
        <v>0</v>
      </c>
      <c r="F17" s="59">
        <v>0</v>
      </c>
      <c r="G17" s="59">
        <v>0</v>
      </c>
      <c r="H17" s="59">
        <v>0</v>
      </c>
      <c r="I17" s="59">
        <v>0</v>
      </c>
      <c r="J17" s="59">
        <v>0</v>
      </c>
      <c r="K17" s="59">
        <v>0</v>
      </c>
      <c r="L17" s="59">
        <v>0</v>
      </c>
      <c r="M17" s="59">
        <v>0</v>
      </c>
      <c r="N17" s="59">
        <v>0</v>
      </c>
      <c r="O17" s="59">
        <v>0</v>
      </c>
      <c r="P17" s="59">
        <v>0</v>
      </c>
      <c r="Q17" s="59">
        <v>0</v>
      </c>
      <c r="R17" s="59">
        <v>0</v>
      </c>
    </row>
    <row r="18" spans="2:18" x14ac:dyDescent="0.2">
      <c r="B18" s="4">
        <v>2006</v>
      </c>
      <c r="C18" s="59">
        <v>0</v>
      </c>
      <c r="D18" s="59">
        <v>0</v>
      </c>
      <c r="E18" s="59">
        <v>0</v>
      </c>
      <c r="F18" s="59">
        <v>0</v>
      </c>
      <c r="G18" s="59">
        <v>0</v>
      </c>
      <c r="H18" s="59">
        <v>0</v>
      </c>
      <c r="I18" s="59">
        <v>0</v>
      </c>
      <c r="J18" s="59">
        <v>0</v>
      </c>
      <c r="K18" s="59">
        <v>0</v>
      </c>
      <c r="L18" s="59">
        <v>0</v>
      </c>
      <c r="M18" s="59">
        <v>0</v>
      </c>
      <c r="N18" s="59">
        <v>0</v>
      </c>
      <c r="O18" s="59">
        <v>0</v>
      </c>
      <c r="P18" s="59">
        <v>0</v>
      </c>
      <c r="Q18" s="59">
        <v>0</v>
      </c>
      <c r="R18" s="59">
        <v>0</v>
      </c>
    </row>
    <row r="19" spans="2:18" x14ac:dyDescent="0.2">
      <c r="B19" s="4">
        <v>2005</v>
      </c>
      <c r="C19" s="59">
        <v>0</v>
      </c>
      <c r="D19" s="59">
        <v>0</v>
      </c>
      <c r="E19" s="59">
        <v>0</v>
      </c>
      <c r="F19" s="59">
        <v>0</v>
      </c>
      <c r="G19" s="59">
        <v>0</v>
      </c>
      <c r="H19" s="59">
        <v>0</v>
      </c>
      <c r="I19" s="59">
        <v>0</v>
      </c>
      <c r="J19" s="59">
        <v>0</v>
      </c>
      <c r="K19" s="59">
        <v>0</v>
      </c>
      <c r="L19" s="59">
        <v>0</v>
      </c>
      <c r="M19" s="59">
        <v>0</v>
      </c>
      <c r="N19" s="59">
        <v>0</v>
      </c>
      <c r="O19" s="59">
        <v>0</v>
      </c>
      <c r="P19" s="59">
        <v>0</v>
      </c>
      <c r="Q19" s="59">
        <v>0</v>
      </c>
      <c r="R19" s="59">
        <v>0</v>
      </c>
    </row>
    <row r="20" spans="2:18" x14ac:dyDescent="0.2">
      <c r="B20" s="4">
        <v>2004</v>
      </c>
      <c r="C20" s="59">
        <v>1637.36</v>
      </c>
      <c r="D20" s="59">
        <v>1637.36</v>
      </c>
      <c r="E20" s="59">
        <v>1637.36</v>
      </c>
      <c r="F20" s="59">
        <v>1637.36</v>
      </c>
      <c r="G20" s="59">
        <v>1637.36</v>
      </c>
      <c r="H20" s="59">
        <v>1637.36</v>
      </c>
      <c r="I20" s="59">
        <v>1637.36</v>
      </c>
      <c r="J20" s="59">
        <v>1637.36</v>
      </c>
      <c r="K20" s="59">
        <v>1637.36</v>
      </c>
      <c r="L20" s="59">
        <v>1637.36</v>
      </c>
      <c r="M20" s="59">
        <v>1637.36</v>
      </c>
      <c r="N20" s="59">
        <v>1637.36</v>
      </c>
      <c r="O20" s="59">
        <v>1637.36</v>
      </c>
      <c r="P20" s="59">
        <v>1637.36</v>
      </c>
      <c r="Q20" s="59">
        <v>1637.36</v>
      </c>
      <c r="R20" s="59">
        <v>1637.36</v>
      </c>
    </row>
    <row r="21" spans="2:18" x14ac:dyDescent="0.2">
      <c r="B21" s="4">
        <v>2003</v>
      </c>
      <c r="C21" s="59">
        <v>47765.63</v>
      </c>
      <c r="D21" s="59">
        <v>47765.63</v>
      </c>
      <c r="E21" s="59">
        <v>47765.63</v>
      </c>
      <c r="F21" s="59">
        <v>47765.63</v>
      </c>
      <c r="G21" s="59">
        <v>47765.63</v>
      </c>
      <c r="H21" s="59">
        <v>47765.63</v>
      </c>
      <c r="I21" s="59">
        <v>47765.63</v>
      </c>
      <c r="J21" s="59">
        <v>47765.63</v>
      </c>
      <c r="K21" s="59">
        <v>47765.63</v>
      </c>
      <c r="L21" s="59">
        <v>47765.63</v>
      </c>
      <c r="M21" s="59">
        <v>47765.63</v>
      </c>
      <c r="N21" s="59">
        <v>47765.63</v>
      </c>
      <c r="O21" s="59">
        <v>47765.63</v>
      </c>
      <c r="P21" s="59">
        <v>47765.63</v>
      </c>
      <c r="Q21" s="59">
        <v>47765.63</v>
      </c>
      <c r="R21" s="59">
        <v>47765.63</v>
      </c>
    </row>
    <row r="22" spans="2:18" x14ac:dyDescent="0.2">
      <c r="B22" s="4">
        <v>2002</v>
      </c>
      <c r="C22" s="59">
        <v>0</v>
      </c>
      <c r="D22" s="59">
        <v>0</v>
      </c>
      <c r="E22" s="59">
        <v>0</v>
      </c>
      <c r="F22" s="59">
        <v>0</v>
      </c>
      <c r="G22" s="59">
        <v>0</v>
      </c>
      <c r="H22" s="59">
        <v>0</v>
      </c>
      <c r="I22" s="59">
        <v>0</v>
      </c>
      <c r="J22" s="59">
        <v>0</v>
      </c>
      <c r="K22" s="59">
        <v>0</v>
      </c>
      <c r="L22" s="59">
        <v>0</v>
      </c>
      <c r="M22" s="59">
        <v>0</v>
      </c>
      <c r="N22" s="59">
        <v>0</v>
      </c>
      <c r="O22" s="59">
        <v>0</v>
      </c>
      <c r="P22" s="59">
        <v>0</v>
      </c>
      <c r="Q22" s="59">
        <v>0</v>
      </c>
      <c r="R22" s="59">
        <v>0</v>
      </c>
    </row>
    <row r="23" spans="2:18" x14ac:dyDescent="0.2">
      <c r="B23" s="4">
        <v>2001</v>
      </c>
      <c r="C23" s="59">
        <v>0</v>
      </c>
      <c r="D23" s="59">
        <v>0</v>
      </c>
      <c r="E23" s="59">
        <v>0</v>
      </c>
      <c r="F23" s="59">
        <v>0</v>
      </c>
      <c r="G23" s="59">
        <v>0</v>
      </c>
      <c r="H23" s="59">
        <v>0</v>
      </c>
      <c r="I23" s="59">
        <v>0</v>
      </c>
      <c r="J23" s="59">
        <v>0</v>
      </c>
      <c r="K23" s="59">
        <v>0</v>
      </c>
      <c r="L23" s="59">
        <v>0</v>
      </c>
      <c r="M23" s="59">
        <v>0</v>
      </c>
      <c r="N23" s="59">
        <v>0</v>
      </c>
      <c r="O23" s="59">
        <v>0</v>
      </c>
      <c r="P23" s="59">
        <v>0</v>
      </c>
      <c r="Q23" s="59">
        <v>0</v>
      </c>
      <c r="R23" s="59">
        <v>0</v>
      </c>
    </row>
    <row r="24" spans="2:18" x14ac:dyDescent="0.2">
      <c r="B24" s="4">
        <v>2000</v>
      </c>
      <c r="C24" s="59">
        <v>0</v>
      </c>
      <c r="D24" s="59">
        <v>0</v>
      </c>
      <c r="E24" s="59">
        <v>0</v>
      </c>
      <c r="F24" s="59">
        <v>0</v>
      </c>
      <c r="G24" s="59">
        <v>0</v>
      </c>
      <c r="H24" s="59">
        <v>0</v>
      </c>
      <c r="I24" s="59">
        <v>0</v>
      </c>
      <c r="J24" s="59">
        <v>0</v>
      </c>
      <c r="K24" s="59">
        <v>0</v>
      </c>
      <c r="L24" s="59">
        <v>0</v>
      </c>
      <c r="M24" s="59">
        <v>0</v>
      </c>
      <c r="N24" s="59">
        <v>0</v>
      </c>
      <c r="O24" s="59">
        <v>0</v>
      </c>
      <c r="P24" s="59">
        <v>0</v>
      </c>
      <c r="Q24" s="59">
        <v>0</v>
      </c>
      <c r="R24" s="59">
        <v>0</v>
      </c>
    </row>
    <row r="25" spans="2:18" x14ac:dyDescent="0.2">
      <c r="B25" s="4">
        <v>1999</v>
      </c>
      <c r="C25" s="59">
        <v>6571.88</v>
      </c>
      <c r="D25" s="59">
        <v>6571.88</v>
      </c>
      <c r="E25" s="59">
        <v>6571.88</v>
      </c>
      <c r="F25" s="59">
        <v>6571.88</v>
      </c>
      <c r="G25" s="59">
        <v>6571.88</v>
      </c>
      <c r="H25" s="59">
        <v>6571.88</v>
      </c>
      <c r="I25" s="59">
        <v>6571.88</v>
      </c>
      <c r="J25" s="59">
        <v>6571.88</v>
      </c>
      <c r="K25" s="59">
        <v>6571.88</v>
      </c>
      <c r="L25" s="59">
        <v>6571.88</v>
      </c>
      <c r="M25" s="59">
        <v>6571.88</v>
      </c>
      <c r="N25" s="59">
        <v>6571.88</v>
      </c>
      <c r="O25" s="59">
        <v>6571.88</v>
      </c>
      <c r="P25" s="59">
        <v>6571.88</v>
      </c>
      <c r="Q25" s="59">
        <v>6571.88</v>
      </c>
      <c r="R25" s="59">
        <v>6571.88</v>
      </c>
    </row>
    <row r="26" spans="2:18" x14ac:dyDescent="0.2">
      <c r="B26" s="4">
        <v>1998</v>
      </c>
      <c r="C26" s="59">
        <v>5058.5200000000004</v>
      </c>
      <c r="D26" s="59">
        <v>5058.5200000000004</v>
      </c>
      <c r="E26" s="59">
        <v>5058.5200000000004</v>
      </c>
      <c r="F26" s="59">
        <v>5058.5200000000004</v>
      </c>
      <c r="G26" s="59">
        <v>5058.5200000000004</v>
      </c>
      <c r="H26" s="59">
        <v>5058.5200000000004</v>
      </c>
      <c r="I26" s="59">
        <v>5058.5200000000004</v>
      </c>
      <c r="J26" s="59">
        <v>5058.5200000000004</v>
      </c>
      <c r="K26" s="59">
        <v>5058.5200000000004</v>
      </c>
      <c r="L26" s="59">
        <v>5058.5200000000004</v>
      </c>
      <c r="M26" s="59">
        <v>5058.5200000000004</v>
      </c>
      <c r="N26" s="59">
        <v>5058.5200000000004</v>
      </c>
      <c r="O26" s="59">
        <v>5058.5200000000004</v>
      </c>
      <c r="P26" s="59">
        <v>5058.5200000000004</v>
      </c>
      <c r="Q26" s="59">
        <v>5058.5200000000004</v>
      </c>
      <c r="R26" s="59">
        <v>5058.5200000000004</v>
      </c>
    </row>
    <row r="27" spans="2:18" x14ac:dyDescent="0.2">
      <c r="B27" s="4">
        <v>1997</v>
      </c>
      <c r="C27" s="59">
        <v>11937.64</v>
      </c>
      <c r="D27" s="59">
        <v>11937.64</v>
      </c>
      <c r="E27" s="59">
        <v>11937.64</v>
      </c>
      <c r="F27" s="59">
        <v>11937.64</v>
      </c>
      <c r="G27" s="59">
        <v>11937.64</v>
      </c>
      <c r="H27" s="59">
        <v>11937.64</v>
      </c>
      <c r="I27" s="59">
        <v>11937.64</v>
      </c>
      <c r="J27" s="59">
        <v>11937.64</v>
      </c>
      <c r="K27" s="59">
        <v>11937.64</v>
      </c>
      <c r="L27" s="59">
        <v>11937.64</v>
      </c>
      <c r="M27" s="59">
        <v>11937.64</v>
      </c>
      <c r="N27" s="59">
        <v>11937.64</v>
      </c>
      <c r="O27" s="59">
        <v>11937.64</v>
      </c>
      <c r="P27" s="59">
        <v>11937.64</v>
      </c>
      <c r="Q27" s="59">
        <v>11937.64</v>
      </c>
      <c r="R27" s="59">
        <v>11937.64</v>
      </c>
    </row>
    <row r="28" spans="2:18" x14ac:dyDescent="0.2">
      <c r="B28" s="4">
        <v>1996</v>
      </c>
      <c r="C28" s="59">
        <v>3213.99</v>
      </c>
      <c r="D28" s="59">
        <v>3213.99</v>
      </c>
      <c r="E28" s="59">
        <v>3213.99</v>
      </c>
      <c r="F28" s="59">
        <v>3213.99</v>
      </c>
      <c r="G28" s="59">
        <v>3213.99</v>
      </c>
      <c r="H28" s="59">
        <v>3213.99</v>
      </c>
      <c r="I28" s="59">
        <v>3213.99</v>
      </c>
      <c r="J28" s="59">
        <v>3213.99</v>
      </c>
      <c r="K28" s="59">
        <v>3213.99</v>
      </c>
      <c r="L28" s="59">
        <v>3213.99</v>
      </c>
      <c r="M28" s="59">
        <v>3213.99</v>
      </c>
      <c r="N28" s="59">
        <v>3213.99</v>
      </c>
      <c r="O28" s="59">
        <v>3213.99</v>
      </c>
      <c r="P28" s="59">
        <v>3213.99</v>
      </c>
      <c r="Q28" s="59">
        <v>3213.99</v>
      </c>
      <c r="R28" s="59">
        <v>3213.99</v>
      </c>
    </row>
    <row r="29" spans="2:18" x14ac:dyDescent="0.2">
      <c r="B29" s="4">
        <v>1995</v>
      </c>
      <c r="C29" s="59">
        <v>9108.16</v>
      </c>
      <c r="D29" s="59">
        <v>9108.16</v>
      </c>
      <c r="E29" s="59">
        <v>9108.16</v>
      </c>
      <c r="F29" s="59">
        <v>9108.16</v>
      </c>
      <c r="G29" s="59">
        <v>9108.16</v>
      </c>
      <c r="H29" s="59">
        <v>9108.16</v>
      </c>
      <c r="I29" s="59">
        <v>9108.16</v>
      </c>
      <c r="J29" s="59">
        <v>9108.16</v>
      </c>
      <c r="K29" s="59">
        <v>9108.16</v>
      </c>
      <c r="L29" s="59">
        <v>9108.16</v>
      </c>
      <c r="M29" s="59">
        <v>9108.16</v>
      </c>
      <c r="N29" s="59">
        <v>9108.16</v>
      </c>
      <c r="O29" s="59">
        <v>9108.16</v>
      </c>
      <c r="P29" s="59">
        <v>9108.16</v>
      </c>
      <c r="Q29" s="59">
        <v>9108.16</v>
      </c>
      <c r="R29" s="59">
        <v>9108.16</v>
      </c>
    </row>
    <row r="30" spans="2:18" x14ac:dyDescent="0.2">
      <c r="B30" s="4">
        <v>1994</v>
      </c>
      <c r="C30" s="59">
        <v>10571.28</v>
      </c>
      <c r="D30" s="59">
        <v>10571.28</v>
      </c>
      <c r="E30" s="59">
        <v>10571.28</v>
      </c>
      <c r="F30" s="59">
        <v>10571.28</v>
      </c>
      <c r="G30" s="59">
        <v>10571.28</v>
      </c>
      <c r="H30" s="59">
        <v>10571.28</v>
      </c>
      <c r="I30" s="59">
        <v>10571.28</v>
      </c>
      <c r="J30" s="59">
        <v>10571.28</v>
      </c>
      <c r="K30" s="59">
        <v>10571.28</v>
      </c>
      <c r="L30" s="59">
        <v>10571.28</v>
      </c>
      <c r="M30" s="59">
        <v>10571.28</v>
      </c>
      <c r="N30" s="59">
        <v>10571.28</v>
      </c>
      <c r="O30" s="59">
        <v>10571.28</v>
      </c>
      <c r="P30" s="59">
        <v>10571.28</v>
      </c>
      <c r="Q30" s="59">
        <v>10571.28</v>
      </c>
      <c r="R30" s="59">
        <v>10571.28</v>
      </c>
    </row>
    <row r="31" spans="2:18" x14ac:dyDescent="0.2">
      <c r="B31" s="4">
        <v>1993</v>
      </c>
      <c r="C31" s="59">
        <v>44760.02</v>
      </c>
      <c r="D31" s="59">
        <v>44760.02</v>
      </c>
      <c r="E31" s="59">
        <v>44760.02</v>
      </c>
      <c r="F31" s="59">
        <v>44760.02</v>
      </c>
      <c r="G31" s="59">
        <v>44760.02</v>
      </c>
      <c r="H31" s="59">
        <v>44760.02</v>
      </c>
      <c r="I31" s="59">
        <v>44760.02</v>
      </c>
      <c r="J31" s="59">
        <v>44760.02</v>
      </c>
      <c r="K31" s="59">
        <v>44760.02</v>
      </c>
      <c r="L31" s="59">
        <v>44760.02</v>
      </c>
      <c r="M31" s="59">
        <v>54646.68</v>
      </c>
      <c r="N31" s="59">
        <v>54646.68</v>
      </c>
      <c r="O31" s="59">
        <v>54646.68</v>
      </c>
      <c r="P31" s="59">
        <v>54646.68</v>
      </c>
      <c r="Q31" s="59">
        <v>54646.68</v>
      </c>
      <c r="R31" s="59">
        <v>54646.68</v>
      </c>
    </row>
    <row r="32" spans="2:18" x14ac:dyDescent="0.2">
      <c r="B32" s="4">
        <v>1992</v>
      </c>
      <c r="C32" s="59">
        <v>4268.26</v>
      </c>
      <c r="D32" s="59">
        <v>4268.26</v>
      </c>
      <c r="E32" s="59">
        <v>4268.26</v>
      </c>
      <c r="F32" s="59">
        <v>4268.26</v>
      </c>
      <c r="G32" s="59">
        <v>4268.26</v>
      </c>
      <c r="H32" s="59">
        <v>4268.26</v>
      </c>
      <c r="I32" s="59">
        <v>4268.26</v>
      </c>
      <c r="J32" s="59">
        <v>4268.26</v>
      </c>
      <c r="K32" s="59">
        <v>4268.26</v>
      </c>
      <c r="L32" s="59">
        <v>4268.26</v>
      </c>
      <c r="M32" s="59">
        <v>6694.85</v>
      </c>
      <c r="N32" s="59">
        <v>6694.85</v>
      </c>
      <c r="O32" s="59">
        <v>6694.85</v>
      </c>
      <c r="P32" s="59">
        <v>6694.85</v>
      </c>
      <c r="Q32" s="59">
        <v>6694.85</v>
      </c>
      <c r="R32" s="59">
        <v>6694.85</v>
      </c>
    </row>
    <row r="33" spans="2:18" x14ac:dyDescent="0.2">
      <c r="B33" s="4">
        <v>1991</v>
      </c>
      <c r="C33" s="59">
        <v>4787.2299999999996</v>
      </c>
      <c r="D33" s="59">
        <v>4787.2299999999996</v>
      </c>
      <c r="E33" s="59">
        <v>4787.2299999999996</v>
      </c>
      <c r="F33" s="59">
        <v>4787.2299999999996</v>
      </c>
      <c r="G33" s="59">
        <v>4787.2299999999996</v>
      </c>
      <c r="H33" s="59">
        <v>4787.2299999999996</v>
      </c>
      <c r="I33" s="59">
        <v>4787.2299999999996</v>
      </c>
      <c r="J33" s="59">
        <v>4787.2299999999996</v>
      </c>
      <c r="K33" s="59">
        <v>4787.2299999999996</v>
      </c>
      <c r="L33" s="59">
        <v>4787.2299999999996</v>
      </c>
      <c r="M33" s="59">
        <v>11801.13</v>
      </c>
      <c r="N33" s="59">
        <v>11801.13</v>
      </c>
      <c r="O33" s="59">
        <v>11801.13</v>
      </c>
      <c r="P33" s="59">
        <v>11801.13</v>
      </c>
      <c r="Q33" s="59">
        <v>11801.13</v>
      </c>
      <c r="R33" s="59">
        <v>11801.13</v>
      </c>
    </row>
    <row r="34" spans="2:18" x14ac:dyDescent="0.2">
      <c r="B34" s="4">
        <v>1990</v>
      </c>
      <c r="C34" s="59">
        <v>15762.61</v>
      </c>
      <c r="D34" s="59">
        <v>15762.61</v>
      </c>
      <c r="E34" s="59">
        <v>15762.61</v>
      </c>
      <c r="F34" s="59">
        <v>15762.61</v>
      </c>
      <c r="G34" s="59">
        <v>15762.61</v>
      </c>
      <c r="H34" s="59">
        <v>15762.61</v>
      </c>
      <c r="I34" s="59">
        <v>15762.61</v>
      </c>
      <c r="J34" s="59">
        <v>15762.61</v>
      </c>
      <c r="K34" s="59">
        <v>15762.61</v>
      </c>
      <c r="L34" s="59">
        <v>15762.61</v>
      </c>
      <c r="M34" s="59">
        <v>33316.29</v>
      </c>
      <c r="N34" s="59">
        <v>33316.29</v>
      </c>
      <c r="O34" s="59">
        <v>33316.29</v>
      </c>
      <c r="P34" s="59">
        <v>33316.29</v>
      </c>
      <c r="Q34" s="59">
        <v>33316.29</v>
      </c>
      <c r="R34" s="59">
        <v>33316.29</v>
      </c>
    </row>
    <row r="35" spans="2:18" x14ac:dyDescent="0.2">
      <c r="B35" s="4">
        <v>1989</v>
      </c>
      <c r="C35" s="59">
        <v>6419.78</v>
      </c>
      <c r="D35" s="59">
        <v>6419.78</v>
      </c>
      <c r="E35" s="59">
        <v>6419.78</v>
      </c>
      <c r="F35" s="59">
        <v>6419.78</v>
      </c>
      <c r="G35" s="59">
        <v>6419.78</v>
      </c>
      <c r="H35" s="59">
        <v>6419.78</v>
      </c>
      <c r="I35" s="59">
        <v>6419.78</v>
      </c>
      <c r="J35" s="59">
        <v>6419.78</v>
      </c>
      <c r="K35" s="59">
        <v>6419.78</v>
      </c>
      <c r="L35" s="59">
        <v>6419.78</v>
      </c>
      <c r="M35" s="59">
        <v>7280.8</v>
      </c>
      <c r="N35" s="59">
        <v>7280.8</v>
      </c>
      <c r="O35" s="59">
        <v>7280.8</v>
      </c>
      <c r="P35" s="59">
        <v>7280.8</v>
      </c>
      <c r="Q35" s="59">
        <v>7280.8</v>
      </c>
      <c r="R35" s="59">
        <v>7280.8</v>
      </c>
    </row>
    <row r="36" spans="2:18" x14ac:dyDescent="0.2">
      <c r="B36" s="4">
        <v>1988</v>
      </c>
      <c r="C36" s="59">
        <v>189200.5</v>
      </c>
      <c r="D36" s="59">
        <v>189200.5</v>
      </c>
      <c r="E36" s="59">
        <v>189200.5</v>
      </c>
      <c r="F36" s="59">
        <v>189200.5</v>
      </c>
      <c r="G36" s="59">
        <v>189200.5</v>
      </c>
      <c r="H36" s="59">
        <v>189200.5</v>
      </c>
      <c r="I36" s="59">
        <v>189200.5</v>
      </c>
      <c r="J36" s="59">
        <v>189200.5</v>
      </c>
      <c r="K36" s="59">
        <v>189200.5</v>
      </c>
      <c r="L36" s="59">
        <v>189200.5</v>
      </c>
      <c r="M36" s="59">
        <v>629.91</v>
      </c>
      <c r="N36" s="59">
        <v>629.91</v>
      </c>
      <c r="O36" s="59">
        <v>629.91</v>
      </c>
      <c r="P36" s="59">
        <v>629.91</v>
      </c>
      <c r="Q36" s="59">
        <v>629.91</v>
      </c>
      <c r="R36" s="59">
        <v>629.91</v>
      </c>
    </row>
    <row r="37" spans="2:18" x14ac:dyDescent="0.2">
      <c r="B37" s="4">
        <v>1987</v>
      </c>
      <c r="C37" s="59">
        <v>15749.39</v>
      </c>
      <c r="D37" s="59">
        <v>15749.39</v>
      </c>
      <c r="E37" s="59">
        <v>15749.39</v>
      </c>
      <c r="F37" s="59">
        <v>15749.39</v>
      </c>
      <c r="G37" s="59">
        <v>15749.39</v>
      </c>
      <c r="H37" s="59">
        <v>15749.39</v>
      </c>
      <c r="I37" s="59">
        <v>15749.39</v>
      </c>
      <c r="J37" s="59">
        <v>15749.39</v>
      </c>
      <c r="K37" s="59">
        <v>15749.39</v>
      </c>
      <c r="L37" s="59">
        <v>15749.39</v>
      </c>
      <c r="M37" s="59">
        <v>0</v>
      </c>
      <c r="N37" s="59">
        <v>0</v>
      </c>
      <c r="O37" s="59">
        <v>0</v>
      </c>
      <c r="P37" s="59">
        <v>0</v>
      </c>
      <c r="Q37" s="59">
        <v>0</v>
      </c>
      <c r="R37" s="59">
        <v>0</v>
      </c>
    </row>
    <row r="38" spans="2:18" x14ac:dyDescent="0.2">
      <c r="B38" s="4">
        <v>1986</v>
      </c>
      <c r="C38" s="59">
        <v>11143.59</v>
      </c>
      <c r="D38" s="59">
        <v>11143.59</v>
      </c>
      <c r="E38" s="59">
        <v>11143.59</v>
      </c>
      <c r="F38" s="59">
        <v>11143.59</v>
      </c>
      <c r="G38" s="59">
        <v>11143.59</v>
      </c>
      <c r="H38" s="59">
        <v>11143.59</v>
      </c>
      <c r="I38" s="59">
        <v>11143.59</v>
      </c>
      <c r="J38" s="59">
        <v>11143.59</v>
      </c>
      <c r="K38" s="59">
        <v>11143.59</v>
      </c>
      <c r="L38" s="59">
        <v>11143.59</v>
      </c>
      <c r="M38" s="59">
        <v>0</v>
      </c>
      <c r="N38" s="59">
        <v>0</v>
      </c>
      <c r="O38" s="59">
        <v>0</v>
      </c>
      <c r="P38" s="59">
        <v>0</v>
      </c>
      <c r="Q38" s="59">
        <v>0</v>
      </c>
      <c r="R38" s="59">
        <v>0</v>
      </c>
    </row>
    <row r="39" spans="2:18" x14ac:dyDescent="0.2">
      <c r="B39" s="4">
        <v>1985</v>
      </c>
      <c r="C39" s="59">
        <v>5081.7299999999996</v>
      </c>
      <c r="D39" s="59">
        <v>5081.7299999999996</v>
      </c>
      <c r="E39" s="59">
        <v>5081.7299999999996</v>
      </c>
      <c r="F39" s="59">
        <v>5081.7299999999996</v>
      </c>
      <c r="G39" s="59">
        <v>5081.7299999999996</v>
      </c>
      <c r="H39" s="59">
        <v>5081.7299999999996</v>
      </c>
      <c r="I39" s="59">
        <v>5081.7299999999996</v>
      </c>
      <c r="J39" s="59">
        <v>5081.7299999999996</v>
      </c>
      <c r="K39" s="59">
        <v>5081.7299999999996</v>
      </c>
      <c r="L39" s="59">
        <v>5081.7299999999996</v>
      </c>
      <c r="M39" s="59">
        <v>17770.53</v>
      </c>
      <c r="N39" s="59">
        <v>17770.53</v>
      </c>
      <c r="O39" s="59">
        <v>17770.53</v>
      </c>
      <c r="P39" s="59">
        <v>17770.53</v>
      </c>
      <c r="Q39" s="59">
        <v>17770.53</v>
      </c>
      <c r="R39" s="59">
        <v>17770.53</v>
      </c>
    </row>
    <row r="40" spans="2:18" x14ac:dyDescent="0.2">
      <c r="B40" s="4">
        <v>1984</v>
      </c>
      <c r="C40" s="59">
        <v>0</v>
      </c>
      <c r="D40" s="59">
        <v>0</v>
      </c>
      <c r="E40" s="59">
        <v>0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59">
        <v>0</v>
      </c>
      <c r="M40" s="59">
        <v>13457.19</v>
      </c>
      <c r="N40" s="59">
        <v>13457.19</v>
      </c>
      <c r="O40" s="59">
        <v>13457.19</v>
      </c>
      <c r="P40" s="59">
        <v>13457.19</v>
      </c>
      <c r="Q40" s="59">
        <v>13457.19</v>
      </c>
      <c r="R40" s="59">
        <v>13457.19</v>
      </c>
    </row>
    <row r="41" spans="2:18" x14ac:dyDescent="0.2">
      <c r="B41" s="4">
        <v>1983</v>
      </c>
      <c r="C41" s="59">
        <v>0</v>
      </c>
      <c r="D41" s="59">
        <v>0</v>
      </c>
      <c r="E41" s="59">
        <v>0</v>
      </c>
      <c r="F41" s="59">
        <v>0</v>
      </c>
      <c r="G41" s="59">
        <v>0</v>
      </c>
      <c r="H41" s="59">
        <v>0</v>
      </c>
      <c r="I41" s="59">
        <v>0</v>
      </c>
      <c r="J41" s="59">
        <v>0</v>
      </c>
      <c r="K41" s="59">
        <v>0</v>
      </c>
      <c r="L41" s="59">
        <v>0</v>
      </c>
      <c r="M41" s="59">
        <v>14827.46</v>
      </c>
      <c r="N41" s="59">
        <v>14827.46</v>
      </c>
      <c r="O41" s="59">
        <v>14827.46</v>
      </c>
      <c r="P41" s="59">
        <v>14827.46</v>
      </c>
      <c r="Q41" s="59">
        <v>14827.46</v>
      </c>
      <c r="R41" s="59">
        <v>14827.46</v>
      </c>
    </row>
    <row r="42" spans="2:18" x14ac:dyDescent="0.2">
      <c r="B42" s="4">
        <v>1982</v>
      </c>
      <c r="C42" s="59">
        <v>0</v>
      </c>
      <c r="D42" s="59">
        <v>0</v>
      </c>
      <c r="E42" s="59">
        <v>0</v>
      </c>
      <c r="F42" s="59">
        <v>0</v>
      </c>
      <c r="G42" s="59">
        <v>0</v>
      </c>
      <c r="H42" s="59">
        <v>0</v>
      </c>
      <c r="I42" s="59">
        <v>0</v>
      </c>
      <c r="J42" s="59">
        <v>0</v>
      </c>
      <c r="K42" s="59">
        <v>0</v>
      </c>
      <c r="L42" s="59">
        <v>0</v>
      </c>
      <c r="M42" s="59">
        <v>0</v>
      </c>
      <c r="N42" s="59">
        <v>0</v>
      </c>
      <c r="O42" s="59">
        <v>0</v>
      </c>
      <c r="P42" s="59">
        <v>0</v>
      </c>
      <c r="Q42" s="59">
        <v>0</v>
      </c>
      <c r="R42" s="59">
        <v>0</v>
      </c>
    </row>
    <row r="43" spans="2:18" x14ac:dyDescent="0.2">
      <c r="B43" s="4">
        <v>1981</v>
      </c>
      <c r="C43" s="59">
        <v>1424.46</v>
      </c>
      <c r="D43" s="59">
        <v>1424.46</v>
      </c>
      <c r="E43" s="59">
        <v>1424.46</v>
      </c>
      <c r="F43" s="59">
        <v>1424.46</v>
      </c>
      <c r="G43" s="59">
        <v>1424.46</v>
      </c>
      <c r="H43" s="59">
        <v>1424.46</v>
      </c>
      <c r="I43" s="59">
        <v>1424.46</v>
      </c>
      <c r="J43" s="59">
        <v>1424.46</v>
      </c>
      <c r="K43" s="59">
        <v>1424.46</v>
      </c>
      <c r="L43" s="59">
        <v>1424.46</v>
      </c>
      <c r="M43" s="59">
        <v>15157.76</v>
      </c>
      <c r="N43" s="59">
        <v>15157.76</v>
      </c>
      <c r="O43" s="59">
        <v>15157.76</v>
      </c>
      <c r="P43" s="59">
        <v>15157.76</v>
      </c>
      <c r="Q43" s="59">
        <v>15157.76</v>
      </c>
      <c r="R43" s="59">
        <v>15157.76</v>
      </c>
    </row>
    <row r="44" spans="2:18" x14ac:dyDescent="0.2">
      <c r="B44" s="4">
        <v>1980</v>
      </c>
      <c r="C44" s="59">
        <v>12892.22</v>
      </c>
      <c r="D44" s="59">
        <v>12892.22</v>
      </c>
      <c r="E44" s="59">
        <v>12892.22</v>
      </c>
      <c r="F44" s="59">
        <v>12892.22</v>
      </c>
      <c r="G44" s="59">
        <v>12892.22</v>
      </c>
      <c r="H44" s="59">
        <v>12892.22</v>
      </c>
      <c r="I44" s="59">
        <v>12892.22</v>
      </c>
      <c r="J44" s="59">
        <v>12892.22</v>
      </c>
      <c r="K44" s="59">
        <v>12892.22</v>
      </c>
      <c r="L44" s="59">
        <v>12892.22</v>
      </c>
      <c r="M44" s="59">
        <v>12892.22</v>
      </c>
      <c r="N44" s="59">
        <v>12892.22</v>
      </c>
      <c r="O44" s="59">
        <v>12892.22</v>
      </c>
      <c r="P44" s="59">
        <v>12892.22</v>
      </c>
      <c r="Q44" s="59">
        <v>12892.22</v>
      </c>
      <c r="R44" s="59">
        <v>12892.22</v>
      </c>
    </row>
    <row r="45" spans="2:18" x14ac:dyDescent="0.2">
      <c r="B45" s="4">
        <v>1979</v>
      </c>
      <c r="C45" s="59">
        <v>0</v>
      </c>
      <c r="D45" s="59">
        <v>0</v>
      </c>
      <c r="E45" s="59">
        <v>0</v>
      </c>
      <c r="F45" s="59">
        <v>0</v>
      </c>
      <c r="G45" s="59">
        <v>0</v>
      </c>
      <c r="H45" s="59">
        <v>0</v>
      </c>
      <c r="I45" s="59">
        <v>0</v>
      </c>
      <c r="J45" s="59">
        <v>0</v>
      </c>
      <c r="K45" s="59">
        <v>0</v>
      </c>
      <c r="L45" s="59">
        <v>0</v>
      </c>
      <c r="M45" s="59">
        <v>0</v>
      </c>
      <c r="N45" s="59">
        <v>0</v>
      </c>
      <c r="O45" s="59">
        <v>0</v>
      </c>
      <c r="P45" s="59">
        <v>0</v>
      </c>
      <c r="Q45" s="59">
        <v>0</v>
      </c>
      <c r="R45" s="59">
        <v>0</v>
      </c>
    </row>
    <row r="46" spans="2:18" x14ac:dyDescent="0.2">
      <c r="B46" s="4">
        <v>1978</v>
      </c>
      <c r="C46" s="59">
        <v>4065.28</v>
      </c>
      <c r="D46" s="59">
        <v>4065.28</v>
      </c>
      <c r="E46" s="59">
        <v>4065.28</v>
      </c>
      <c r="F46" s="59">
        <v>4065.28</v>
      </c>
      <c r="G46" s="59">
        <v>4065.28</v>
      </c>
      <c r="H46" s="59">
        <v>4065.28</v>
      </c>
      <c r="I46" s="59">
        <v>4065.28</v>
      </c>
      <c r="J46" s="59">
        <v>4065.28</v>
      </c>
      <c r="K46" s="59">
        <v>4065.28</v>
      </c>
      <c r="L46" s="59">
        <v>4065.28</v>
      </c>
      <c r="M46" s="59">
        <v>4065.28</v>
      </c>
      <c r="N46" s="59">
        <v>4065.28</v>
      </c>
      <c r="O46" s="59">
        <v>4065.28</v>
      </c>
      <c r="P46" s="59">
        <v>4065.28</v>
      </c>
      <c r="Q46" s="59">
        <v>4065.28</v>
      </c>
      <c r="R46" s="59">
        <v>4065.28</v>
      </c>
    </row>
    <row r="47" spans="2:18" x14ac:dyDescent="0.2">
      <c r="B47" s="4">
        <v>1977</v>
      </c>
      <c r="C47" s="59">
        <v>0</v>
      </c>
      <c r="D47" s="59">
        <v>0</v>
      </c>
      <c r="E47" s="59">
        <v>0</v>
      </c>
      <c r="F47" s="59">
        <v>0</v>
      </c>
      <c r="G47" s="59">
        <v>0</v>
      </c>
      <c r="H47" s="59">
        <v>0</v>
      </c>
      <c r="I47" s="59">
        <v>0</v>
      </c>
      <c r="J47" s="59">
        <v>0</v>
      </c>
      <c r="K47" s="59">
        <v>0</v>
      </c>
      <c r="L47" s="59">
        <v>0</v>
      </c>
      <c r="M47" s="59">
        <v>0</v>
      </c>
      <c r="N47" s="59">
        <v>0</v>
      </c>
      <c r="O47" s="59">
        <v>0</v>
      </c>
      <c r="P47" s="59">
        <v>0</v>
      </c>
      <c r="Q47" s="59">
        <v>0</v>
      </c>
      <c r="R47" s="59">
        <v>0</v>
      </c>
    </row>
    <row r="48" spans="2:18" x14ac:dyDescent="0.2">
      <c r="B48" s="4">
        <v>1976</v>
      </c>
      <c r="C48" s="59">
        <v>0</v>
      </c>
      <c r="D48" s="59">
        <v>0</v>
      </c>
      <c r="E48" s="59">
        <v>0</v>
      </c>
      <c r="F48" s="59">
        <v>0</v>
      </c>
      <c r="G48" s="59">
        <v>0</v>
      </c>
      <c r="H48" s="59">
        <v>0</v>
      </c>
      <c r="I48" s="59">
        <v>0</v>
      </c>
      <c r="J48" s="59">
        <v>0</v>
      </c>
      <c r="K48" s="59">
        <v>0</v>
      </c>
      <c r="L48" s="59">
        <v>0</v>
      </c>
      <c r="M48" s="59">
        <v>0</v>
      </c>
      <c r="N48" s="59">
        <v>0</v>
      </c>
      <c r="O48" s="59">
        <v>0</v>
      </c>
      <c r="P48" s="59">
        <v>0</v>
      </c>
      <c r="Q48" s="59">
        <v>0</v>
      </c>
      <c r="R48" s="59">
        <v>0</v>
      </c>
    </row>
    <row r="49" spans="2:18" x14ac:dyDescent="0.2">
      <c r="B49" s="4">
        <v>1975</v>
      </c>
      <c r="C49" s="59">
        <v>0</v>
      </c>
      <c r="D49" s="59">
        <v>0</v>
      </c>
      <c r="E49" s="59">
        <v>0</v>
      </c>
      <c r="F49" s="59">
        <v>0</v>
      </c>
      <c r="G49" s="59">
        <v>0</v>
      </c>
      <c r="H49" s="59">
        <v>0</v>
      </c>
      <c r="I49" s="59">
        <v>0</v>
      </c>
      <c r="J49" s="59">
        <v>0</v>
      </c>
      <c r="K49" s="59">
        <v>0</v>
      </c>
      <c r="L49" s="59">
        <v>0</v>
      </c>
      <c r="M49" s="59">
        <v>0</v>
      </c>
      <c r="N49" s="59">
        <v>0</v>
      </c>
      <c r="O49" s="59">
        <v>0</v>
      </c>
      <c r="P49" s="59">
        <v>0</v>
      </c>
      <c r="Q49" s="59">
        <v>0</v>
      </c>
      <c r="R49" s="59">
        <v>0</v>
      </c>
    </row>
    <row r="50" spans="2:18" x14ac:dyDescent="0.2">
      <c r="B50" s="4">
        <v>1974</v>
      </c>
      <c r="C50" s="59">
        <v>0</v>
      </c>
      <c r="D50" s="59">
        <v>0</v>
      </c>
      <c r="E50" s="59">
        <v>0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59">
        <v>0</v>
      </c>
      <c r="M50" s="59">
        <v>0</v>
      </c>
      <c r="N50" s="59">
        <v>0</v>
      </c>
      <c r="O50" s="59">
        <v>0</v>
      </c>
      <c r="P50" s="59">
        <v>0</v>
      </c>
      <c r="Q50" s="59">
        <v>0</v>
      </c>
      <c r="R50" s="59">
        <v>0</v>
      </c>
    </row>
    <row r="51" spans="2:18" x14ac:dyDescent="0.2">
      <c r="B51" s="4">
        <v>1973</v>
      </c>
      <c r="C51" s="59">
        <v>22239.66</v>
      </c>
      <c r="D51" s="59">
        <v>22239.66</v>
      </c>
      <c r="E51" s="59">
        <v>22239.66</v>
      </c>
      <c r="F51" s="59">
        <v>22239.66</v>
      </c>
      <c r="G51" s="59">
        <v>22239.66</v>
      </c>
      <c r="H51" s="59">
        <v>22239.66</v>
      </c>
      <c r="I51" s="59">
        <v>22239.66</v>
      </c>
      <c r="J51" s="59">
        <v>22239.66</v>
      </c>
      <c r="K51" s="59">
        <v>22239.66</v>
      </c>
      <c r="L51" s="59">
        <v>22239.66</v>
      </c>
      <c r="M51" s="59">
        <v>22239.66</v>
      </c>
      <c r="N51" s="59">
        <v>22239.66</v>
      </c>
      <c r="O51" s="59">
        <v>22239.66</v>
      </c>
      <c r="P51" s="59">
        <v>22239.66</v>
      </c>
      <c r="Q51" s="59">
        <v>22239.66</v>
      </c>
      <c r="R51" s="59">
        <v>22239.66</v>
      </c>
    </row>
    <row r="52" spans="2:18" x14ac:dyDescent="0.2">
      <c r="B52" s="4">
        <v>1972</v>
      </c>
      <c r="C52" s="59">
        <v>0</v>
      </c>
      <c r="D52" s="59">
        <v>0</v>
      </c>
      <c r="E52" s="59">
        <v>0</v>
      </c>
      <c r="F52" s="59">
        <v>0</v>
      </c>
      <c r="G52" s="59">
        <v>0</v>
      </c>
      <c r="H52" s="59">
        <v>0</v>
      </c>
      <c r="I52" s="59">
        <v>0</v>
      </c>
      <c r="J52" s="59">
        <v>0</v>
      </c>
      <c r="K52" s="59">
        <v>0</v>
      </c>
      <c r="L52" s="59">
        <v>0</v>
      </c>
      <c r="M52" s="59">
        <v>0</v>
      </c>
      <c r="N52" s="59">
        <v>0</v>
      </c>
      <c r="O52" s="59">
        <v>0</v>
      </c>
      <c r="P52" s="59">
        <v>0</v>
      </c>
      <c r="Q52" s="59">
        <v>0</v>
      </c>
      <c r="R52" s="59">
        <v>0</v>
      </c>
    </row>
    <row r="53" spans="2:18" x14ac:dyDescent="0.2">
      <c r="B53" s="4">
        <v>1971</v>
      </c>
      <c r="C53" s="59">
        <v>449.93</v>
      </c>
      <c r="D53" s="59">
        <v>449.93</v>
      </c>
      <c r="E53" s="59">
        <v>449.93</v>
      </c>
      <c r="F53" s="59">
        <v>449.93</v>
      </c>
      <c r="G53" s="59">
        <v>449.93</v>
      </c>
      <c r="H53" s="59">
        <v>449.93</v>
      </c>
      <c r="I53" s="59">
        <v>449.93</v>
      </c>
      <c r="J53" s="59">
        <v>449.93</v>
      </c>
      <c r="K53" s="59">
        <v>449.93</v>
      </c>
      <c r="L53" s="59">
        <v>449.93</v>
      </c>
      <c r="M53" s="59">
        <v>449.93</v>
      </c>
      <c r="N53" s="59">
        <v>449.93</v>
      </c>
      <c r="O53" s="59">
        <v>449.93</v>
      </c>
      <c r="P53" s="59">
        <v>449.93</v>
      </c>
      <c r="Q53" s="59">
        <v>449.93</v>
      </c>
      <c r="R53" s="59">
        <v>449.93</v>
      </c>
    </row>
    <row r="54" spans="2:18" x14ac:dyDescent="0.2">
      <c r="B54" s="4">
        <v>1970</v>
      </c>
      <c r="C54" s="59">
        <v>0</v>
      </c>
      <c r="D54" s="59">
        <v>0</v>
      </c>
      <c r="E54" s="59">
        <v>0</v>
      </c>
      <c r="F54" s="59">
        <v>0</v>
      </c>
      <c r="G54" s="59">
        <v>0</v>
      </c>
      <c r="H54" s="59">
        <v>0</v>
      </c>
      <c r="I54" s="59">
        <v>0</v>
      </c>
      <c r="J54" s="59">
        <v>0</v>
      </c>
      <c r="K54" s="59">
        <v>0</v>
      </c>
      <c r="L54" s="59">
        <v>0</v>
      </c>
      <c r="M54" s="59">
        <v>0</v>
      </c>
      <c r="N54" s="59">
        <v>0</v>
      </c>
      <c r="O54" s="59">
        <v>0</v>
      </c>
      <c r="P54" s="59">
        <v>0</v>
      </c>
      <c r="Q54" s="59">
        <v>0</v>
      </c>
      <c r="R54" s="59">
        <v>0</v>
      </c>
    </row>
    <row r="55" spans="2:18" x14ac:dyDescent="0.2">
      <c r="B55" s="4">
        <v>1969</v>
      </c>
      <c r="C55" s="59">
        <v>8149.99</v>
      </c>
      <c r="D55" s="59">
        <v>8149.99</v>
      </c>
      <c r="E55" s="59">
        <v>8149.99</v>
      </c>
      <c r="F55" s="59">
        <v>8149.99</v>
      </c>
      <c r="G55" s="59">
        <v>8149.99</v>
      </c>
      <c r="H55" s="59">
        <v>8149.99</v>
      </c>
      <c r="I55" s="59">
        <v>8149.99</v>
      </c>
      <c r="J55" s="59">
        <v>8149.99</v>
      </c>
      <c r="K55" s="59">
        <v>8149.99</v>
      </c>
      <c r="L55" s="59">
        <v>8149.99</v>
      </c>
      <c r="M55" s="59">
        <v>8149.99</v>
      </c>
      <c r="N55" s="59">
        <v>8149.99</v>
      </c>
      <c r="O55" s="59">
        <v>8149.99</v>
      </c>
      <c r="P55" s="59">
        <v>8149.99</v>
      </c>
      <c r="Q55" s="59">
        <v>8149.99</v>
      </c>
      <c r="R55" s="59">
        <v>8149.99</v>
      </c>
    </row>
    <row r="56" spans="2:18" x14ac:dyDescent="0.2">
      <c r="B56" s="4">
        <v>1968</v>
      </c>
      <c r="C56" s="59">
        <v>4990.21</v>
      </c>
      <c r="D56" s="59">
        <v>4990.21</v>
      </c>
      <c r="E56" s="59">
        <v>4990.21</v>
      </c>
      <c r="F56" s="59">
        <v>4990.21</v>
      </c>
      <c r="G56" s="59">
        <v>4990.21</v>
      </c>
      <c r="H56" s="59">
        <v>4990.21</v>
      </c>
      <c r="I56" s="59">
        <v>4990.21</v>
      </c>
      <c r="J56" s="59">
        <v>4990.21</v>
      </c>
      <c r="K56" s="59">
        <v>4990.21</v>
      </c>
      <c r="L56" s="59">
        <v>4990.21</v>
      </c>
      <c r="M56" s="59">
        <v>0</v>
      </c>
      <c r="N56" s="59">
        <v>0</v>
      </c>
      <c r="O56" s="59">
        <v>0</v>
      </c>
      <c r="P56" s="59">
        <v>0</v>
      </c>
      <c r="Q56" s="59">
        <v>0</v>
      </c>
      <c r="R56" s="59">
        <v>0</v>
      </c>
    </row>
    <row r="57" spans="2:18" x14ac:dyDescent="0.2">
      <c r="B57" s="4">
        <v>1967</v>
      </c>
      <c r="C57" s="59">
        <v>2510.44</v>
      </c>
      <c r="D57" s="59">
        <v>2510.44</v>
      </c>
      <c r="E57" s="59">
        <v>2510.44</v>
      </c>
      <c r="F57" s="59">
        <v>2510.44</v>
      </c>
      <c r="G57" s="59">
        <v>2510.44</v>
      </c>
      <c r="H57" s="59">
        <v>2510.44</v>
      </c>
      <c r="I57" s="59">
        <v>2510.44</v>
      </c>
      <c r="J57" s="59">
        <v>2510.44</v>
      </c>
      <c r="K57" s="59">
        <v>2510.44</v>
      </c>
      <c r="L57" s="59">
        <v>2510.44</v>
      </c>
      <c r="M57" s="59">
        <v>3612.76</v>
      </c>
      <c r="N57" s="59">
        <v>3612.76</v>
      </c>
      <c r="O57" s="59">
        <v>3612.76</v>
      </c>
      <c r="P57" s="59">
        <v>3612.76</v>
      </c>
      <c r="Q57" s="59">
        <v>3612.76</v>
      </c>
      <c r="R57" s="59">
        <v>3612.76</v>
      </c>
    </row>
    <row r="58" spans="2:18" x14ac:dyDescent="0.2">
      <c r="B58" s="4">
        <v>1966</v>
      </c>
      <c r="C58" s="59">
        <v>0</v>
      </c>
      <c r="D58" s="59">
        <v>0</v>
      </c>
      <c r="E58" s="59">
        <v>0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0</v>
      </c>
      <c r="M58" s="59">
        <v>0</v>
      </c>
      <c r="N58" s="59">
        <v>0</v>
      </c>
      <c r="O58" s="59">
        <v>0</v>
      </c>
      <c r="P58" s="59">
        <v>0</v>
      </c>
      <c r="Q58" s="59">
        <v>0</v>
      </c>
      <c r="R58" s="59">
        <v>0</v>
      </c>
    </row>
    <row r="59" spans="2:18" x14ac:dyDescent="0.2">
      <c r="B59" s="4">
        <v>1965</v>
      </c>
      <c r="C59" s="59">
        <v>0</v>
      </c>
      <c r="D59" s="59">
        <v>0</v>
      </c>
      <c r="E59" s="59">
        <v>0</v>
      </c>
      <c r="F59" s="59">
        <v>0</v>
      </c>
      <c r="G59" s="59">
        <v>0</v>
      </c>
      <c r="H59" s="59">
        <v>0</v>
      </c>
      <c r="I59" s="59">
        <v>0</v>
      </c>
      <c r="J59" s="59">
        <v>0</v>
      </c>
      <c r="K59" s="59">
        <v>0</v>
      </c>
      <c r="L59" s="59">
        <v>0</v>
      </c>
      <c r="M59" s="59">
        <v>0</v>
      </c>
      <c r="N59" s="59">
        <v>0</v>
      </c>
      <c r="O59" s="59">
        <v>0</v>
      </c>
      <c r="P59" s="59">
        <v>0</v>
      </c>
      <c r="Q59" s="59">
        <v>0</v>
      </c>
      <c r="R59" s="59">
        <v>0</v>
      </c>
    </row>
    <row r="60" spans="2:18" x14ac:dyDescent="0.2">
      <c r="B60" s="4">
        <v>1964</v>
      </c>
      <c r="C60" s="59">
        <v>17049.54</v>
      </c>
      <c r="D60" s="59">
        <v>17049.54</v>
      </c>
      <c r="E60" s="59">
        <v>17049.54</v>
      </c>
      <c r="F60" s="59">
        <v>17049.54</v>
      </c>
      <c r="G60" s="59">
        <v>17049.54</v>
      </c>
      <c r="H60" s="59">
        <v>17049.54</v>
      </c>
      <c r="I60" s="59">
        <v>17049.54</v>
      </c>
      <c r="J60" s="59">
        <v>17049.54</v>
      </c>
      <c r="K60" s="59">
        <v>17049.54</v>
      </c>
      <c r="L60" s="59">
        <v>17049.54</v>
      </c>
      <c r="M60" s="59">
        <v>17049.54</v>
      </c>
      <c r="N60" s="59">
        <v>17049.54</v>
      </c>
      <c r="O60" s="59">
        <v>17049.54</v>
      </c>
      <c r="P60" s="59">
        <v>17049.54</v>
      </c>
      <c r="Q60" s="59">
        <v>17049.54</v>
      </c>
      <c r="R60" s="59">
        <v>17049.54</v>
      </c>
    </row>
    <row r="61" spans="2:18" x14ac:dyDescent="0.2">
      <c r="B61" s="4">
        <v>1963</v>
      </c>
      <c r="C61" s="59">
        <v>124053.17</v>
      </c>
      <c r="D61" s="59">
        <v>124053.17</v>
      </c>
      <c r="E61" s="59">
        <v>124053.17</v>
      </c>
      <c r="F61" s="59">
        <v>124053.17</v>
      </c>
      <c r="G61" s="59">
        <v>124053.17</v>
      </c>
      <c r="H61" s="59">
        <v>124053.17</v>
      </c>
      <c r="I61" s="59">
        <v>124053.17</v>
      </c>
      <c r="J61" s="59">
        <v>124053.17</v>
      </c>
      <c r="K61" s="59">
        <v>124053.17</v>
      </c>
      <c r="L61" s="59">
        <v>124053.17</v>
      </c>
      <c r="M61" s="59">
        <v>124053.17</v>
      </c>
      <c r="N61" s="59">
        <v>124053.17</v>
      </c>
      <c r="O61" s="59">
        <v>124053.17</v>
      </c>
      <c r="P61" s="59">
        <v>124053.17</v>
      </c>
      <c r="Q61" s="59">
        <v>124053.17</v>
      </c>
      <c r="R61" s="59">
        <v>124053.17</v>
      </c>
    </row>
    <row r="62" spans="2:18" x14ac:dyDescent="0.2">
      <c r="B62" s="4">
        <v>1962</v>
      </c>
      <c r="C62" s="59">
        <v>2240.48</v>
      </c>
      <c r="D62" s="59">
        <v>2240.48</v>
      </c>
      <c r="E62" s="59">
        <v>2240.48</v>
      </c>
      <c r="F62" s="59">
        <v>2240.48</v>
      </c>
      <c r="G62" s="59">
        <v>2240.48</v>
      </c>
      <c r="H62" s="59">
        <v>2240.48</v>
      </c>
      <c r="I62" s="59">
        <v>2240.48</v>
      </c>
      <c r="J62" s="59">
        <v>2240.48</v>
      </c>
      <c r="K62" s="59">
        <v>2240.48</v>
      </c>
      <c r="L62" s="59">
        <v>2240.48</v>
      </c>
      <c r="M62" s="59">
        <v>2457.8200000000002</v>
      </c>
      <c r="N62" s="59">
        <v>2457.8200000000002</v>
      </c>
      <c r="O62" s="59">
        <v>2457.8200000000002</v>
      </c>
      <c r="P62" s="59">
        <v>2457.8200000000002</v>
      </c>
      <c r="Q62" s="59">
        <v>2457.8200000000002</v>
      </c>
      <c r="R62" s="59">
        <v>2457.8200000000002</v>
      </c>
    </row>
    <row r="63" spans="2:18" x14ac:dyDescent="0.2">
      <c r="B63" s="4">
        <v>1961</v>
      </c>
      <c r="C63" s="59">
        <v>2433.2399999999998</v>
      </c>
      <c r="D63" s="59">
        <v>2433.2399999999998</v>
      </c>
      <c r="E63" s="59">
        <v>2433.2399999999998</v>
      </c>
      <c r="F63" s="59">
        <v>2433.2399999999998</v>
      </c>
      <c r="G63" s="59">
        <v>2433.2399999999998</v>
      </c>
      <c r="H63" s="59">
        <v>2433.2399999999998</v>
      </c>
      <c r="I63" s="59">
        <v>2433.2399999999998</v>
      </c>
      <c r="J63" s="59">
        <v>2433.2399999999998</v>
      </c>
      <c r="K63" s="59">
        <v>2433.2399999999998</v>
      </c>
      <c r="L63" s="59">
        <v>2433.2399999999998</v>
      </c>
      <c r="M63" s="59">
        <v>2433.2399999999998</v>
      </c>
      <c r="N63" s="59">
        <v>2433.2399999999998</v>
      </c>
      <c r="O63" s="59">
        <v>2433.2399999999998</v>
      </c>
      <c r="P63" s="59">
        <v>2433.2399999999998</v>
      </c>
      <c r="Q63" s="59">
        <v>2433.2399999999998</v>
      </c>
      <c r="R63" s="59">
        <v>2433.2399999999998</v>
      </c>
    </row>
    <row r="64" spans="2:18" x14ac:dyDescent="0.2">
      <c r="B64" s="4">
        <v>1960</v>
      </c>
      <c r="C64" s="59">
        <v>0</v>
      </c>
      <c r="D64" s="59">
        <v>0</v>
      </c>
      <c r="E64" s="59">
        <v>0</v>
      </c>
      <c r="F64" s="59">
        <v>0</v>
      </c>
      <c r="G64" s="59">
        <v>0</v>
      </c>
      <c r="H64" s="59">
        <v>0</v>
      </c>
      <c r="I64" s="59">
        <v>0</v>
      </c>
      <c r="J64" s="59">
        <v>0</v>
      </c>
      <c r="K64" s="59">
        <v>0</v>
      </c>
      <c r="L64" s="59">
        <v>0</v>
      </c>
      <c r="M64" s="59">
        <v>0</v>
      </c>
      <c r="N64" s="59">
        <v>0</v>
      </c>
      <c r="O64" s="59">
        <v>0</v>
      </c>
      <c r="P64" s="59">
        <v>0</v>
      </c>
      <c r="Q64" s="59">
        <v>0</v>
      </c>
      <c r="R64" s="59">
        <v>0</v>
      </c>
    </row>
    <row r="65" spans="2:18" x14ac:dyDescent="0.2">
      <c r="B65" s="4">
        <v>1959</v>
      </c>
      <c r="C65" s="59">
        <v>0</v>
      </c>
      <c r="D65" s="59">
        <v>0</v>
      </c>
      <c r="E65" s="59">
        <v>0</v>
      </c>
      <c r="F65" s="59">
        <v>0</v>
      </c>
      <c r="G65" s="59">
        <v>0</v>
      </c>
      <c r="H65" s="59">
        <v>0</v>
      </c>
      <c r="I65" s="59">
        <v>0</v>
      </c>
      <c r="J65" s="59">
        <v>0</v>
      </c>
      <c r="K65" s="59">
        <v>0</v>
      </c>
      <c r="L65" s="59">
        <v>0</v>
      </c>
      <c r="M65" s="59">
        <v>0</v>
      </c>
      <c r="N65" s="59">
        <v>0</v>
      </c>
      <c r="O65" s="59">
        <v>0</v>
      </c>
      <c r="P65" s="59">
        <v>0</v>
      </c>
      <c r="Q65" s="59">
        <v>0</v>
      </c>
      <c r="R65" s="59">
        <v>0</v>
      </c>
    </row>
    <row r="66" spans="2:18" x14ac:dyDescent="0.2">
      <c r="B66" s="4">
        <v>1958</v>
      </c>
      <c r="C66" s="59">
        <v>2906.69</v>
      </c>
      <c r="D66" s="59">
        <v>2906.69</v>
      </c>
      <c r="E66" s="59">
        <v>2906.69</v>
      </c>
      <c r="F66" s="59">
        <v>2906.69</v>
      </c>
      <c r="G66" s="59">
        <v>2906.69</v>
      </c>
      <c r="H66" s="59">
        <v>2906.69</v>
      </c>
      <c r="I66" s="59">
        <v>2906.69</v>
      </c>
      <c r="J66" s="59">
        <v>2906.69</v>
      </c>
      <c r="K66" s="59">
        <v>2906.69</v>
      </c>
      <c r="L66" s="59">
        <v>2906.69</v>
      </c>
      <c r="M66" s="59">
        <v>2906.69</v>
      </c>
      <c r="N66" s="59">
        <v>2906.69</v>
      </c>
      <c r="O66" s="59">
        <v>2906.69</v>
      </c>
      <c r="P66" s="59">
        <v>2906.69</v>
      </c>
      <c r="Q66" s="59">
        <v>2906.69</v>
      </c>
      <c r="R66" s="59">
        <v>2906.69</v>
      </c>
    </row>
    <row r="67" spans="2:18" x14ac:dyDescent="0.2">
      <c r="B67" s="4">
        <v>1957</v>
      </c>
      <c r="C67" s="59">
        <v>3801.97</v>
      </c>
      <c r="D67" s="59">
        <v>3801.97</v>
      </c>
      <c r="E67" s="59">
        <v>3801.97</v>
      </c>
      <c r="F67" s="59">
        <v>3801.97</v>
      </c>
      <c r="G67" s="59">
        <v>3801.97</v>
      </c>
      <c r="H67" s="59">
        <v>3801.97</v>
      </c>
      <c r="I67" s="59">
        <v>3801.97</v>
      </c>
      <c r="J67" s="59">
        <v>3801.97</v>
      </c>
      <c r="K67" s="59">
        <v>3801.97</v>
      </c>
      <c r="L67" s="59">
        <v>3801.97</v>
      </c>
      <c r="M67" s="59">
        <v>3801.97</v>
      </c>
      <c r="N67" s="59">
        <v>3801.97</v>
      </c>
      <c r="O67" s="59">
        <v>3801.97</v>
      </c>
      <c r="P67" s="59">
        <v>3801.97</v>
      </c>
      <c r="Q67" s="59">
        <v>3801.97</v>
      </c>
      <c r="R67" s="59">
        <v>3801.97</v>
      </c>
    </row>
    <row r="68" spans="2:18" x14ac:dyDescent="0.2">
      <c r="B68" s="4">
        <v>1956</v>
      </c>
      <c r="C68" s="59">
        <v>6148.3</v>
      </c>
      <c r="D68" s="59">
        <v>6148.3</v>
      </c>
      <c r="E68" s="59">
        <v>6148.3</v>
      </c>
      <c r="F68" s="59">
        <v>6148.3</v>
      </c>
      <c r="G68" s="59">
        <v>6148.3</v>
      </c>
      <c r="H68" s="59">
        <v>6148.3</v>
      </c>
      <c r="I68" s="59">
        <v>6148.3</v>
      </c>
      <c r="J68" s="59">
        <v>6148.3</v>
      </c>
      <c r="K68" s="59">
        <v>6148.3</v>
      </c>
      <c r="L68" s="59">
        <v>6148.3</v>
      </c>
      <c r="M68" s="59">
        <v>6148.3</v>
      </c>
      <c r="N68" s="59">
        <v>6148.3</v>
      </c>
      <c r="O68" s="59">
        <v>6148.3</v>
      </c>
      <c r="P68" s="59">
        <v>6148.3</v>
      </c>
      <c r="Q68" s="59">
        <v>6148.3</v>
      </c>
      <c r="R68" s="59">
        <v>6148.3</v>
      </c>
    </row>
    <row r="69" spans="2:18" x14ac:dyDescent="0.2">
      <c r="B69" s="4">
        <v>1955</v>
      </c>
      <c r="C69" s="59">
        <v>0</v>
      </c>
      <c r="D69" s="59">
        <v>0</v>
      </c>
      <c r="E69" s="59">
        <v>0</v>
      </c>
      <c r="F69" s="59">
        <v>0</v>
      </c>
      <c r="G69" s="59">
        <v>0</v>
      </c>
      <c r="H69" s="59">
        <v>0</v>
      </c>
      <c r="I69" s="59">
        <v>0</v>
      </c>
      <c r="J69" s="59">
        <v>0</v>
      </c>
      <c r="K69" s="59">
        <v>0</v>
      </c>
      <c r="L69" s="59">
        <v>0</v>
      </c>
      <c r="M69" s="59">
        <v>0</v>
      </c>
      <c r="N69" s="59">
        <v>0</v>
      </c>
      <c r="O69" s="59">
        <v>0</v>
      </c>
      <c r="P69" s="59">
        <v>0</v>
      </c>
      <c r="Q69" s="59">
        <v>0</v>
      </c>
      <c r="R69" s="59">
        <v>0</v>
      </c>
    </row>
    <row r="70" spans="2:18" x14ac:dyDescent="0.2">
      <c r="B70" s="4">
        <v>1954</v>
      </c>
      <c r="C70" s="59">
        <v>1134.56</v>
      </c>
      <c r="D70" s="59">
        <v>1134.56</v>
      </c>
      <c r="E70" s="59">
        <v>1134.56</v>
      </c>
      <c r="F70" s="59">
        <v>1134.56</v>
      </c>
      <c r="G70" s="59">
        <v>1134.56</v>
      </c>
      <c r="H70" s="59">
        <v>1134.56</v>
      </c>
      <c r="I70" s="59">
        <v>1134.56</v>
      </c>
      <c r="J70" s="59">
        <v>1134.56</v>
      </c>
      <c r="K70" s="59">
        <v>1134.56</v>
      </c>
      <c r="L70" s="59">
        <v>1134.56</v>
      </c>
      <c r="M70" s="59">
        <v>3808.87</v>
      </c>
      <c r="N70" s="59">
        <v>3808.87</v>
      </c>
      <c r="O70" s="59">
        <v>3808.87</v>
      </c>
      <c r="P70" s="59">
        <v>3808.87</v>
      </c>
      <c r="Q70" s="59">
        <v>3808.87</v>
      </c>
      <c r="R70" s="59">
        <v>3808.87</v>
      </c>
    </row>
    <row r="71" spans="2:18" x14ac:dyDescent="0.2">
      <c r="B71" s="4">
        <v>1953</v>
      </c>
      <c r="C71" s="59">
        <v>1413.72</v>
      </c>
      <c r="D71" s="59">
        <v>1413.72</v>
      </c>
      <c r="E71" s="59">
        <v>1413.72</v>
      </c>
      <c r="F71" s="59">
        <v>1413.72</v>
      </c>
      <c r="G71" s="59">
        <v>1413.72</v>
      </c>
      <c r="H71" s="59">
        <v>1413.72</v>
      </c>
      <c r="I71" s="59">
        <v>1413.72</v>
      </c>
      <c r="J71" s="59">
        <v>1413.72</v>
      </c>
      <c r="K71" s="59">
        <v>1413.72</v>
      </c>
      <c r="L71" s="59">
        <v>1413.72</v>
      </c>
      <c r="M71" s="59">
        <v>1413.72</v>
      </c>
      <c r="N71" s="59">
        <v>1413.72</v>
      </c>
      <c r="O71" s="59">
        <v>1413.72</v>
      </c>
      <c r="P71" s="59">
        <v>1413.72</v>
      </c>
      <c r="Q71" s="59">
        <v>1413.72</v>
      </c>
      <c r="R71" s="59">
        <v>1413.72</v>
      </c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610941.42999999993</v>
      </c>
      <c r="D95" s="6">
        <f>SUM(D17:D94)</f>
        <v>610941.42999999993</v>
      </c>
      <c r="E95" s="6">
        <f>SUM(E16:E94)</f>
        <v>610941.42999999993</v>
      </c>
      <c r="F95" s="6">
        <f>SUM(F15:F94)</f>
        <v>690037.57</v>
      </c>
      <c r="G95" s="6">
        <f>SUM(G14:G94)</f>
        <v>692710.1</v>
      </c>
      <c r="H95" s="6">
        <f>SUM(H8:H94)</f>
        <v>692710.1</v>
      </c>
      <c r="I95" s="6">
        <f>SUM(I8:I94)</f>
        <v>692710.1</v>
      </c>
      <c r="J95" s="6">
        <f t="shared" ref="J95:L95" si="0">SUM(J8:J94)</f>
        <v>692710.1</v>
      </c>
      <c r="K95" s="6">
        <f>SUM(K8:K94)</f>
        <v>694262.7</v>
      </c>
      <c r="L95" s="6">
        <f t="shared" si="0"/>
        <v>695855.35</v>
      </c>
      <c r="M95" s="6">
        <f>SUM(M8:M94)</f>
        <v>589791.47999999975</v>
      </c>
      <c r="N95" s="13">
        <f>SUM(N4:N94)</f>
        <v>609953.57999999973</v>
      </c>
      <c r="O95" s="13">
        <f>SUM(O4:O94)</f>
        <v>609953.57999999973</v>
      </c>
      <c r="P95" s="13">
        <f>SUM(P4:P94)</f>
        <v>609953.57999999973</v>
      </c>
      <c r="Q95" s="13">
        <f>SUM(Q4:Q94)</f>
        <v>610251.33999999973</v>
      </c>
      <c r="R95" s="13">
        <f>SUM(R3:R94)</f>
        <v>610251.33999999973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20248.91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124210.36</v>
      </c>
      <c r="R98" s="59">
        <v>124210.36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50870.46</v>
      </c>
      <c r="Q99" s="59">
        <v>50870.46</v>
      </c>
      <c r="R99" s="59">
        <v>50870.46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0</v>
      </c>
      <c r="P100" s="59">
        <v>0</v>
      </c>
      <c r="Q100" s="59">
        <v>0</v>
      </c>
      <c r="R100" s="59">
        <v>0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2695.73</v>
      </c>
      <c r="O101" s="59">
        <v>2695.73</v>
      </c>
      <c r="P101" s="59">
        <v>2695.73</v>
      </c>
      <c r="Q101" s="59">
        <v>2695.73</v>
      </c>
      <c r="R101" s="59">
        <v>2695.73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281.70999999999998</v>
      </c>
      <c r="N102" s="59">
        <v>281.70999999999998</v>
      </c>
      <c r="O102" s="59">
        <v>281.70999999999998</v>
      </c>
      <c r="P102" s="59">
        <v>281.70999999999998</v>
      </c>
      <c r="Q102" s="59">
        <v>281.70999999999998</v>
      </c>
      <c r="R102" s="59">
        <v>281.70999999999998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7128.45</v>
      </c>
      <c r="M103" s="59">
        <v>7128.45</v>
      </c>
      <c r="N103" s="59">
        <v>7128.45</v>
      </c>
      <c r="O103" s="59">
        <v>7128.45</v>
      </c>
      <c r="P103" s="59">
        <v>7128.45</v>
      </c>
      <c r="Q103" s="59">
        <v>7128.45</v>
      </c>
      <c r="R103" s="59">
        <v>7128.45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1351.4</v>
      </c>
      <c r="L104" s="59">
        <v>1351.4</v>
      </c>
      <c r="M104" s="59">
        <v>1351.4</v>
      </c>
      <c r="N104" s="59">
        <v>1351.4</v>
      </c>
      <c r="O104" s="59">
        <v>1351.4</v>
      </c>
      <c r="P104" s="59">
        <v>1351.4</v>
      </c>
      <c r="Q104" s="59">
        <v>1351.4</v>
      </c>
      <c r="R104" s="59">
        <v>1351.4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22645.61</v>
      </c>
      <c r="K105" s="59">
        <v>22645.61</v>
      </c>
      <c r="L105" s="59">
        <v>22645.61</v>
      </c>
      <c r="M105" s="59">
        <v>22645.61</v>
      </c>
      <c r="N105" s="59">
        <v>22645.61</v>
      </c>
      <c r="O105" s="59">
        <v>22645.61</v>
      </c>
      <c r="P105" s="59">
        <v>22645.61</v>
      </c>
      <c r="Q105" s="59">
        <v>22645.61</v>
      </c>
      <c r="R105" s="59">
        <v>22645.61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2433.67</v>
      </c>
      <c r="J106" s="59">
        <v>2433.67</v>
      </c>
      <c r="K106" s="59">
        <v>2433.67</v>
      </c>
      <c r="L106" s="59">
        <v>2433.67</v>
      </c>
      <c r="M106" s="59">
        <v>2433.67</v>
      </c>
      <c r="N106" s="59">
        <v>2433.67</v>
      </c>
      <c r="O106" s="59">
        <v>2433.67</v>
      </c>
      <c r="P106" s="59">
        <v>2433.67</v>
      </c>
      <c r="Q106" s="59">
        <v>2433.67</v>
      </c>
      <c r="R106" s="59">
        <v>2433.67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2013.42</v>
      </c>
      <c r="I107" s="59">
        <v>2013.42</v>
      </c>
      <c r="J107" s="59">
        <v>2013.42</v>
      </c>
      <c r="K107" s="59">
        <v>2013.42</v>
      </c>
      <c r="L107" s="59">
        <v>2013.42</v>
      </c>
      <c r="M107" s="59">
        <v>2013.42</v>
      </c>
      <c r="N107" s="59">
        <v>2013.42</v>
      </c>
      <c r="O107" s="59">
        <v>2013.42</v>
      </c>
      <c r="P107" s="59">
        <v>2013.42</v>
      </c>
      <c r="Q107" s="59">
        <v>2013.42</v>
      </c>
      <c r="R107" s="59">
        <v>2013.42</v>
      </c>
    </row>
    <row r="108" spans="1:18" x14ac:dyDescent="0.2">
      <c r="B108" s="4">
        <v>2010</v>
      </c>
      <c r="C108" s="28"/>
      <c r="D108" s="28"/>
      <c r="E108" s="28"/>
      <c r="F108" s="28"/>
      <c r="G108" s="59">
        <v>2672.53</v>
      </c>
      <c r="H108" s="59">
        <v>2672.53</v>
      </c>
      <c r="I108" s="59">
        <v>2672.53</v>
      </c>
      <c r="J108" s="59">
        <v>2672.53</v>
      </c>
      <c r="K108" s="59">
        <v>2672.53</v>
      </c>
      <c r="L108" s="59">
        <v>2672.53</v>
      </c>
      <c r="M108" s="59">
        <v>10897.8</v>
      </c>
      <c r="N108" s="59">
        <v>10897.8</v>
      </c>
      <c r="O108" s="59">
        <v>10897.8</v>
      </c>
      <c r="P108" s="59">
        <v>10897.8</v>
      </c>
      <c r="Q108" s="59">
        <v>10897.8</v>
      </c>
      <c r="R108" s="59">
        <v>10897.8</v>
      </c>
    </row>
    <row r="109" spans="1:18" x14ac:dyDescent="0.2">
      <c r="B109" s="4">
        <v>2009</v>
      </c>
      <c r="C109" s="28"/>
      <c r="D109" s="28"/>
      <c r="E109" s="28"/>
      <c r="F109" s="59">
        <v>79096.14</v>
      </c>
      <c r="G109" s="59">
        <v>79096.14</v>
      </c>
      <c r="H109" s="59">
        <v>79096.14</v>
      </c>
      <c r="I109" s="59">
        <v>79096.14</v>
      </c>
      <c r="J109" s="59">
        <v>79096.14</v>
      </c>
      <c r="K109" s="59">
        <v>79096.14</v>
      </c>
      <c r="L109" s="59">
        <v>79096.14</v>
      </c>
      <c r="M109" s="59">
        <v>59976.88</v>
      </c>
      <c r="N109" s="59">
        <v>59976.88</v>
      </c>
      <c r="O109" s="59">
        <v>59976.88</v>
      </c>
      <c r="P109" s="59">
        <v>59976.88</v>
      </c>
      <c r="Q109" s="59">
        <v>59976.88</v>
      </c>
      <c r="R109" s="59">
        <v>59976.88</v>
      </c>
    </row>
    <row r="110" spans="1:18" x14ac:dyDescent="0.2">
      <c r="B110" s="4">
        <v>2008</v>
      </c>
      <c r="C110" s="28"/>
      <c r="D110" s="28"/>
      <c r="E110" s="59">
        <v>13216.48</v>
      </c>
      <c r="F110" s="59">
        <v>13216.48</v>
      </c>
      <c r="G110" s="59">
        <v>13216.48</v>
      </c>
      <c r="H110" s="59">
        <v>13216.48</v>
      </c>
      <c r="I110" s="59">
        <v>13216.48</v>
      </c>
      <c r="J110" s="59">
        <v>13216.48</v>
      </c>
      <c r="K110" s="59">
        <v>13216.48</v>
      </c>
      <c r="L110" s="59">
        <v>13216.48</v>
      </c>
      <c r="M110" s="59">
        <v>13216.48</v>
      </c>
      <c r="N110" s="59">
        <v>13216.48</v>
      </c>
      <c r="O110" s="59">
        <v>13216.48</v>
      </c>
      <c r="P110" s="59">
        <v>13216.48</v>
      </c>
      <c r="Q110" s="59">
        <v>13216.48</v>
      </c>
      <c r="R110" s="59">
        <v>13216.48</v>
      </c>
    </row>
    <row r="111" spans="1:18" x14ac:dyDescent="0.2">
      <c r="B111" s="4">
        <v>2007</v>
      </c>
      <c r="C111" s="28"/>
      <c r="D111" s="59">
        <v>0</v>
      </c>
      <c r="E111" s="59">
        <v>0</v>
      </c>
      <c r="F111" s="59">
        <v>0</v>
      </c>
      <c r="G111" s="59">
        <v>0</v>
      </c>
      <c r="H111" s="59">
        <v>0</v>
      </c>
      <c r="I111" s="59">
        <v>0</v>
      </c>
      <c r="J111" s="59">
        <v>0</v>
      </c>
      <c r="K111" s="59">
        <v>0</v>
      </c>
      <c r="L111" s="59">
        <v>0</v>
      </c>
      <c r="M111" s="59">
        <v>0</v>
      </c>
      <c r="N111" s="59">
        <v>0</v>
      </c>
      <c r="O111" s="59">
        <v>0</v>
      </c>
      <c r="P111" s="59">
        <v>0</v>
      </c>
      <c r="Q111" s="59">
        <v>0</v>
      </c>
      <c r="R111" s="59">
        <v>0</v>
      </c>
    </row>
    <row r="112" spans="1:18" x14ac:dyDescent="0.2">
      <c r="B112" s="4">
        <v>2006</v>
      </c>
      <c r="C112" s="59">
        <v>0</v>
      </c>
      <c r="D112" s="59">
        <v>0</v>
      </c>
      <c r="E112" s="59">
        <v>0</v>
      </c>
      <c r="F112" s="59">
        <v>0</v>
      </c>
      <c r="G112" s="59">
        <v>0</v>
      </c>
      <c r="H112" s="59">
        <v>0</v>
      </c>
      <c r="I112" s="59">
        <v>0</v>
      </c>
      <c r="J112" s="59">
        <v>0</v>
      </c>
      <c r="K112" s="59">
        <v>0</v>
      </c>
      <c r="L112" s="59">
        <v>0</v>
      </c>
      <c r="M112" s="59">
        <v>0</v>
      </c>
      <c r="N112" s="59">
        <v>0</v>
      </c>
      <c r="O112" s="59">
        <v>0</v>
      </c>
      <c r="P112" s="59">
        <v>0</v>
      </c>
      <c r="Q112" s="59">
        <v>0</v>
      </c>
      <c r="R112" s="59">
        <v>0</v>
      </c>
    </row>
    <row r="113" spans="2:18" x14ac:dyDescent="0.2">
      <c r="B113" s="4">
        <v>2005</v>
      </c>
      <c r="C113" s="59">
        <v>0</v>
      </c>
      <c r="D113" s="59">
        <v>0</v>
      </c>
      <c r="E113" s="59">
        <v>0</v>
      </c>
      <c r="F113" s="59">
        <v>0</v>
      </c>
      <c r="G113" s="59">
        <v>0</v>
      </c>
      <c r="H113" s="59">
        <v>0</v>
      </c>
      <c r="I113" s="59">
        <v>0</v>
      </c>
      <c r="J113" s="59">
        <v>0</v>
      </c>
      <c r="K113" s="59">
        <v>0</v>
      </c>
      <c r="L113" s="59">
        <v>0</v>
      </c>
      <c r="M113" s="59">
        <v>0</v>
      </c>
      <c r="N113" s="59">
        <v>0</v>
      </c>
      <c r="O113" s="59">
        <v>0</v>
      </c>
      <c r="P113" s="59">
        <v>0</v>
      </c>
      <c r="Q113" s="59">
        <v>0</v>
      </c>
      <c r="R113" s="59">
        <v>0</v>
      </c>
    </row>
    <row r="114" spans="2:18" x14ac:dyDescent="0.2">
      <c r="B114" s="4">
        <v>2004</v>
      </c>
      <c r="C114" s="59">
        <v>13332.45</v>
      </c>
      <c r="D114" s="59">
        <v>13332.45</v>
      </c>
      <c r="E114" s="59">
        <v>13332.45</v>
      </c>
      <c r="F114" s="59">
        <v>13332.45</v>
      </c>
      <c r="G114" s="59">
        <v>13332.45</v>
      </c>
      <c r="H114" s="59">
        <v>13332.45</v>
      </c>
      <c r="I114" s="59">
        <v>13332.45</v>
      </c>
      <c r="J114" s="59">
        <v>13332.45</v>
      </c>
      <c r="K114" s="59">
        <v>13332.45</v>
      </c>
      <c r="L114" s="59">
        <v>13332.45</v>
      </c>
      <c r="M114" s="59">
        <v>13332.45</v>
      </c>
      <c r="N114" s="59">
        <v>13332.45</v>
      </c>
      <c r="O114" s="59">
        <v>13332.45</v>
      </c>
      <c r="P114" s="59">
        <v>13332.45</v>
      </c>
      <c r="Q114" s="59">
        <v>13332.45</v>
      </c>
      <c r="R114" s="59">
        <v>13332.45</v>
      </c>
    </row>
    <row r="115" spans="2:18" x14ac:dyDescent="0.2">
      <c r="B115" s="4">
        <v>2003</v>
      </c>
      <c r="C115" s="59">
        <v>0</v>
      </c>
      <c r="D115" s="59">
        <v>0</v>
      </c>
      <c r="E115" s="59">
        <v>0</v>
      </c>
      <c r="F115" s="59">
        <v>0</v>
      </c>
      <c r="G115" s="59">
        <v>0</v>
      </c>
      <c r="H115" s="59">
        <v>0</v>
      </c>
      <c r="I115" s="59">
        <v>0</v>
      </c>
      <c r="J115" s="59">
        <v>0</v>
      </c>
      <c r="K115" s="59">
        <v>0</v>
      </c>
      <c r="L115" s="59">
        <v>0</v>
      </c>
      <c r="M115" s="59">
        <v>0</v>
      </c>
      <c r="N115" s="59">
        <v>0</v>
      </c>
      <c r="O115" s="59">
        <v>0</v>
      </c>
      <c r="P115" s="59">
        <v>0</v>
      </c>
      <c r="Q115" s="59">
        <v>0</v>
      </c>
      <c r="R115" s="59">
        <v>0</v>
      </c>
    </row>
    <row r="116" spans="2:18" x14ac:dyDescent="0.2">
      <c r="B116" s="4">
        <v>2002</v>
      </c>
      <c r="C116" s="59">
        <v>0</v>
      </c>
      <c r="D116" s="59">
        <v>0</v>
      </c>
      <c r="E116" s="59">
        <v>0</v>
      </c>
      <c r="F116" s="59">
        <v>0</v>
      </c>
      <c r="G116" s="59">
        <v>0</v>
      </c>
      <c r="H116" s="59">
        <v>0</v>
      </c>
      <c r="I116" s="59">
        <v>0</v>
      </c>
      <c r="J116" s="59">
        <v>0</v>
      </c>
      <c r="K116" s="59">
        <v>0</v>
      </c>
      <c r="L116" s="59">
        <v>0</v>
      </c>
      <c r="M116" s="59">
        <v>0</v>
      </c>
      <c r="N116" s="59">
        <v>0</v>
      </c>
      <c r="O116" s="59">
        <v>0</v>
      </c>
      <c r="P116" s="59">
        <v>0</v>
      </c>
      <c r="Q116" s="59">
        <v>0</v>
      </c>
      <c r="R116" s="59">
        <v>0</v>
      </c>
    </row>
    <row r="117" spans="2:18" x14ac:dyDescent="0.2">
      <c r="B117" s="4">
        <v>2001</v>
      </c>
      <c r="C117" s="59">
        <v>0</v>
      </c>
      <c r="D117" s="59">
        <v>0</v>
      </c>
      <c r="E117" s="59">
        <v>0</v>
      </c>
      <c r="F117" s="59">
        <v>0</v>
      </c>
      <c r="G117" s="59">
        <v>0</v>
      </c>
      <c r="H117" s="59">
        <v>0</v>
      </c>
      <c r="I117" s="59">
        <v>0</v>
      </c>
      <c r="J117" s="59">
        <v>0</v>
      </c>
      <c r="K117" s="59">
        <v>0</v>
      </c>
      <c r="L117" s="59">
        <v>0</v>
      </c>
      <c r="M117" s="59">
        <v>0</v>
      </c>
      <c r="N117" s="59">
        <v>0</v>
      </c>
      <c r="O117" s="59">
        <v>0</v>
      </c>
      <c r="P117" s="59">
        <v>0</v>
      </c>
      <c r="Q117" s="59">
        <v>0</v>
      </c>
      <c r="R117" s="59">
        <v>0</v>
      </c>
    </row>
    <row r="118" spans="2:18" x14ac:dyDescent="0.2">
      <c r="B118" s="4">
        <v>2000</v>
      </c>
      <c r="C118" s="59">
        <v>1293.9100000000001</v>
      </c>
      <c r="D118" s="59">
        <v>1293.9100000000001</v>
      </c>
      <c r="E118" s="59">
        <v>1293.9100000000001</v>
      </c>
      <c r="F118" s="59">
        <v>1293.9100000000001</v>
      </c>
      <c r="G118" s="59">
        <v>1293.9100000000001</v>
      </c>
      <c r="H118" s="59">
        <v>1293.9100000000001</v>
      </c>
      <c r="I118" s="59">
        <v>1293.9100000000001</v>
      </c>
      <c r="J118" s="59">
        <v>1293.9100000000001</v>
      </c>
      <c r="K118" s="59">
        <v>1293.9100000000001</v>
      </c>
      <c r="L118" s="59">
        <v>1293.9100000000001</v>
      </c>
      <c r="M118" s="59">
        <v>1293.9100000000001</v>
      </c>
      <c r="N118" s="59">
        <v>1293.9100000000001</v>
      </c>
      <c r="O118" s="59">
        <v>1293.9100000000001</v>
      </c>
      <c r="P118" s="59">
        <v>1293.9100000000001</v>
      </c>
      <c r="Q118" s="59">
        <v>1293.9100000000001</v>
      </c>
      <c r="R118" s="59">
        <v>1293.9100000000001</v>
      </c>
    </row>
    <row r="119" spans="2:18" x14ac:dyDescent="0.2">
      <c r="B119" s="4">
        <v>1999</v>
      </c>
      <c r="C119" s="59">
        <v>9901.68</v>
      </c>
      <c r="D119" s="59">
        <v>9901.68</v>
      </c>
      <c r="E119" s="59">
        <v>9901.68</v>
      </c>
      <c r="F119" s="59">
        <v>9901.68</v>
      </c>
      <c r="G119" s="59">
        <v>9901.68</v>
      </c>
      <c r="H119" s="59">
        <v>9901.68</v>
      </c>
      <c r="I119" s="59">
        <v>9901.68</v>
      </c>
      <c r="J119" s="59">
        <v>9901.68</v>
      </c>
      <c r="K119" s="59">
        <v>9901.68</v>
      </c>
      <c r="L119" s="59">
        <v>9901.68</v>
      </c>
      <c r="M119" s="59">
        <v>9901.68</v>
      </c>
      <c r="N119" s="59">
        <v>9901.68</v>
      </c>
      <c r="O119" s="59">
        <v>9901.68</v>
      </c>
      <c r="P119" s="59">
        <v>9901.68</v>
      </c>
      <c r="Q119" s="59">
        <v>9901.68</v>
      </c>
      <c r="R119" s="59">
        <v>9901.68</v>
      </c>
    </row>
    <row r="120" spans="2:18" x14ac:dyDescent="0.2">
      <c r="B120" s="4">
        <v>1998</v>
      </c>
      <c r="C120" s="59">
        <v>3773.88</v>
      </c>
      <c r="D120" s="59">
        <v>3773.88</v>
      </c>
      <c r="E120" s="59">
        <v>3773.88</v>
      </c>
      <c r="F120" s="59">
        <v>3773.88</v>
      </c>
      <c r="G120" s="59">
        <v>3773.88</v>
      </c>
      <c r="H120" s="59">
        <v>3773.88</v>
      </c>
      <c r="I120" s="59">
        <v>3773.88</v>
      </c>
      <c r="J120" s="59">
        <v>3773.88</v>
      </c>
      <c r="K120" s="59">
        <v>3773.88</v>
      </c>
      <c r="L120" s="59">
        <v>3773.88</v>
      </c>
      <c r="M120" s="59">
        <v>3773.88</v>
      </c>
      <c r="N120" s="59">
        <v>3773.88</v>
      </c>
      <c r="O120" s="59">
        <v>3773.88</v>
      </c>
      <c r="P120" s="59">
        <v>3773.88</v>
      </c>
      <c r="Q120" s="59">
        <v>3773.88</v>
      </c>
      <c r="R120" s="59">
        <v>3773.88</v>
      </c>
    </row>
    <row r="121" spans="2:18" x14ac:dyDescent="0.2">
      <c r="B121" s="4">
        <v>1997</v>
      </c>
      <c r="C121" s="59">
        <v>43949.16</v>
      </c>
      <c r="D121" s="59">
        <v>43949.16</v>
      </c>
      <c r="E121" s="59">
        <v>43949.16</v>
      </c>
      <c r="F121" s="59">
        <v>43949.16</v>
      </c>
      <c r="G121" s="59">
        <v>43949.16</v>
      </c>
      <c r="H121" s="59">
        <v>43949.16</v>
      </c>
      <c r="I121" s="59">
        <v>43949.16</v>
      </c>
      <c r="J121" s="59">
        <v>43949.16</v>
      </c>
      <c r="K121" s="59">
        <v>43949.16</v>
      </c>
      <c r="L121" s="59">
        <v>43949.16</v>
      </c>
      <c r="M121" s="59">
        <v>43949.16</v>
      </c>
      <c r="N121" s="59">
        <v>43949.16</v>
      </c>
      <c r="O121" s="59">
        <v>43949.16</v>
      </c>
      <c r="P121" s="59">
        <v>43949.16</v>
      </c>
      <c r="Q121" s="59">
        <v>43949.16</v>
      </c>
      <c r="R121" s="59">
        <v>43949.16</v>
      </c>
    </row>
    <row r="122" spans="2:18" x14ac:dyDescent="0.2">
      <c r="B122" s="4">
        <v>1996</v>
      </c>
      <c r="C122" s="59">
        <v>0</v>
      </c>
      <c r="D122" s="59">
        <v>0</v>
      </c>
      <c r="E122" s="59">
        <v>0</v>
      </c>
      <c r="F122" s="59">
        <v>0</v>
      </c>
      <c r="G122" s="59">
        <v>0</v>
      </c>
      <c r="H122" s="59">
        <v>0</v>
      </c>
      <c r="I122" s="59">
        <v>0</v>
      </c>
      <c r="J122" s="59">
        <v>0</v>
      </c>
      <c r="K122" s="59">
        <v>0</v>
      </c>
      <c r="L122" s="59">
        <v>0</v>
      </c>
      <c r="M122" s="59">
        <v>0</v>
      </c>
      <c r="N122" s="59">
        <v>0</v>
      </c>
      <c r="O122" s="59">
        <v>0</v>
      </c>
      <c r="P122" s="59">
        <v>0</v>
      </c>
      <c r="Q122" s="59">
        <v>0</v>
      </c>
      <c r="R122" s="59">
        <v>0</v>
      </c>
    </row>
    <row r="123" spans="2:18" x14ac:dyDescent="0.2">
      <c r="B123" s="4">
        <v>1995</v>
      </c>
      <c r="C123" s="59">
        <v>0</v>
      </c>
      <c r="D123" s="59">
        <v>0</v>
      </c>
      <c r="E123" s="59">
        <v>0</v>
      </c>
      <c r="F123" s="59">
        <v>0</v>
      </c>
      <c r="G123" s="59">
        <v>0</v>
      </c>
      <c r="H123" s="59">
        <v>0</v>
      </c>
      <c r="I123" s="59">
        <v>0</v>
      </c>
      <c r="J123" s="59">
        <v>0</v>
      </c>
      <c r="K123" s="59">
        <v>0</v>
      </c>
      <c r="L123" s="59">
        <v>0</v>
      </c>
      <c r="M123" s="59">
        <v>0</v>
      </c>
      <c r="N123" s="59">
        <v>0</v>
      </c>
      <c r="O123" s="59">
        <v>0</v>
      </c>
      <c r="P123" s="59">
        <v>0</v>
      </c>
      <c r="Q123" s="59">
        <v>0</v>
      </c>
      <c r="R123" s="59">
        <v>0</v>
      </c>
    </row>
    <row r="124" spans="2:18" x14ac:dyDescent="0.2">
      <c r="B124" s="4">
        <v>1994</v>
      </c>
      <c r="C124" s="59">
        <v>45453.85</v>
      </c>
      <c r="D124" s="59">
        <v>45453.85</v>
      </c>
      <c r="E124" s="59">
        <v>45453.85</v>
      </c>
      <c r="F124" s="59">
        <v>45453.85</v>
      </c>
      <c r="G124" s="59">
        <v>45453.85</v>
      </c>
      <c r="H124" s="59">
        <v>45453.85</v>
      </c>
      <c r="I124" s="59">
        <v>45453.85</v>
      </c>
      <c r="J124" s="59">
        <v>45453.85</v>
      </c>
      <c r="K124" s="59">
        <v>45453.85</v>
      </c>
      <c r="L124" s="59">
        <v>45453.85</v>
      </c>
      <c r="M124" s="59">
        <v>45453.85</v>
      </c>
      <c r="N124" s="59">
        <v>45453.85</v>
      </c>
      <c r="O124" s="59">
        <v>45453.85</v>
      </c>
      <c r="P124" s="59">
        <v>45453.85</v>
      </c>
      <c r="Q124" s="59">
        <v>45453.85</v>
      </c>
      <c r="R124" s="59">
        <v>45453.85</v>
      </c>
    </row>
    <row r="125" spans="2:18" x14ac:dyDescent="0.2">
      <c r="B125" s="4">
        <v>1993</v>
      </c>
      <c r="C125" s="59">
        <v>49358.69</v>
      </c>
      <c r="D125" s="59">
        <v>49358.69</v>
      </c>
      <c r="E125" s="59">
        <v>49358.69</v>
      </c>
      <c r="F125" s="59">
        <v>49358.69</v>
      </c>
      <c r="G125" s="59">
        <v>49358.69</v>
      </c>
      <c r="H125" s="59">
        <v>49358.69</v>
      </c>
      <c r="I125" s="59">
        <v>49358.69</v>
      </c>
      <c r="J125" s="59">
        <v>49358.69</v>
      </c>
      <c r="K125" s="59">
        <v>49358.69</v>
      </c>
      <c r="L125" s="59">
        <v>49358.69</v>
      </c>
      <c r="M125" s="59">
        <v>49358.69</v>
      </c>
      <c r="N125" s="59">
        <v>49358.69</v>
      </c>
      <c r="O125" s="59">
        <v>49358.69</v>
      </c>
      <c r="P125" s="59">
        <v>49358.69</v>
      </c>
      <c r="Q125" s="59">
        <v>49358.69</v>
      </c>
      <c r="R125" s="59">
        <v>49358.69</v>
      </c>
    </row>
    <row r="126" spans="2:18" x14ac:dyDescent="0.2">
      <c r="B126" s="4">
        <v>1992</v>
      </c>
      <c r="C126" s="59">
        <v>17895.21</v>
      </c>
      <c r="D126" s="59">
        <v>17895.21</v>
      </c>
      <c r="E126" s="59">
        <v>17895.21</v>
      </c>
      <c r="F126" s="59">
        <v>17895.21</v>
      </c>
      <c r="G126" s="59">
        <v>17895.21</v>
      </c>
      <c r="H126" s="59">
        <v>17895.21</v>
      </c>
      <c r="I126" s="59">
        <v>17895.21</v>
      </c>
      <c r="J126" s="59">
        <v>17895.21</v>
      </c>
      <c r="K126" s="59">
        <v>17895.21</v>
      </c>
      <c r="L126" s="59">
        <v>17895.21</v>
      </c>
      <c r="M126" s="59">
        <v>17895.21</v>
      </c>
      <c r="N126" s="59">
        <v>17895.21</v>
      </c>
      <c r="O126" s="59">
        <v>17895.21</v>
      </c>
      <c r="P126" s="59">
        <v>17895.21</v>
      </c>
      <c r="Q126" s="59">
        <v>17895.21</v>
      </c>
      <c r="R126" s="59">
        <v>17895.21</v>
      </c>
    </row>
    <row r="127" spans="2:18" x14ac:dyDescent="0.2">
      <c r="B127" s="4">
        <v>1991</v>
      </c>
      <c r="C127" s="59">
        <v>29433.53</v>
      </c>
      <c r="D127" s="59">
        <v>29433.53</v>
      </c>
      <c r="E127" s="59">
        <v>29433.53</v>
      </c>
      <c r="F127" s="59">
        <v>29433.53</v>
      </c>
      <c r="G127" s="59">
        <v>29433.53</v>
      </c>
      <c r="H127" s="59">
        <v>29433.53</v>
      </c>
      <c r="I127" s="59">
        <v>29433.53</v>
      </c>
      <c r="J127" s="59">
        <v>29433.53</v>
      </c>
      <c r="K127" s="59">
        <v>29433.53</v>
      </c>
      <c r="L127" s="59">
        <v>29433.53</v>
      </c>
      <c r="M127" s="59">
        <v>29433.53</v>
      </c>
      <c r="N127" s="59">
        <v>29433.53</v>
      </c>
      <c r="O127" s="59">
        <v>29433.53</v>
      </c>
      <c r="P127" s="59">
        <v>29433.53</v>
      </c>
      <c r="Q127" s="59">
        <v>29433.53</v>
      </c>
      <c r="R127" s="59">
        <v>29433.53</v>
      </c>
    </row>
    <row r="128" spans="2:18" x14ac:dyDescent="0.2">
      <c r="B128" s="4">
        <v>1990</v>
      </c>
      <c r="C128" s="59">
        <v>98924.34</v>
      </c>
      <c r="D128" s="59">
        <v>98924.34</v>
      </c>
      <c r="E128" s="59">
        <v>98924.34</v>
      </c>
      <c r="F128" s="59">
        <v>98924.34</v>
      </c>
      <c r="G128" s="59">
        <v>98924.34</v>
      </c>
      <c r="H128" s="59">
        <v>98924.34</v>
      </c>
      <c r="I128" s="59">
        <v>98924.34</v>
      </c>
      <c r="J128" s="59">
        <v>98924.34</v>
      </c>
      <c r="K128" s="59">
        <v>98924.34</v>
      </c>
      <c r="L128" s="59">
        <v>98924.34</v>
      </c>
      <c r="M128" s="59">
        <v>98924.34</v>
      </c>
      <c r="N128" s="59">
        <v>98924.34</v>
      </c>
      <c r="O128" s="59">
        <v>98924.34</v>
      </c>
      <c r="P128" s="59">
        <v>98924.34</v>
      </c>
      <c r="Q128" s="59">
        <v>98924.34</v>
      </c>
      <c r="R128" s="59">
        <v>98924.34</v>
      </c>
    </row>
    <row r="129" spans="2:18" x14ac:dyDescent="0.2">
      <c r="B129" s="4">
        <v>1989</v>
      </c>
      <c r="C129" s="59">
        <v>91251.38</v>
      </c>
      <c r="D129" s="59">
        <v>91251.38</v>
      </c>
      <c r="E129" s="59">
        <v>91251.38</v>
      </c>
      <c r="F129" s="59">
        <v>91251.38</v>
      </c>
      <c r="G129" s="59">
        <v>91251.38</v>
      </c>
      <c r="H129" s="59">
        <v>91251.38</v>
      </c>
      <c r="I129" s="59">
        <v>91251.38</v>
      </c>
      <c r="J129" s="59">
        <v>91251.38</v>
      </c>
      <c r="K129" s="59">
        <v>91251.38</v>
      </c>
      <c r="L129" s="59">
        <v>91251.38</v>
      </c>
      <c r="M129" s="59">
        <v>570.70000000000005</v>
      </c>
      <c r="N129" s="59">
        <v>570.70000000000005</v>
      </c>
      <c r="O129" s="59">
        <v>570.70000000000005</v>
      </c>
      <c r="P129" s="59">
        <v>570.70000000000005</v>
      </c>
      <c r="Q129" s="59">
        <v>570.70000000000005</v>
      </c>
      <c r="R129" s="59">
        <v>570.70000000000005</v>
      </c>
    </row>
    <row r="130" spans="2:18" x14ac:dyDescent="0.2">
      <c r="B130" s="4">
        <v>1988</v>
      </c>
      <c r="C130" s="59">
        <v>51417.05</v>
      </c>
      <c r="D130" s="59">
        <v>51417.05</v>
      </c>
      <c r="E130" s="59">
        <v>51417.05</v>
      </c>
      <c r="F130" s="59">
        <v>51417.05</v>
      </c>
      <c r="G130" s="59">
        <v>51417.05</v>
      </c>
      <c r="H130" s="59">
        <v>51417.05</v>
      </c>
      <c r="I130" s="59">
        <v>51417.05</v>
      </c>
      <c r="J130" s="59">
        <v>51417.05</v>
      </c>
      <c r="K130" s="59">
        <v>51417.05</v>
      </c>
      <c r="L130" s="59">
        <v>51417.05</v>
      </c>
      <c r="M130" s="59">
        <v>51417.05</v>
      </c>
      <c r="N130" s="59">
        <v>51417.05</v>
      </c>
      <c r="O130" s="59">
        <v>51417.05</v>
      </c>
      <c r="P130" s="59">
        <v>51417.05</v>
      </c>
      <c r="Q130" s="59">
        <v>51417.05</v>
      </c>
      <c r="R130" s="59">
        <v>51417.05</v>
      </c>
    </row>
    <row r="131" spans="2:18" x14ac:dyDescent="0.2">
      <c r="B131" s="4">
        <v>1987</v>
      </c>
      <c r="C131" s="59">
        <v>0</v>
      </c>
      <c r="D131" s="59">
        <v>0</v>
      </c>
      <c r="E131" s="59">
        <v>0</v>
      </c>
      <c r="F131" s="59">
        <v>0</v>
      </c>
      <c r="G131" s="59">
        <v>0</v>
      </c>
      <c r="H131" s="59">
        <v>0</v>
      </c>
      <c r="I131" s="59">
        <v>0</v>
      </c>
      <c r="J131" s="59">
        <v>0</v>
      </c>
      <c r="K131" s="59">
        <v>0</v>
      </c>
      <c r="L131" s="59">
        <v>0</v>
      </c>
      <c r="M131" s="59">
        <v>0</v>
      </c>
      <c r="N131" s="59">
        <v>0</v>
      </c>
      <c r="O131" s="59">
        <v>0</v>
      </c>
      <c r="P131" s="59">
        <v>0</v>
      </c>
      <c r="Q131" s="59">
        <v>0</v>
      </c>
      <c r="R131" s="59">
        <v>0</v>
      </c>
    </row>
    <row r="132" spans="2:18" x14ac:dyDescent="0.2">
      <c r="B132" s="4">
        <v>1986</v>
      </c>
      <c r="C132" s="59">
        <v>0</v>
      </c>
      <c r="D132" s="59">
        <v>0</v>
      </c>
      <c r="E132" s="59">
        <v>0</v>
      </c>
      <c r="F132" s="59">
        <v>0</v>
      </c>
      <c r="G132" s="59">
        <v>0</v>
      </c>
      <c r="H132" s="59">
        <v>0</v>
      </c>
      <c r="I132" s="59">
        <v>0</v>
      </c>
      <c r="J132" s="59">
        <v>0</v>
      </c>
      <c r="K132" s="59">
        <v>0</v>
      </c>
      <c r="L132" s="59">
        <v>0</v>
      </c>
      <c r="M132" s="59">
        <v>0</v>
      </c>
      <c r="N132" s="59">
        <v>0</v>
      </c>
      <c r="O132" s="59">
        <v>0</v>
      </c>
      <c r="P132" s="59">
        <v>0</v>
      </c>
      <c r="Q132" s="59">
        <v>0</v>
      </c>
      <c r="R132" s="59">
        <v>0</v>
      </c>
    </row>
    <row r="133" spans="2:18" x14ac:dyDescent="0.2">
      <c r="B133" s="4">
        <v>1985</v>
      </c>
      <c r="C133" s="59">
        <v>17476.990000000002</v>
      </c>
      <c r="D133" s="59">
        <v>17476.990000000002</v>
      </c>
      <c r="E133" s="59">
        <v>17476.990000000002</v>
      </c>
      <c r="F133" s="59">
        <v>17476.990000000002</v>
      </c>
      <c r="G133" s="59">
        <v>17476.990000000002</v>
      </c>
      <c r="H133" s="59">
        <v>17476.990000000002</v>
      </c>
      <c r="I133" s="59">
        <v>17476.990000000002</v>
      </c>
      <c r="J133" s="59">
        <v>17476.990000000002</v>
      </c>
      <c r="K133" s="59">
        <v>17476.990000000002</v>
      </c>
      <c r="L133" s="59">
        <v>17476.990000000002</v>
      </c>
      <c r="M133" s="59">
        <v>17476.990000000002</v>
      </c>
      <c r="N133" s="59">
        <v>17476.990000000002</v>
      </c>
      <c r="O133" s="59">
        <v>17476.990000000002</v>
      </c>
      <c r="P133" s="59">
        <v>17476.990000000002</v>
      </c>
      <c r="Q133" s="59">
        <v>17476.990000000002</v>
      </c>
      <c r="R133" s="59">
        <v>17476.990000000002</v>
      </c>
    </row>
    <row r="134" spans="2:18" x14ac:dyDescent="0.2">
      <c r="B134" s="4">
        <v>1984</v>
      </c>
      <c r="C134" s="59">
        <v>0</v>
      </c>
      <c r="D134" s="59">
        <v>0</v>
      </c>
      <c r="E134" s="59">
        <v>0</v>
      </c>
      <c r="F134" s="59">
        <v>0</v>
      </c>
      <c r="G134" s="59">
        <v>0</v>
      </c>
      <c r="H134" s="59">
        <v>0</v>
      </c>
      <c r="I134" s="59">
        <v>0</v>
      </c>
      <c r="J134" s="59">
        <v>0</v>
      </c>
      <c r="K134" s="59">
        <v>0</v>
      </c>
      <c r="L134" s="59">
        <v>0</v>
      </c>
      <c r="M134" s="59">
        <v>0</v>
      </c>
      <c r="N134" s="59">
        <v>0</v>
      </c>
      <c r="O134" s="59">
        <v>0</v>
      </c>
      <c r="P134" s="59">
        <v>0</v>
      </c>
      <c r="Q134" s="59">
        <v>0</v>
      </c>
      <c r="R134" s="59">
        <v>0</v>
      </c>
    </row>
    <row r="135" spans="2:18" x14ac:dyDescent="0.2">
      <c r="B135" s="4">
        <v>1983</v>
      </c>
      <c r="C135" s="59">
        <v>3802.48</v>
      </c>
      <c r="D135" s="59">
        <v>3802.48</v>
      </c>
      <c r="E135" s="59">
        <v>3802.48</v>
      </c>
      <c r="F135" s="59">
        <v>3802.48</v>
      </c>
      <c r="G135" s="59">
        <v>3802.48</v>
      </c>
      <c r="H135" s="59">
        <v>3802.48</v>
      </c>
      <c r="I135" s="59">
        <v>3802.48</v>
      </c>
      <c r="J135" s="59">
        <v>3802.48</v>
      </c>
      <c r="K135" s="59">
        <v>3802.48</v>
      </c>
      <c r="L135" s="59">
        <v>3802.48</v>
      </c>
      <c r="M135" s="59">
        <v>3802.48</v>
      </c>
      <c r="N135" s="59">
        <v>3802.48</v>
      </c>
      <c r="O135" s="59">
        <v>3802.48</v>
      </c>
      <c r="P135" s="59">
        <v>3802.48</v>
      </c>
      <c r="Q135" s="59">
        <v>3802.48</v>
      </c>
      <c r="R135" s="59">
        <v>3802.48</v>
      </c>
    </row>
    <row r="136" spans="2:18" x14ac:dyDescent="0.2">
      <c r="B136" s="4">
        <v>1982</v>
      </c>
      <c r="C136" s="59">
        <v>6140.62</v>
      </c>
      <c r="D136" s="59">
        <v>6140.62</v>
      </c>
      <c r="E136" s="59">
        <v>6140.62</v>
      </c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483405.21999999991</v>
      </c>
      <c r="D189" s="6">
        <f>SUM(D111:D188)</f>
        <v>483405.21999999991</v>
      </c>
      <c r="E189" s="6">
        <f>SUM(E110:E188)</f>
        <v>496621.69999999995</v>
      </c>
      <c r="F189" s="6">
        <f>SUM(F109:F188)</f>
        <v>569577.22</v>
      </c>
      <c r="G189" s="6">
        <f>SUM(G108:G188)</f>
        <v>572249.75</v>
      </c>
      <c r="H189" s="6">
        <f>SUM(H102:H188)</f>
        <v>574263.17000000004</v>
      </c>
      <c r="I189" s="6">
        <f>SUM(I102:I188)</f>
        <v>576696.84</v>
      </c>
      <c r="J189" s="6">
        <f t="shared" ref="J189:L189" si="1">SUM(J102:J188)</f>
        <v>599342.44999999995</v>
      </c>
      <c r="K189" s="6">
        <f>SUM(K102:K188)</f>
        <v>600693.85</v>
      </c>
      <c r="L189" s="6">
        <f t="shared" si="1"/>
        <v>607822.30000000005</v>
      </c>
      <c r="M189" s="6">
        <f>SUM(M102:M188)</f>
        <v>506529.33999999997</v>
      </c>
      <c r="N189" s="13">
        <f>SUM(N98:N188)</f>
        <v>509225.06999999995</v>
      </c>
      <c r="O189" s="13">
        <f>SUM(O98:O188)</f>
        <v>509225.06999999995</v>
      </c>
      <c r="P189" s="13">
        <f>SUM(P98:P188)</f>
        <v>560095.53</v>
      </c>
      <c r="Q189" s="13">
        <f>SUM(Q98:Q188)</f>
        <v>684305.89</v>
      </c>
      <c r="R189" s="13">
        <f>SUM(R97:R188)</f>
        <v>704554.79999999993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218687.65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64443.45</v>
      </c>
      <c r="R192" s="59">
        <v>64443.45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593689.85</v>
      </c>
      <c r="Q193" s="59">
        <v>593689.85</v>
      </c>
      <c r="R193" s="59">
        <v>593689.85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64547.27</v>
      </c>
      <c r="P194" s="59">
        <v>64547.27</v>
      </c>
      <c r="Q194" s="59">
        <v>64547.27</v>
      </c>
      <c r="R194" s="59">
        <v>64547.27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250358.63</v>
      </c>
      <c r="O195" s="59">
        <v>250358.63</v>
      </c>
      <c r="P195" s="59">
        <v>250358.63</v>
      </c>
      <c r="Q195" s="59">
        <v>250358.63</v>
      </c>
      <c r="R195" s="59">
        <v>250358.63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72364.7</v>
      </c>
      <c r="N196" s="59">
        <v>72364.7</v>
      </c>
      <c r="O196" s="59">
        <v>72364.7</v>
      </c>
      <c r="P196" s="59">
        <v>72364.7</v>
      </c>
      <c r="Q196" s="59">
        <v>72364.7</v>
      </c>
      <c r="R196" s="59">
        <v>72364.7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112862.59</v>
      </c>
      <c r="M197" s="59">
        <v>112862.59</v>
      </c>
      <c r="N197" s="59">
        <v>112862.59</v>
      </c>
      <c r="O197" s="59">
        <v>112862.59</v>
      </c>
      <c r="P197" s="59">
        <v>112862.59</v>
      </c>
      <c r="Q197" s="59">
        <v>112862.59</v>
      </c>
      <c r="R197" s="59">
        <v>112862.59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106707.13</v>
      </c>
      <c r="L198" s="59">
        <v>106707.13</v>
      </c>
      <c r="M198" s="59">
        <v>106707.13</v>
      </c>
      <c r="N198" s="59">
        <v>106707.13</v>
      </c>
      <c r="O198" s="59">
        <v>106707.13</v>
      </c>
      <c r="P198" s="59">
        <v>106707.13</v>
      </c>
      <c r="Q198" s="59">
        <v>106707.13</v>
      </c>
      <c r="R198" s="59">
        <v>106707.13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55678</v>
      </c>
      <c r="K199" s="59">
        <v>55678</v>
      </c>
      <c r="L199" s="59">
        <v>55678</v>
      </c>
      <c r="M199" s="59">
        <v>55678</v>
      </c>
      <c r="N199" s="59">
        <v>55678</v>
      </c>
      <c r="O199" s="59">
        <v>55678</v>
      </c>
      <c r="P199" s="59">
        <v>55678</v>
      </c>
      <c r="Q199" s="59">
        <v>55678</v>
      </c>
      <c r="R199" s="59">
        <v>55678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123336.49</v>
      </c>
      <c r="J200" s="59">
        <v>123336.49</v>
      </c>
      <c r="K200" s="59">
        <v>123336.49</v>
      </c>
      <c r="L200" s="59">
        <v>123336.49</v>
      </c>
      <c r="M200" s="59">
        <v>123336.49</v>
      </c>
      <c r="N200" s="59">
        <v>123336.49</v>
      </c>
      <c r="O200" s="59">
        <v>123336.49</v>
      </c>
      <c r="P200" s="59">
        <v>123336.49</v>
      </c>
      <c r="Q200" s="59">
        <v>123336.49</v>
      </c>
      <c r="R200" s="59">
        <v>123336.49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0</v>
      </c>
      <c r="I201" s="59">
        <v>0</v>
      </c>
      <c r="J201" s="59">
        <v>0</v>
      </c>
      <c r="K201" s="59">
        <v>0</v>
      </c>
      <c r="L201" s="59">
        <v>0</v>
      </c>
      <c r="M201" s="59">
        <v>0</v>
      </c>
      <c r="N201" s="59">
        <v>0</v>
      </c>
      <c r="O201" s="59">
        <v>0</v>
      </c>
      <c r="P201" s="59">
        <v>0</v>
      </c>
      <c r="Q201" s="59">
        <v>0</v>
      </c>
      <c r="R201" s="59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9">
        <v>63783.3</v>
      </c>
      <c r="H202" s="59">
        <v>63783.3</v>
      </c>
      <c r="I202" s="59">
        <v>63783.3</v>
      </c>
      <c r="J202" s="59">
        <v>63783.3</v>
      </c>
      <c r="K202" s="59">
        <v>63783.3</v>
      </c>
      <c r="L202" s="59">
        <v>63783.3</v>
      </c>
      <c r="M202" s="59">
        <v>63783.3</v>
      </c>
      <c r="N202" s="59">
        <v>63783.3</v>
      </c>
      <c r="O202" s="59">
        <v>63783.3</v>
      </c>
      <c r="P202" s="59">
        <v>63783.3</v>
      </c>
      <c r="Q202" s="59">
        <v>63783.3</v>
      </c>
      <c r="R202" s="59">
        <v>63783.3</v>
      </c>
    </row>
    <row r="203" spans="1:18" x14ac:dyDescent="0.2">
      <c r="B203" s="4">
        <v>2009</v>
      </c>
      <c r="C203" s="28"/>
      <c r="D203" s="28"/>
      <c r="E203" s="28"/>
      <c r="F203" s="59">
        <v>728.31</v>
      </c>
      <c r="G203" s="59">
        <v>728.31</v>
      </c>
      <c r="H203" s="59">
        <v>728.31</v>
      </c>
      <c r="I203" s="59">
        <v>728.31</v>
      </c>
      <c r="J203" s="59">
        <v>728.31</v>
      </c>
      <c r="K203" s="59">
        <v>728.31</v>
      </c>
      <c r="L203" s="59">
        <v>728.31</v>
      </c>
      <c r="M203" s="59">
        <v>728.31</v>
      </c>
      <c r="N203" s="59">
        <v>728.31</v>
      </c>
      <c r="O203" s="59">
        <v>728.31</v>
      </c>
      <c r="P203" s="59">
        <v>728.31</v>
      </c>
      <c r="Q203" s="59">
        <v>728.31</v>
      </c>
      <c r="R203" s="59">
        <v>728.31</v>
      </c>
    </row>
    <row r="204" spans="1:18" x14ac:dyDescent="0.2">
      <c r="B204" s="4">
        <v>2008</v>
      </c>
      <c r="C204" s="28"/>
      <c r="D204" s="28"/>
      <c r="E204" s="59">
        <v>1350682.39</v>
      </c>
      <c r="F204" s="59">
        <v>1350682.39</v>
      </c>
      <c r="G204" s="59">
        <v>1350682.39</v>
      </c>
      <c r="H204" s="59">
        <v>1350682.39</v>
      </c>
      <c r="I204" s="59">
        <v>1350682.39</v>
      </c>
      <c r="J204" s="59">
        <v>1350682.39</v>
      </c>
      <c r="K204" s="59">
        <v>1350682.39</v>
      </c>
      <c r="L204" s="59">
        <v>1350682.39</v>
      </c>
      <c r="M204" s="59">
        <v>1350682.39</v>
      </c>
      <c r="N204" s="59">
        <v>1350682.39</v>
      </c>
      <c r="O204" s="59">
        <v>1350682.39</v>
      </c>
      <c r="P204" s="59">
        <v>1350682.39</v>
      </c>
      <c r="Q204" s="59">
        <v>1350682.39</v>
      </c>
      <c r="R204" s="59">
        <v>1350682.39</v>
      </c>
    </row>
    <row r="205" spans="1:18" x14ac:dyDescent="0.2">
      <c r="B205" s="4">
        <v>2007</v>
      </c>
      <c r="C205" s="28"/>
      <c r="D205" s="59">
        <v>0</v>
      </c>
      <c r="E205" s="59">
        <v>0</v>
      </c>
      <c r="F205" s="59">
        <v>0</v>
      </c>
      <c r="G205" s="59">
        <v>0</v>
      </c>
      <c r="H205" s="59">
        <v>0</v>
      </c>
      <c r="I205" s="59">
        <v>0</v>
      </c>
      <c r="J205" s="59">
        <v>0</v>
      </c>
      <c r="K205" s="59">
        <v>0</v>
      </c>
      <c r="L205" s="59">
        <v>0</v>
      </c>
      <c r="M205" s="59">
        <v>0</v>
      </c>
      <c r="N205" s="59">
        <v>0</v>
      </c>
      <c r="O205" s="59">
        <v>0</v>
      </c>
      <c r="P205" s="59">
        <v>0</v>
      </c>
      <c r="Q205" s="59">
        <v>0</v>
      </c>
      <c r="R205" s="59">
        <v>0</v>
      </c>
    </row>
    <row r="206" spans="1:18" x14ac:dyDescent="0.2">
      <c r="B206" s="4">
        <v>2006</v>
      </c>
      <c r="C206" s="59">
        <v>0</v>
      </c>
      <c r="D206" s="59">
        <v>0</v>
      </c>
      <c r="E206" s="59">
        <v>0</v>
      </c>
      <c r="F206" s="59">
        <v>0</v>
      </c>
      <c r="G206" s="59">
        <v>0</v>
      </c>
      <c r="H206" s="59">
        <v>0</v>
      </c>
      <c r="I206" s="59">
        <v>0</v>
      </c>
      <c r="J206" s="59">
        <v>0</v>
      </c>
      <c r="K206" s="59">
        <v>0</v>
      </c>
      <c r="L206" s="59">
        <v>0</v>
      </c>
      <c r="M206" s="59">
        <v>0</v>
      </c>
      <c r="N206" s="59">
        <v>0</v>
      </c>
      <c r="O206" s="59">
        <v>0</v>
      </c>
      <c r="P206" s="59">
        <v>0</v>
      </c>
      <c r="Q206" s="59">
        <v>0</v>
      </c>
      <c r="R206" s="59">
        <v>0</v>
      </c>
    </row>
    <row r="207" spans="1:18" x14ac:dyDescent="0.2">
      <c r="B207" s="4">
        <v>2005</v>
      </c>
      <c r="C207" s="59">
        <v>143712.85999999999</v>
      </c>
      <c r="D207" s="59">
        <v>143712.85999999999</v>
      </c>
      <c r="E207" s="59">
        <v>143712.85999999999</v>
      </c>
      <c r="F207" s="59">
        <v>143712.85999999999</v>
      </c>
      <c r="G207" s="59">
        <v>143712.85999999999</v>
      </c>
      <c r="H207" s="59">
        <v>143712.85999999999</v>
      </c>
      <c r="I207" s="59">
        <v>143712.85999999999</v>
      </c>
      <c r="J207" s="59">
        <v>143712.85999999999</v>
      </c>
      <c r="K207" s="59">
        <v>143712.85999999999</v>
      </c>
      <c r="L207" s="59">
        <v>143712.85999999999</v>
      </c>
      <c r="M207" s="59">
        <v>143712.85999999999</v>
      </c>
      <c r="N207" s="59">
        <v>143712.85999999999</v>
      </c>
      <c r="O207" s="59">
        <v>143712.85999999999</v>
      </c>
      <c r="P207" s="59">
        <v>143712.85999999999</v>
      </c>
      <c r="Q207" s="59">
        <v>143712.85999999999</v>
      </c>
      <c r="R207" s="59">
        <v>143712.85999999999</v>
      </c>
    </row>
    <row r="208" spans="1:18" x14ac:dyDescent="0.2">
      <c r="B208" s="4">
        <v>2004</v>
      </c>
      <c r="C208" s="59">
        <v>0</v>
      </c>
      <c r="D208" s="59">
        <v>0</v>
      </c>
      <c r="E208" s="59">
        <v>0</v>
      </c>
      <c r="F208" s="59">
        <v>0</v>
      </c>
      <c r="G208" s="59">
        <v>0</v>
      </c>
      <c r="H208" s="59">
        <v>0</v>
      </c>
      <c r="I208" s="59">
        <v>0</v>
      </c>
      <c r="J208" s="59">
        <v>0</v>
      </c>
      <c r="K208" s="59">
        <v>0</v>
      </c>
      <c r="L208" s="59">
        <v>0</v>
      </c>
      <c r="M208" s="59">
        <v>0</v>
      </c>
      <c r="N208" s="59">
        <v>0</v>
      </c>
      <c r="O208" s="59">
        <v>0</v>
      </c>
      <c r="P208" s="59">
        <v>0</v>
      </c>
      <c r="Q208" s="59">
        <v>0</v>
      </c>
      <c r="R208" s="59">
        <v>0</v>
      </c>
    </row>
    <row r="209" spans="2:18" x14ac:dyDescent="0.2">
      <c r="B209" s="4">
        <v>2003</v>
      </c>
      <c r="C209" s="59">
        <v>0</v>
      </c>
      <c r="D209" s="59">
        <v>0</v>
      </c>
      <c r="E209" s="59">
        <v>0</v>
      </c>
      <c r="F209" s="59">
        <v>0</v>
      </c>
      <c r="G209" s="59">
        <v>0</v>
      </c>
      <c r="H209" s="59">
        <v>0</v>
      </c>
      <c r="I209" s="59">
        <v>0</v>
      </c>
      <c r="J209" s="59">
        <v>0</v>
      </c>
      <c r="K209" s="59">
        <v>0</v>
      </c>
      <c r="L209" s="59">
        <v>0</v>
      </c>
      <c r="M209" s="59">
        <v>0</v>
      </c>
      <c r="N209" s="59">
        <v>0</v>
      </c>
      <c r="O209" s="59">
        <v>0</v>
      </c>
      <c r="P209" s="59">
        <v>0</v>
      </c>
      <c r="Q209" s="59">
        <v>0</v>
      </c>
      <c r="R209" s="59">
        <v>0</v>
      </c>
    </row>
    <row r="210" spans="2:18" x14ac:dyDescent="0.2">
      <c r="B210" s="4">
        <v>2002</v>
      </c>
      <c r="C210" s="59">
        <v>0</v>
      </c>
      <c r="D210" s="59">
        <v>0</v>
      </c>
      <c r="E210" s="59">
        <v>0</v>
      </c>
      <c r="F210" s="59">
        <v>0</v>
      </c>
      <c r="G210" s="59">
        <v>0</v>
      </c>
      <c r="H210" s="59">
        <v>0</v>
      </c>
      <c r="I210" s="59">
        <v>0</v>
      </c>
      <c r="J210" s="59">
        <v>0</v>
      </c>
      <c r="K210" s="59">
        <v>0</v>
      </c>
      <c r="L210" s="59">
        <v>0</v>
      </c>
      <c r="M210" s="59">
        <v>0</v>
      </c>
      <c r="N210" s="59">
        <v>0</v>
      </c>
      <c r="O210" s="59">
        <v>0</v>
      </c>
      <c r="P210" s="59">
        <v>0</v>
      </c>
      <c r="Q210" s="59">
        <v>0</v>
      </c>
      <c r="R210" s="59">
        <v>0</v>
      </c>
    </row>
    <row r="211" spans="2:18" x14ac:dyDescent="0.2">
      <c r="B211" s="4">
        <v>2001</v>
      </c>
      <c r="C211" s="59">
        <v>0</v>
      </c>
      <c r="D211" s="59">
        <v>0</v>
      </c>
      <c r="E211" s="59">
        <v>0</v>
      </c>
      <c r="F211" s="59">
        <v>0</v>
      </c>
      <c r="G211" s="59">
        <v>0</v>
      </c>
      <c r="H211" s="59">
        <v>0</v>
      </c>
      <c r="I211" s="59">
        <v>0</v>
      </c>
      <c r="J211" s="59">
        <v>0</v>
      </c>
      <c r="K211" s="59">
        <v>0</v>
      </c>
      <c r="L211" s="59">
        <v>0</v>
      </c>
      <c r="M211" s="59">
        <v>0</v>
      </c>
      <c r="N211" s="59">
        <v>0</v>
      </c>
      <c r="O211" s="59">
        <v>0</v>
      </c>
      <c r="P211" s="59">
        <v>0</v>
      </c>
      <c r="Q211" s="59">
        <v>0</v>
      </c>
      <c r="R211" s="59">
        <v>0</v>
      </c>
    </row>
    <row r="212" spans="2:18" x14ac:dyDescent="0.2">
      <c r="B212" s="4">
        <v>2000</v>
      </c>
      <c r="C212" s="59">
        <v>0</v>
      </c>
      <c r="D212" s="59">
        <v>0</v>
      </c>
      <c r="E212" s="59">
        <v>0</v>
      </c>
      <c r="F212" s="59">
        <v>0</v>
      </c>
      <c r="G212" s="59">
        <v>0</v>
      </c>
      <c r="H212" s="59">
        <v>0</v>
      </c>
      <c r="I212" s="59">
        <v>0</v>
      </c>
      <c r="J212" s="59">
        <v>0</v>
      </c>
      <c r="K212" s="59">
        <v>0</v>
      </c>
      <c r="L212" s="59">
        <v>0</v>
      </c>
      <c r="M212" s="59">
        <v>0</v>
      </c>
      <c r="N212" s="59">
        <v>0</v>
      </c>
      <c r="O212" s="59">
        <v>0</v>
      </c>
      <c r="P212" s="59">
        <v>0</v>
      </c>
      <c r="Q212" s="59">
        <v>0</v>
      </c>
      <c r="R212" s="59">
        <v>0</v>
      </c>
    </row>
    <row r="213" spans="2:18" x14ac:dyDescent="0.2">
      <c r="B213" s="4">
        <v>1999</v>
      </c>
      <c r="C213" s="59">
        <v>134003.94</v>
      </c>
      <c r="D213" s="59">
        <v>134003.94</v>
      </c>
      <c r="E213" s="59">
        <v>134003.94</v>
      </c>
      <c r="F213" s="59">
        <v>134003.94</v>
      </c>
      <c r="G213" s="59">
        <v>134003.94</v>
      </c>
      <c r="H213" s="59">
        <v>134003.94</v>
      </c>
      <c r="I213" s="59">
        <v>134003.94</v>
      </c>
      <c r="J213" s="59">
        <v>134003.94</v>
      </c>
      <c r="K213" s="59">
        <v>134003.94</v>
      </c>
      <c r="L213" s="59">
        <v>134003.94</v>
      </c>
      <c r="M213" s="59">
        <v>134003.94</v>
      </c>
      <c r="N213" s="59">
        <v>134003.94</v>
      </c>
      <c r="O213" s="59">
        <v>134003.94</v>
      </c>
      <c r="P213" s="59">
        <v>134003.94</v>
      </c>
      <c r="Q213" s="59">
        <v>134003.94</v>
      </c>
      <c r="R213" s="59">
        <v>134003.94</v>
      </c>
    </row>
    <row r="214" spans="2:18" x14ac:dyDescent="0.2">
      <c r="B214" s="4">
        <v>1998</v>
      </c>
      <c r="C214" s="59">
        <v>50963.26</v>
      </c>
      <c r="D214" s="59">
        <v>50963.26</v>
      </c>
      <c r="E214" s="59">
        <v>50963.26</v>
      </c>
      <c r="F214" s="59">
        <v>50963.26</v>
      </c>
      <c r="G214" s="59">
        <v>50963.26</v>
      </c>
      <c r="H214" s="59">
        <v>50963.26</v>
      </c>
      <c r="I214" s="59">
        <v>50963.26</v>
      </c>
      <c r="J214" s="59">
        <v>50963.26</v>
      </c>
      <c r="K214" s="59">
        <v>50963.26</v>
      </c>
      <c r="L214" s="59">
        <v>50963.26</v>
      </c>
      <c r="M214" s="59">
        <v>50963.26</v>
      </c>
      <c r="N214" s="59">
        <v>50963.26</v>
      </c>
      <c r="O214" s="59">
        <v>50963.26</v>
      </c>
      <c r="P214" s="59">
        <v>50963.26</v>
      </c>
      <c r="Q214" s="59">
        <v>50963.26</v>
      </c>
      <c r="R214" s="59">
        <v>50963.26</v>
      </c>
    </row>
    <row r="215" spans="2:18" x14ac:dyDescent="0.2">
      <c r="B215" s="4">
        <v>1997</v>
      </c>
      <c r="C215" s="59">
        <v>3745.1</v>
      </c>
      <c r="D215" s="59">
        <v>3745.1</v>
      </c>
      <c r="E215" s="59">
        <v>3745.1</v>
      </c>
      <c r="F215" s="59">
        <v>3745.1</v>
      </c>
      <c r="G215" s="59">
        <v>3745.1</v>
      </c>
      <c r="H215" s="59">
        <v>3745.1</v>
      </c>
      <c r="I215" s="59">
        <v>3745.1</v>
      </c>
      <c r="J215" s="59">
        <v>3745.1</v>
      </c>
      <c r="K215" s="59">
        <v>3745.1</v>
      </c>
      <c r="L215" s="59">
        <v>3745.1</v>
      </c>
      <c r="M215" s="59">
        <v>3745.1</v>
      </c>
      <c r="N215" s="59">
        <v>3745.1</v>
      </c>
      <c r="O215" s="59">
        <v>3745.1</v>
      </c>
      <c r="P215" s="59">
        <v>3745.1</v>
      </c>
      <c r="Q215" s="59">
        <v>3745.1</v>
      </c>
      <c r="R215" s="59">
        <v>3745.1</v>
      </c>
    </row>
    <row r="216" spans="2:18" x14ac:dyDescent="0.2">
      <c r="B216" s="4">
        <v>1996</v>
      </c>
      <c r="C216" s="59">
        <v>4082.25</v>
      </c>
      <c r="D216" s="59">
        <v>4082.25</v>
      </c>
      <c r="E216" s="59">
        <v>4082.25</v>
      </c>
      <c r="F216" s="59">
        <v>4082.25</v>
      </c>
      <c r="G216" s="59">
        <v>4082.25</v>
      </c>
      <c r="H216" s="59">
        <v>4082.25</v>
      </c>
      <c r="I216" s="59">
        <v>4082.25</v>
      </c>
      <c r="J216" s="59">
        <v>4082.25</v>
      </c>
      <c r="K216" s="59">
        <v>4082.25</v>
      </c>
      <c r="L216" s="59">
        <v>4082.25</v>
      </c>
      <c r="M216" s="59">
        <v>4082.25</v>
      </c>
      <c r="N216" s="59">
        <v>4082.25</v>
      </c>
      <c r="O216" s="59">
        <v>4082.25</v>
      </c>
      <c r="P216" s="59">
        <v>4082.25</v>
      </c>
      <c r="Q216" s="59">
        <v>4082.25</v>
      </c>
      <c r="R216" s="59">
        <v>4082.25</v>
      </c>
    </row>
    <row r="217" spans="2:18" x14ac:dyDescent="0.2">
      <c r="B217" s="4">
        <v>1995</v>
      </c>
      <c r="C217" s="59">
        <v>17196.68</v>
      </c>
      <c r="D217" s="59">
        <v>17196.68</v>
      </c>
      <c r="E217" s="59">
        <v>17196.68</v>
      </c>
      <c r="F217" s="59">
        <v>17196.68</v>
      </c>
      <c r="G217" s="59">
        <v>17196.68</v>
      </c>
      <c r="H217" s="59">
        <v>17196.68</v>
      </c>
      <c r="I217" s="59">
        <v>17196.68</v>
      </c>
      <c r="J217" s="59">
        <v>17196.68</v>
      </c>
      <c r="K217" s="59">
        <v>17196.68</v>
      </c>
      <c r="L217" s="59">
        <v>17196.68</v>
      </c>
      <c r="M217" s="59">
        <v>17196.68</v>
      </c>
      <c r="N217" s="59">
        <v>17196.68</v>
      </c>
      <c r="O217" s="59">
        <v>17196.68</v>
      </c>
      <c r="P217" s="59">
        <v>17196.68</v>
      </c>
      <c r="Q217" s="59">
        <v>17196.68</v>
      </c>
      <c r="R217" s="59">
        <v>17196.68</v>
      </c>
    </row>
    <row r="218" spans="2:18" x14ac:dyDescent="0.2">
      <c r="B218" s="4">
        <v>1994</v>
      </c>
      <c r="C218" s="59">
        <v>309076.78000000003</v>
      </c>
      <c r="D218" s="59">
        <v>309076.78000000003</v>
      </c>
      <c r="E218" s="59">
        <v>309076.78000000003</v>
      </c>
      <c r="F218" s="59">
        <v>309076.78000000003</v>
      </c>
      <c r="G218" s="59">
        <v>309076.78000000003</v>
      </c>
      <c r="H218" s="59">
        <v>309076.78000000003</v>
      </c>
      <c r="I218" s="59">
        <v>309076.78000000003</v>
      </c>
      <c r="J218" s="59">
        <v>309076.78000000003</v>
      </c>
      <c r="K218" s="59">
        <v>309076.78000000003</v>
      </c>
      <c r="L218" s="59">
        <v>309076.78000000003</v>
      </c>
      <c r="M218" s="59">
        <v>309076.78000000003</v>
      </c>
      <c r="N218" s="59">
        <v>309076.78000000003</v>
      </c>
      <c r="O218" s="59">
        <v>309076.78000000003</v>
      </c>
      <c r="P218" s="59">
        <v>309076.78000000003</v>
      </c>
      <c r="Q218" s="59">
        <v>309076.78000000003</v>
      </c>
      <c r="R218" s="59">
        <v>309076.78000000003</v>
      </c>
    </row>
    <row r="219" spans="2:18" x14ac:dyDescent="0.2">
      <c r="B219" s="4">
        <v>1993</v>
      </c>
      <c r="C219" s="59">
        <v>31465.48</v>
      </c>
      <c r="D219" s="59">
        <v>31465.48</v>
      </c>
      <c r="E219" s="59">
        <v>31465.48</v>
      </c>
      <c r="F219" s="59">
        <v>31465.48</v>
      </c>
      <c r="G219" s="59">
        <v>31465.48</v>
      </c>
      <c r="H219" s="59">
        <v>31465.48</v>
      </c>
      <c r="I219" s="59">
        <v>31465.48</v>
      </c>
      <c r="J219" s="59">
        <v>31465.48</v>
      </c>
      <c r="K219" s="59">
        <v>31465.48</v>
      </c>
      <c r="L219" s="59">
        <v>31465.48</v>
      </c>
      <c r="M219" s="59">
        <v>19503.3</v>
      </c>
      <c r="N219" s="59">
        <v>19503.3</v>
      </c>
      <c r="O219" s="59">
        <v>19503.3</v>
      </c>
      <c r="P219" s="59">
        <v>19503.3</v>
      </c>
      <c r="Q219" s="59">
        <v>6908.48</v>
      </c>
      <c r="R219" s="59">
        <v>6908.48</v>
      </c>
    </row>
    <row r="220" spans="2:18" x14ac:dyDescent="0.2">
      <c r="B220" s="4">
        <v>1992</v>
      </c>
      <c r="C220" s="59">
        <v>1958.05</v>
      </c>
      <c r="D220" s="59">
        <v>1958.05</v>
      </c>
      <c r="E220" s="59">
        <v>1958.05</v>
      </c>
      <c r="F220" s="59">
        <v>1958.05</v>
      </c>
      <c r="G220" s="59">
        <v>1958.05</v>
      </c>
      <c r="H220" s="59">
        <v>1958.05</v>
      </c>
      <c r="I220" s="59">
        <v>1958.05</v>
      </c>
      <c r="J220" s="59">
        <v>1958.05</v>
      </c>
      <c r="K220" s="59">
        <v>1958.05</v>
      </c>
      <c r="L220" s="59">
        <v>1958.05</v>
      </c>
      <c r="M220" s="59">
        <v>1958.05</v>
      </c>
      <c r="N220" s="59">
        <v>1958.05</v>
      </c>
      <c r="O220" s="59">
        <v>1958.05</v>
      </c>
      <c r="P220" s="59">
        <v>1958.05</v>
      </c>
      <c r="Q220" s="59">
        <v>1958.05</v>
      </c>
      <c r="R220" s="59">
        <v>1958.05</v>
      </c>
    </row>
    <row r="221" spans="2:18" x14ac:dyDescent="0.2">
      <c r="B221" s="4">
        <v>1991</v>
      </c>
      <c r="C221" s="59">
        <v>25133.38</v>
      </c>
      <c r="D221" s="59">
        <v>25133.38</v>
      </c>
      <c r="E221" s="59">
        <v>25133.38</v>
      </c>
      <c r="F221" s="59">
        <v>25133.38</v>
      </c>
      <c r="G221" s="59">
        <v>25133.38</v>
      </c>
      <c r="H221" s="59">
        <v>25133.38</v>
      </c>
      <c r="I221" s="59">
        <v>25133.38</v>
      </c>
      <c r="J221" s="59">
        <v>25133.38</v>
      </c>
      <c r="K221" s="59">
        <v>25133.38</v>
      </c>
      <c r="L221" s="59">
        <v>25133.38</v>
      </c>
      <c r="M221" s="59">
        <v>25133.38</v>
      </c>
      <c r="N221" s="59">
        <v>25133.38</v>
      </c>
      <c r="O221" s="59">
        <v>25133.38</v>
      </c>
      <c r="P221" s="59">
        <v>25133.38</v>
      </c>
      <c r="Q221" s="59">
        <v>25133.38</v>
      </c>
      <c r="R221" s="59">
        <v>25133.38</v>
      </c>
    </row>
    <row r="222" spans="2:18" x14ac:dyDescent="0.2">
      <c r="B222" s="4">
        <v>1990</v>
      </c>
      <c r="C222" s="59">
        <v>3434493.05</v>
      </c>
      <c r="D222" s="59">
        <v>3434493.05</v>
      </c>
      <c r="E222" s="59">
        <v>3434493.05</v>
      </c>
      <c r="F222" s="59">
        <v>3434493.05</v>
      </c>
      <c r="G222" s="59">
        <v>3434493.05</v>
      </c>
      <c r="H222" s="59">
        <v>3434493.05</v>
      </c>
      <c r="I222" s="59">
        <v>3434493.05</v>
      </c>
      <c r="J222" s="59">
        <v>3434493.05</v>
      </c>
      <c r="K222" s="59">
        <v>3434493.05</v>
      </c>
      <c r="L222" s="59">
        <v>3434493.05</v>
      </c>
      <c r="M222" s="59">
        <v>3434493.05</v>
      </c>
      <c r="N222" s="59">
        <v>1735218.26</v>
      </c>
      <c r="O222" s="59">
        <v>1735218.26</v>
      </c>
      <c r="P222" s="59">
        <v>1735218.26</v>
      </c>
      <c r="Q222" s="59">
        <v>1735218.26</v>
      </c>
      <c r="R222" s="59">
        <v>1735218.26</v>
      </c>
    </row>
    <row r="223" spans="2:18" x14ac:dyDescent="0.2">
      <c r="B223" s="4">
        <v>1989</v>
      </c>
      <c r="C223" s="59">
        <v>477410.03</v>
      </c>
      <c r="D223" s="59">
        <v>477410.03</v>
      </c>
      <c r="E223" s="59">
        <v>477410.03</v>
      </c>
      <c r="F223" s="59">
        <v>477410.03</v>
      </c>
      <c r="G223" s="59">
        <v>477410.03</v>
      </c>
      <c r="H223" s="59">
        <v>477410.03</v>
      </c>
      <c r="I223" s="59">
        <v>477410.03</v>
      </c>
      <c r="J223" s="59">
        <v>477410.03</v>
      </c>
      <c r="K223" s="59">
        <v>477410.03</v>
      </c>
      <c r="L223" s="59">
        <v>477410.03</v>
      </c>
      <c r="M223" s="59">
        <v>6285.24</v>
      </c>
      <c r="N223" s="59">
        <v>6285.24</v>
      </c>
      <c r="O223" s="59">
        <v>6285.24</v>
      </c>
      <c r="P223" s="59">
        <v>6285.24</v>
      </c>
      <c r="Q223" s="59">
        <v>6285.24</v>
      </c>
      <c r="R223" s="59">
        <v>6285.24</v>
      </c>
    </row>
    <row r="224" spans="2:18" x14ac:dyDescent="0.2">
      <c r="B224" s="4">
        <v>1988</v>
      </c>
      <c r="C224" s="59">
        <v>618453.37</v>
      </c>
      <c r="D224" s="59">
        <v>618453.37</v>
      </c>
      <c r="E224" s="59">
        <v>618453.37</v>
      </c>
      <c r="F224" s="59">
        <v>618453.37</v>
      </c>
      <c r="G224" s="59">
        <v>618453.37</v>
      </c>
      <c r="H224" s="59">
        <v>618453.37</v>
      </c>
      <c r="I224" s="59">
        <v>618453.37</v>
      </c>
      <c r="J224" s="59">
        <v>618453.37</v>
      </c>
      <c r="K224" s="59">
        <v>618453.37</v>
      </c>
      <c r="L224" s="59">
        <v>618453.37</v>
      </c>
      <c r="M224" s="59">
        <v>618453.37</v>
      </c>
      <c r="N224" s="59">
        <v>618453.37</v>
      </c>
      <c r="O224" s="59">
        <v>618453.37</v>
      </c>
      <c r="P224" s="59">
        <v>618453.37</v>
      </c>
      <c r="Q224" s="59">
        <v>618453.37</v>
      </c>
      <c r="R224" s="59">
        <v>618453.37</v>
      </c>
    </row>
    <row r="225" spans="2:18" x14ac:dyDescent="0.2">
      <c r="B225" s="4">
        <v>1987</v>
      </c>
      <c r="C225" s="59">
        <v>1692537.02</v>
      </c>
      <c r="D225" s="59">
        <v>1692537.02</v>
      </c>
      <c r="E225" s="59">
        <v>1692537.02</v>
      </c>
      <c r="F225" s="59">
        <v>1692537.02</v>
      </c>
      <c r="G225" s="59">
        <v>1692537.02</v>
      </c>
      <c r="H225" s="59">
        <v>1692537.02</v>
      </c>
      <c r="I225" s="59">
        <v>1692537.02</v>
      </c>
      <c r="J225" s="59">
        <v>1692537.02</v>
      </c>
      <c r="K225" s="59">
        <v>1692537.02</v>
      </c>
      <c r="L225" s="59">
        <v>1692537.02</v>
      </c>
      <c r="M225" s="59">
        <v>1692537.02</v>
      </c>
      <c r="N225" s="59">
        <v>1692537.02</v>
      </c>
      <c r="O225" s="59">
        <v>1692537.02</v>
      </c>
      <c r="P225" s="59">
        <v>1692537.02</v>
      </c>
      <c r="Q225" s="59">
        <v>1692537.02</v>
      </c>
      <c r="R225" s="59">
        <v>1692537.02</v>
      </c>
    </row>
    <row r="226" spans="2:18" x14ac:dyDescent="0.2">
      <c r="B226" s="4">
        <v>1986</v>
      </c>
      <c r="C226" s="59">
        <v>0</v>
      </c>
      <c r="D226" s="59">
        <v>0</v>
      </c>
      <c r="E226" s="59">
        <v>0</v>
      </c>
      <c r="F226" s="59">
        <v>0</v>
      </c>
      <c r="G226" s="59">
        <v>0</v>
      </c>
      <c r="H226" s="59">
        <v>0</v>
      </c>
      <c r="I226" s="59">
        <v>0</v>
      </c>
      <c r="J226" s="59">
        <v>0</v>
      </c>
      <c r="K226" s="59">
        <v>0</v>
      </c>
      <c r="L226" s="59">
        <v>0</v>
      </c>
      <c r="M226" s="59">
        <v>0</v>
      </c>
      <c r="N226" s="59">
        <v>0</v>
      </c>
      <c r="O226" s="59">
        <v>0</v>
      </c>
      <c r="P226" s="59">
        <v>0</v>
      </c>
      <c r="Q226" s="59">
        <v>0</v>
      </c>
      <c r="R226" s="59">
        <v>0</v>
      </c>
    </row>
    <row r="227" spans="2:18" x14ac:dyDescent="0.2">
      <c r="B227" s="4">
        <v>1985</v>
      </c>
      <c r="C227" s="59">
        <v>1504712.14</v>
      </c>
      <c r="D227" s="59">
        <v>1504712.14</v>
      </c>
      <c r="E227" s="59">
        <v>1504712.14</v>
      </c>
      <c r="F227" s="59">
        <v>1504712.14</v>
      </c>
      <c r="G227" s="59">
        <v>1504712.14</v>
      </c>
      <c r="H227" s="59">
        <v>1504712.14</v>
      </c>
      <c r="I227" s="59">
        <v>1504712.14</v>
      </c>
      <c r="J227" s="59">
        <v>1504712.14</v>
      </c>
      <c r="K227" s="59">
        <v>1504712.14</v>
      </c>
      <c r="L227" s="59">
        <v>1504712.14</v>
      </c>
      <c r="M227" s="59">
        <v>1504712.14</v>
      </c>
      <c r="N227" s="59">
        <v>1504712.14</v>
      </c>
      <c r="O227" s="59">
        <v>1504712.14</v>
      </c>
      <c r="P227" s="59">
        <v>1504712.14</v>
      </c>
      <c r="Q227" s="59">
        <v>1504712.14</v>
      </c>
      <c r="R227" s="59">
        <v>1504712.14</v>
      </c>
    </row>
    <row r="228" spans="2:18" x14ac:dyDescent="0.2">
      <c r="B228" s="4">
        <v>1984</v>
      </c>
      <c r="C228" s="59">
        <v>0</v>
      </c>
      <c r="D228" s="59">
        <v>0</v>
      </c>
      <c r="E228" s="59">
        <v>0</v>
      </c>
      <c r="F228" s="59">
        <v>0</v>
      </c>
      <c r="G228" s="59">
        <v>0</v>
      </c>
      <c r="H228" s="59">
        <v>0</v>
      </c>
      <c r="I228" s="59">
        <v>0</v>
      </c>
      <c r="J228" s="59">
        <v>0</v>
      </c>
      <c r="K228" s="59">
        <v>0</v>
      </c>
      <c r="L228" s="59">
        <v>0</v>
      </c>
      <c r="M228" s="59">
        <v>0</v>
      </c>
      <c r="N228" s="59">
        <v>0</v>
      </c>
      <c r="O228" s="59">
        <v>0</v>
      </c>
      <c r="P228" s="59">
        <v>0</v>
      </c>
      <c r="Q228" s="59">
        <v>0</v>
      </c>
      <c r="R228" s="59">
        <v>0</v>
      </c>
    </row>
    <row r="229" spans="2:18" x14ac:dyDescent="0.2">
      <c r="B229" s="4">
        <v>1983</v>
      </c>
      <c r="C229" s="59">
        <v>0</v>
      </c>
      <c r="D229" s="59">
        <v>0</v>
      </c>
      <c r="E229" s="59">
        <v>0</v>
      </c>
      <c r="F229" s="59">
        <v>0</v>
      </c>
      <c r="G229" s="59">
        <v>0</v>
      </c>
      <c r="H229" s="59">
        <v>0</v>
      </c>
      <c r="I229" s="59">
        <v>0</v>
      </c>
      <c r="J229" s="59">
        <v>0</v>
      </c>
      <c r="K229" s="59">
        <v>0</v>
      </c>
      <c r="L229" s="59">
        <v>0</v>
      </c>
      <c r="M229" s="59">
        <v>0</v>
      </c>
      <c r="N229" s="59">
        <v>0</v>
      </c>
      <c r="O229" s="59">
        <v>0</v>
      </c>
      <c r="P229" s="59">
        <v>0</v>
      </c>
      <c r="Q229" s="59">
        <v>0</v>
      </c>
      <c r="R229" s="59">
        <v>0</v>
      </c>
    </row>
    <row r="230" spans="2:18" x14ac:dyDescent="0.2">
      <c r="B230" s="4">
        <v>1982</v>
      </c>
      <c r="C230" s="59">
        <v>0</v>
      </c>
      <c r="D230" s="59">
        <v>0</v>
      </c>
      <c r="E230" s="59">
        <v>0</v>
      </c>
      <c r="F230" s="59">
        <v>0</v>
      </c>
      <c r="G230" s="59">
        <v>0</v>
      </c>
      <c r="H230" s="59">
        <v>0</v>
      </c>
      <c r="I230" s="59">
        <v>0</v>
      </c>
      <c r="J230" s="59">
        <v>0</v>
      </c>
      <c r="K230" s="59">
        <v>0</v>
      </c>
      <c r="L230" s="59">
        <v>0</v>
      </c>
      <c r="M230" s="59">
        <v>0</v>
      </c>
      <c r="N230" s="59">
        <v>0</v>
      </c>
      <c r="O230" s="59">
        <v>0</v>
      </c>
      <c r="P230" s="59">
        <v>0</v>
      </c>
      <c r="Q230" s="59">
        <v>0</v>
      </c>
      <c r="R230" s="59">
        <v>0</v>
      </c>
    </row>
    <row r="231" spans="2:18" x14ac:dyDescent="0.2">
      <c r="B231" s="4">
        <v>1981</v>
      </c>
      <c r="C231" s="59">
        <v>0</v>
      </c>
      <c r="D231" s="59">
        <v>0</v>
      </c>
      <c r="E231" s="59">
        <v>0</v>
      </c>
      <c r="F231" s="59">
        <v>0</v>
      </c>
      <c r="G231" s="59">
        <v>0</v>
      </c>
      <c r="H231" s="59">
        <v>0</v>
      </c>
      <c r="I231" s="59">
        <v>0</v>
      </c>
      <c r="J231" s="59">
        <v>0</v>
      </c>
      <c r="K231" s="59">
        <v>0</v>
      </c>
      <c r="L231" s="59">
        <v>0</v>
      </c>
      <c r="M231" s="59">
        <v>0</v>
      </c>
      <c r="N231" s="59">
        <v>0</v>
      </c>
      <c r="O231" s="59">
        <v>0</v>
      </c>
      <c r="P231" s="59">
        <v>0</v>
      </c>
      <c r="Q231" s="59">
        <v>0</v>
      </c>
      <c r="R231" s="59">
        <v>0</v>
      </c>
    </row>
    <row r="232" spans="2:18" x14ac:dyDescent="0.2">
      <c r="B232" s="4">
        <v>1980</v>
      </c>
      <c r="C232" s="59">
        <v>0</v>
      </c>
      <c r="D232" s="59">
        <v>0</v>
      </c>
      <c r="E232" s="59">
        <v>0</v>
      </c>
      <c r="F232" s="59">
        <v>0</v>
      </c>
      <c r="G232" s="59">
        <v>0</v>
      </c>
      <c r="H232" s="59">
        <v>0</v>
      </c>
      <c r="I232" s="59">
        <v>0</v>
      </c>
      <c r="J232" s="59">
        <v>0</v>
      </c>
      <c r="K232" s="59">
        <v>0</v>
      </c>
      <c r="L232" s="59">
        <v>0</v>
      </c>
      <c r="M232" s="59">
        <v>0</v>
      </c>
      <c r="N232" s="59">
        <v>0</v>
      </c>
      <c r="O232" s="59">
        <v>0</v>
      </c>
      <c r="P232" s="59">
        <v>0</v>
      </c>
      <c r="Q232" s="59">
        <v>0</v>
      </c>
      <c r="R232" s="59">
        <v>0</v>
      </c>
    </row>
    <row r="233" spans="2:18" x14ac:dyDescent="0.2">
      <c r="B233" s="4">
        <v>1979</v>
      </c>
      <c r="C233" s="59">
        <v>1834</v>
      </c>
      <c r="D233" s="59">
        <v>1834</v>
      </c>
      <c r="E233" s="59">
        <v>1834</v>
      </c>
      <c r="F233" s="59">
        <v>1834</v>
      </c>
      <c r="G233" s="59">
        <v>1834</v>
      </c>
      <c r="H233" s="59">
        <v>1834</v>
      </c>
      <c r="I233" s="59">
        <v>1834</v>
      </c>
      <c r="J233" s="59">
        <v>1834</v>
      </c>
      <c r="K233" s="59">
        <v>1834</v>
      </c>
      <c r="L233" s="59">
        <v>1834</v>
      </c>
      <c r="M233" s="59">
        <v>1834</v>
      </c>
      <c r="N233" s="59">
        <v>1834</v>
      </c>
      <c r="O233" s="59">
        <v>1834</v>
      </c>
      <c r="P233" s="59">
        <v>1834</v>
      </c>
      <c r="Q233" s="59">
        <v>1834</v>
      </c>
      <c r="R233" s="59">
        <v>1834</v>
      </c>
    </row>
    <row r="234" spans="2:18" x14ac:dyDescent="0.2">
      <c r="B234" s="4">
        <v>1978</v>
      </c>
      <c r="C234" s="59">
        <v>480.06</v>
      </c>
      <c r="D234" s="59">
        <v>480.06</v>
      </c>
      <c r="E234" s="59">
        <v>480.06</v>
      </c>
      <c r="F234" s="59">
        <v>480.06</v>
      </c>
      <c r="G234" s="59">
        <v>480.06</v>
      </c>
      <c r="H234" s="59">
        <v>480.06</v>
      </c>
      <c r="I234" s="59">
        <v>480.06</v>
      </c>
      <c r="J234" s="59">
        <v>480.06</v>
      </c>
      <c r="K234" s="59">
        <v>480.06</v>
      </c>
      <c r="L234" s="59">
        <v>480.06</v>
      </c>
      <c r="M234" s="59">
        <v>480.06</v>
      </c>
      <c r="N234" s="59">
        <v>480.06</v>
      </c>
      <c r="O234" s="59">
        <v>480.06</v>
      </c>
      <c r="P234" s="59">
        <v>480.06</v>
      </c>
      <c r="Q234" s="59">
        <v>480.06</v>
      </c>
      <c r="R234" s="59">
        <v>480.06</v>
      </c>
    </row>
    <row r="235" spans="2:18" x14ac:dyDescent="0.2">
      <c r="B235" s="4">
        <v>1977</v>
      </c>
      <c r="C235" s="59">
        <v>34836.29</v>
      </c>
      <c r="D235" s="59">
        <v>34836.29</v>
      </c>
      <c r="E235" s="59">
        <v>34836.29</v>
      </c>
      <c r="F235" s="59">
        <v>34836.29</v>
      </c>
      <c r="G235" s="59">
        <v>34836.29</v>
      </c>
      <c r="H235" s="59">
        <v>34836.29</v>
      </c>
      <c r="I235" s="59">
        <v>34836.29</v>
      </c>
      <c r="J235" s="59">
        <v>34836.29</v>
      </c>
      <c r="K235" s="59">
        <v>34836.29</v>
      </c>
      <c r="L235" s="59">
        <v>34836.29</v>
      </c>
      <c r="M235" s="59">
        <v>34836.29</v>
      </c>
      <c r="N235" s="59">
        <v>34836.29</v>
      </c>
      <c r="O235" s="59">
        <v>34836.29</v>
      </c>
      <c r="P235" s="59">
        <v>34836.29</v>
      </c>
      <c r="Q235" s="59">
        <v>34836.29</v>
      </c>
      <c r="R235" s="59">
        <v>34836.29</v>
      </c>
    </row>
    <row r="236" spans="2:18" x14ac:dyDescent="0.2">
      <c r="B236" s="4">
        <v>1976</v>
      </c>
      <c r="C236" s="59">
        <v>5701.2</v>
      </c>
      <c r="D236" s="59">
        <v>5701.2</v>
      </c>
      <c r="E236" s="59">
        <v>5701.2</v>
      </c>
      <c r="F236" s="59">
        <v>5701.2</v>
      </c>
      <c r="G236" s="59">
        <v>5701.2</v>
      </c>
      <c r="H236" s="59">
        <v>5701.2</v>
      </c>
      <c r="I236" s="59">
        <v>5701.2</v>
      </c>
      <c r="J236" s="59">
        <v>5701.2</v>
      </c>
      <c r="K236" s="59">
        <v>5701.2</v>
      </c>
      <c r="L236" s="59">
        <v>5701.2</v>
      </c>
      <c r="M236" s="59">
        <v>5701.2</v>
      </c>
      <c r="N236" s="59">
        <v>5701.2</v>
      </c>
      <c r="O236" s="59">
        <v>5701.2</v>
      </c>
      <c r="P236" s="59">
        <v>5701.2</v>
      </c>
      <c r="Q236" s="59">
        <v>5701.2</v>
      </c>
      <c r="R236" s="59">
        <v>5701.2</v>
      </c>
    </row>
    <row r="237" spans="2:18" x14ac:dyDescent="0.2">
      <c r="B237" s="4">
        <v>1975</v>
      </c>
      <c r="C237" s="59">
        <v>1030.96</v>
      </c>
      <c r="D237" s="59">
        <v>1030.96</v>
      </c>
      <c r="E237" s="59">
        <v>1030.96</v>
      </c>
      <c r="F237" s="59">
        <v>1030.96</v>
      </c>
      <c r="G237" s="59">
        <v>1030.96</v>
      </c>
      <c r="H237" s="59">
        <v>1030.96</v>
      </c>
      <c r="I237" s="59">
        <v>1030.96</v>
      </c>
      <c r="J237" s="59">
        <v>1030.96</v>
      </c>
      <c r="K237" s="59">
        <v>1030.96</v>
      </c>
      <c r="L237" s="59">
        <v>1030.96</v>
      </c>
      <c r="M237" s="59">
        <v>1030.96</v>
      </c>
      <c r="N237" s="59">
        <v>1030.96</v>
      </c>
      <c r="O237" s="59">
        <v>1030.96</v>
      </c>
      <c r="P237" s="59">
        <v>1030.96</v>
      </c>
      <c r="Q237" s="59">
        <v>1030.96</v>
      </c>
      <c r="R237" s="59">
        <v>1030.96</v>
      </c>
    </row>
    <row r="238" spans="2:18" x14ac:dyDescent="0.2">
      <c r="B238" s="4">
        <v>1974</v>
      </c>
      <c r="C238" s="59">
        <v>69517.55</v>
      </c>
      <c r="D238" s="59">
        <v>69517.55</v>
      </c>
      <c r="E238" s="59">
        <v>69517.55</v>
      </c>
      <c r="F238" s="59">
        <v>69517.55</v>
      </c>
      <c r="G238" s="59">
        <v>69517.55</v>
      </c>
      <c r="H238" s="59">
        <v>69517.55</v>
      </c>
      <c r="I238" s="59">
        <v>69517.55</v>
      </c>
      <c r="J238" s="59">
        <v>69517.55</v>
      </c>
      <c r="K238" s="59">
        <v>69517.55</v>
      </c>
      <c r="L238" s="59">
        <v>69517.55</v>
      </c>
      <c r="M238" s="59">
        <v>69517.55</v>
      </c>
      <c r="N238" s="59">
        <v>69517.55</v>
      </c>
      <c r="O238" s="59">
        <v>69517.55</v>
      </c>
      <c r="P238" s="59">
        <v>69517.55</v>
      </c>
      <c r="Q238" s="59">
        <v>69517.55</v>
      </c>
      <c r="R238" s="59">
        <v>69517.55</v>
      </c>
    </row>
    <row r="239" spans="2:18" x14ac:dyDescent="0.2">
      <c r="B239" s="4">
        <v>1973</v>
      </c>
      <c r="C239" s="59">
        <v>0</v>
      </c>
      <c r="D239" s="59">
        <v>0</v>
      </c>
      <c r="E239" s="59">
        <v>0</v>
      </c>
      <c r="F239" s="59">
        <v>0</v>
      </c>
      <c r="G239" s="59">
        <v>0</v>
      </c>
      <c r="H239" s="59">
        <v>0</v>
      </c>
      <c r="I239" s="59">
        <v>0</v>
      </c>
      <c r="J239" s="59">
        <v>0</v>
      </c>
      <c r="K239" s="59">
        <v>0</v>
      </c>
      <c r="L239" s="59">
        <v>0</v>
      </c>
      <c r="M239" s="59">
        <v>0</v>
      </c>
      <c r="N239" s="59">
        <v>0</v>
      </c>
      <c r="O239" s="59">
        <v>0</v>
      </c>
      <c r="P239" s="59">
        <v>0</v>
      </c>
      <c r="Q239" s="59">
        <v>0</v>
      </c>
      <c r="R239" s="59">
        <v>0</v>
      </c>
    </row>
    <row r="240" spans="2:18" x14ac:dyDescent="0.2">
      <c r="B240" s="4">
        <v>1972</v>
      </c>
      <c r="C240" s="59">
        <v>0</v>
      </c>
      <c r="D240" s="59">
        <v>0</v>
      </c>
      <c r="E240" s="59">
        <v>0</v>
      </c>
      <c r="F240" s="59">
        <v>0</v>
      </c>
      <c r="G240" s="59">
        <v>0</v>
      </c>
      <c r="H240" s="59">
        <v>0</v>
      </c>
      <c r="I240" s="59">
        <v>0</v>
      </c>
      <c r="J240" s="59">
        <v>0</v>
      </c>
      <c r="K240" s="59">
        <v>0</v>
      </c>
      <c r="L240" s="59">
        <v>0</v>
      </c>
      <c r="M240" s="59">
        <v>0</v>
      </c>
      <c r="N240" s="59">
        <v>0</v>
      </c>
      <c r="O240" s="59">
        <v>0</v>
      </c>
      <c r="P240" s="59">
        <v>0</v>
      </c>
      <c r="Q240" s="59">
        <v>0</v>
      </c>
      <c r="R240" s="59">
        <v>0</v>
      </c>
    </row>
    <row r="241" spans="2:18" x14ac:dyDescent="0.2">
      <c r="B241" s="4">
        <v>1971</v>
      </c>
      <c r="C241" s="59">
        <v>0</v>
      </c>
      <c r="D241" s="59">
        <v>0</v>
      </c>
      <c r="E241" s="59">
        <v>0</v>
      </c>
      <c r="F241" s="59">
        <v>0</v>
      </c>
      <c r="G241" s="59">
        <v>0</v>
      </c>
      <c r="H241" s="59">
        <v>0</v>
      </c>
      <c r="I241" s="59">
        <v>0</v>
      </c>
      <c r="J241" s="59">
        <v>0</v>
      </c>
      <c r="K241" s="59">
        <v>0</v>
      </c>
      <c r="L241" s="59">
        <v>0</v>
      </c>
      <c r="M241" s="59">
        <v>0</v>
      </c>
      <c r="N241" s="59">
        <v>0</v>
      </c>
      <c r="O241" s="59">
        <v>0</v>
      </c>
      <c r="P241" s="59">
        <v>0</v>
      </c>
      <c r="Q241" s="59">
        <v>0</v>
      </c>
      <c r="R241" s="59">
        <v>0</v>
      </c>
    </row>
    <row r="242" spans="2:18" x14ac:dyDescent="0.2">
      <c r="B242" s="4">
        <v>1970</v>
      </c>
      <c r="C242" s="59">
        <v>0</v>
      </c>
      <c r="D242" s="59">
        <v>0</v>
      </c>
      <c r="E242" s="59">
        <v>0</v>
      </c>
      <c r="F242" s="59">
        <v>0</v>
      </c>
      <c r="G242" s="59">
        <v>0</v>
      </c>
      <c r="H242" s="59">
        <v>0</v>
      </c>
      <c r="I242" s="59">
        <v>0</v>
      </c>
      <c r="J242" s="59">
        <v>0</v>
      </c>
      <c r="K242" s="59">
        <v>0</v>
      </c>
      <c r="L242" s="59">
        <v>0</v>
      </c>
      <c r="M242" s="59">
        <v>0</v>
      </c>
      <c r="N242" s="59">
        <v>0</v>
      </c>
      <c r="O242" s="59">
        <v>0</v>
      </c>
      <c r="P242" s="59">
        <v>0</v>
      </c>
      <c r="Q242" s="59">
        <v>0</v>
      </c>
      <c r="R242" s="59">
        <v>0</v>
      </c>
    </row>
    <row r="243" spans="2:18" x14ac:dyDescent="0.2">
      <c r="B243" s="4">
        <v>1969</v>
      </c>
      <c r="C243" s="59">
        <v>34594.01</v>
      </c>
      <c r="D243" s="59">
        <v>34594.01</v>
      </c>
      <c r="E243" s="59">
        <v>34594.01</v>
      </c>
      <c r="F243" s="59">
        <v>34594.01</v>
      </c>
      <c r="G243" s="59">
        <v>34594.01</v>
      </c>
      <c r="H243" s="59">
        <v>34594.01</v>
      </c>
      <c r="I243" s="59">
        <v>34594.01</v>
      </c>
      <c r="J243" s="59">
        <v>34594.01</v>
      </c>
      <c r="K243" s="59">
        <v>34594.01</v>
      </c>
      <c r="L243" s="59">
        <v>34594.01</v>
      </c>
      <c r="M243" s="59">
        <v>34594.01</v>
      </c>
      <c r="N243" s="59">
        <v>34594.01</v>
      </c>
      <c r="O243" s="59">
        <v>34594.01</v>
      </c>
      <c r="P243" s="59">
        <v>34594.01</v>
      </c>
      <c r="Q243" s="59">
        <v>34594.01</v>
      </c>
      <c r="R243" s="59">
        <v>34594.01</v>
      </c>
    </row>
    <row r="244" spans="2:18" x14ac:dyDescent="0.2">
      <c r="B244" s="4">
        <v>1968</v>
      </c>
      <c r="C244" s="59">
        <v>0</v>
      </c>
      <c r="D244" s="59">
        <v>0</v>
      </c>
      <c r="E244" s="59">
        <v>0</v>
      </c>
      <c r="F244" s="59">
        <v>0</v>
      </c>
      <c r="G244" s="59">
        <v>0</v>
      </c>
      <c r="H244" s="59">
        <v>0</v>
      </c>
      <c r="I244" s="59">
        <v>0</v>
      </c>
      <c r="J244" s="59">
        <v>0</v>
      </c>
      <c r="K244" s="59">
        <v>0</v>
      </c>
      <c r="L244" s="59">
        <v>0</v>
      </c>
      <c r="M244" s="59">
        <v>0</v>
      </c>
      <c r="N244" s="59">
        <v>0</v>
      </c>
      <c r="O244" s="59">
        <v>0</v>
      </c>
      <c r="P244" s="59">
        <v>0</v>
      </c>
      <c r="Q244" s="59">
        <v>0</v>
      </c>
      <c r="R244" s="59">
        <v>0</v>
      </c>
    </row>
    <row r="245" spans="2:18" x14ac:dyDescent="0.2">
      <c r="B245" s="4">
        <v>1967</v>
      </c>
      <c r="C245" s="59">
        <v>2260.73</v>
      </c>
      <c r="D245" s="59">
        <v>2260.73</v>
      </c>
      <c r="E245" s="59">
        <v>2260.73</v>
      </c>
      <c r="F245" s="59">
        <v>2260.73</v>
      </c>
      <c r="G245" s="59">
        <v>2260.73</v>
      </c>
      <c r="H245" s="59">
        <v>2260.73</v>
      </c>
      <c r="I245" s="59">
        <v>2260.73</v>
      </c>
      <c r="J245" s="59">
        <v>2260.73</v>
      </c>
      <c r="K245" s="59">
        <v>2260.73</v>
      </c>
      <c r="L245" s="59">
        <v>2260.73</v>
      </c>
      <c r="M245" s="59">
        <v>2260.73</v>
      </c>
      <c r="N245" s="59">
        <v>2260.73</v>
      </c>
      <c r="O245" s="59">
        <v>2260.73</v>
      </c>
      <c r="P245" s="59">
        <v>2260.73</v>
      </c>
      <c r="Q245" s="59">
        <v>2260.73</v>
      </c>
      <c r="R245" s="59">
        <v>2260.73</v>
      </c>
    </row>
    <row r="246" spans="2:18" x14ac:dyDescent="0.2">
      <c r="B246" s="4">
        <v>1966</v>
      </c>
      <c r="C246" s="59">
        <v>558996.77</v>
      </c>
      <c r="D246" s="59">
        <v>558996.77</v>
      </c>
      <c r="E246" s="59">
        <v>558996.77</v>
      </c>
      <c r="F246" s="59">
        <v>558996.77</v>
      </c>
      <c r="G246" s="59">
        <v>558996.77</v>
      </c>
      <c r="H246" s="59">
        <v>558996.77</v>
      </c>
      <c r="I246" s="59">
        <v>558996.77</v>
      </c>
      <c r="J246" s="59">
        <v>558996.77</v>
      </c>
      <c r="K246" s="59">
        <v>558996.77</v>
      </c>
      <c r="L246" s="59">
        <v>558996.77</v>
      </c>
      <c r="M246" s="59">
        <v>558996.77</v>
      </c>
      <c r="N246" s="59">
        <v>558996.77</v>
      </c>
      <c r="O246" s="59">
        <v>558996.77</v>
      </c>
      <c r="P246" s="59">
        <v>558996.77</v>
      </c>
      <c r="Q246" s="59">
        <v>558996.77</v>
      </c>
      <c r="R246" s="59">
        <v>558996.77</v>
      </c>
    </row>
    <row r="247" spans="2:18" x14ac:dyDescent="0.2">
      <c r="B247" s="4">
        <v>1965</v>
      </c>
      <c r="C247" s="59">
        <v>14720.09</v>
      </c>
      <c r="D247" s="59">
        <v>14720.09</v>
      </c>
      <c r="E247" s="59">
        <v>14720.09</v>
      </c>
      <c r="F247" s="59">
        <v>14720.09</v>
      </c>
      <c r="G247" s="59">
        <v>14720.09</v>
      </c>
      <c r="H247" s="59">
        <v>14720.09</v>
      </c>
      <c r="I247" s="59">
        <v>14720.09</v>
      </c>
      <c r="J247" s="59">
        <v>14720.09</v>
      </c>
      <c r="K247" s="59">
        <v>14720.09</v>
      </c>
      <c r="L247" s="59">
        <v>14720.09</v>
      </c>
      <c r="M247" s="59">
        <v>14720.09</v>
      </c>
      <c r="N247" s="59">
        <v>14720.09</v>
      </c>
      <c r="O247" s="59">
        <v>14720.09</v>
      </c>
      <c r="P247" s="59">
        <v>14720.09</v>
      </c>
      <c r="Q247" s="59">
        <v>14720.09</v>
      </c>
      <c r="R247" s="59">
        <v>14720.09</v>
      </c>
    </row>
    <row r="248" spans="2:18" x14ac:dyDescent="0.2">
      <c r="B248" s="4">
        <v>1964</v>
      </c>
      <c r="C248" s="59">
        <v>0</v>
      </c>
      <c r="D248" s="59">
        <v>0</v>
      </c>
      <c r="E248" s="59">
        <v>0</v>
      </c>
      <c r="F248" s="59">
        <v>0</v>
      </c>
      <c r="G248" s="59">
        <v>0</v>
      </c>
      <c r="H248" s="59">
        <v>0</v>
      </c>
      <c r="I248" s="59">
        <v>0</v>
      </c>
      <c r="J248" s="59">
        <v>0</v>
      </c>
      <c r="K248" s="59">
        <v>0</v>
      </c>
      <c r="L248" s="59">
        <v>0</v>
      </c>
      <c r="M248" s="59">
        <v>0</v>
      </c>
      <c r="N248" s="59">
        <v>0</v>
      </c>
      <c r="O248" s="59">
        <v>0</v>
      </c>
      <c r="P248" s="59">
        <v>0</v>
      </c>
      <c r="Q248" s="59">
        <v>0</v>
      </c>
      <c r="R248" s="59">
        <v>0</v>
      </c>
    </row>
    <row r="249" spans="2:18" x14ac:dyDescent="0.2">
      <c r="B249" s="4">
        <v>1963</v>
      </c>
      <c r="C249" s="59">
        <v>14699.64</v>
      </c>
      <c r="D249" s="59">
        <v>14699.64</v>
      </c>
      <c r="E249" s="59">
        <v>14699.64</v>
      </c>
      <c r="F249" s="59">
        <v>14699.64</v>
      </c>
      <c r="G249" s="59">
        <v>14699.64</v>
      </c>
      <c r="H249" s="59">
        <v>14699.64</v>
      </c>
      <c r="I249" s="59">
        <v>14699.64</v>
      </c>
      <c r="J249" s="59">
        <v>14699.64</v>
      </c>
      <c r="K249" s="59">
        <v>14699.64</v>
      </c>
      <c r="L249" s="59">
        <v>14699.64</v>
      </c>
      <c r="M249" s="59">
        <v>14699.64</v>
      </c>
      <c r="N249" s="59">
        <v>14699.64</v>
      </c>
      <c r="O249" s="59">
        <v>14699.64</v>
      </c>
      <c r="P249" s="59">
        <v>14699.64</v>
      </c>
      <c r="Q249" s="59">
        <v>14699.64</v>
      </c>
      <c r="R249" s="59">
        <v>14699.64</v>
      </c>
    </row>
    <row r="250" spans="2:18" x14ac:dyDescent="0.2">
      <c r="B250" s="4">
        <v>1962</v>
      </c>
      <c r="C250" s="59">
        <v>0</v>
      </c>
      <c r="D250" s="59">
        <v>0</v>
      </c>
      <c r="E250" s="59">
        <v>0</v>
      </c>
      <c r="F250" s="59">
        <v>0</v>
      </c>
      <c r="G250" s="59">
        <v>0</v>
      </c>
      <c r="H250" s="59">
        <v>0</v>
      </c>
      <c r="I250" s="59">
        <v>0</v>
      </c>
      <c r="J250" s="59">
        <v>0</v>
      </c>
      <c r="K250" s="59">
        <v>0</v>
      </c>
      <c r="L250" s="59">
        <v>0</v>
      </c>
      <c r="M250" s="59">
        <v>0</v>
      </c>
      <c r="N250" s="59">
        <v>0</v>
      </c>
      <c r="O250" s="59">
        <v>0</v>
      </c>
      <c r="P250" s="59">
        <v>0</v>
      </c>
      <c r="Q250" s="59">
        <v>0</v>
      </c>
      <c r="R250" s="59">
        <v>0</v>
      </c>
    </row>
    <row r="251" spans="2:18" x14ac:dyDescent="0.2">
      <c r="B251" s="4">
        <v>1961</v>
      </c>
      <c r="C251" s="59">
        <v>39414.47</v>
      </c>
      <c r="D251" s="59">
        <v>39414.47</v>
      </c>
      <c r="E251" s="59">
        <v>39414.47</v>
      </c>
      <c r="F251" s="59">
        <v>39414.47</v>
      </c>
      <c r="G251" s="59">
        <v>39414.47</v>
      </c>
      <c r="H251" s="59">
        <v>39414.47</v>
      </c>
      <c r="I251" s="59">
        <v>39414.47</v>
      </c>
      <c r="J251" s="59">
        <v>39414.47</v>
      </c>
      <c r="K251" s="59">
        <v>39414.47</v>
      </c>
      <c r="L251" s="59">
        <v>39414.47</v>
      </c>
      <c r="M251" s="59">
        <v>39414.47</v>
      </c>
      <c r="N251" s="59">
        <v>39414.47</v>
      </c>
      <c r="O251" s="59">
        <v>39414.47</v>
      </c>
      <c r="P251" s="59">
        <v>39414.47</v>
      </c>
      <c r="Q251" s="59">
        <v>39414.47</v>
      </c>
      <c r="R251" s="59">
        <v>39414.47</v>
      </c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9227029.160000002</v>
      </c>
      <c r="D283" s="6">
        <f>SUM(D205:D282)</f>
        <v>9227029.160000002</v>
      </c>
      <c r="E283" s="6">
        <f>SUM(E204:E282)</f>
        <v>10577711.550000003</v>
      </c>
      <c r="F283" s="6">
        <f>SUM(F203:F282)</f>
        <v>10578439.860000001</v>
      </c>
      <c r="G283" s="6">
        <f>SUM(G202:G282)</f>
        <v>10642223.160000002</v>
      </c>
      <c r="H283" s="6">
        <f>SUM(H196:H282)</f>
        <v>10642223.160000002</v>
      </c>
      <c r="I283" s="6">
        <f>SUM(I196:I282)</f>
        <v>10765559.650000002</v>
      </c>
      <c r="J283" s="6">
        <f t="shared" ref="J283:L283" si="2">SUM(J196:J282)</f>
        <v>10821237.65</v>
      </c>
      <c r="K283" s="6">
        <f>SUM(K196:K282)</f>
        <v>10927944.780000001</v>
      </c>
      <c r="L283" s="6">
        <f t="shared" si="2"/>
        <v>11040807.370000001</v>
      </c>
      <c r="M283" s="6">
        <f>SUM(M196:M282)</f>
        <v>10630085.100000001</v>
      </c>
      <c r="N283" s="13">
        <f>SUM(N192:N282)</f>
        <v>9181168.9400000013</v>
      </c>
      <c r="O283" s="13">
        <f>SUM(O192:O282)</f>
        <v>9245716.2100000009</v>
      </c>
      <c r="P283" s="13">
        <f>SUM(P192:P282)</f>
        <v>9839406.0600000024</v>
      </c>
      <c r="Q283" s="13">
        <f>SUM(Q192:Q282)</f>
        <v>9891254.6900000032</v>
      </c>
      <c r="R283" s="13">
        <f>SUM(R191:R282)</f>
        <v>10109942.340000002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47650.32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52791.85</v>
      </c>
      <c r="R474" s="59">
        <v>52791.85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49121.05</v>
      </c>
      <c r="Q475" s="59">
        <v>49121.05</v>
      </c>
      <c r="R475" s="59">
        <v>49121.05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36342.17</v>
      </c>
      <c r="P476" s="59">
        <v>36342.17</v>
      </c>
      <c r="Q476" s="59">
        <v>36342.17</v>
      </c>
      <c r="R476" s="59">
        <v>36342.17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18741.3</v>
      </c>
      <c r="O477" s="59">
        <v>18741.3</v>
      </c>
      <c r="P477" s="59">
        <v>18741.3</v>
      </c>
      <c r="Q477" s="59">
        <v>18741.3</v>
      </c>
      <c r="R477" s="59">
        <v>18741.3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29904.81</v>
      </c>
      <c r="N478" s="59">
        <v>29904.81</v>
      </c>
      <c r="O478" s="59">
        <v>29904.81</v>
      </c>
      <c r="P478" s="59">
        <v>29904.81</v>
      </c>
      <c r="Q478" s="59">
        <v>29904.81</v>
      </c>
      <c r="R478" s="59">
        <v>29904.81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23569.35</v>
      </c>
      <c r="M479" s="59">
        <v>23569.35</v>
      </c>
      <c r="N479" s="59">
        <v>23569.35</v>
      </c>
      <c r="O479" s="59">
        <v>23569.35</v>
      </c>
      <c r="P479" s="59">
        <v>23569.35</v>
      </c>
      <c r="Q479" s="59">
        <v>23569.35</v>
      </c>
      <c r="R479" s="59">
        <v>23569.35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85543.69</v>
      </c>
      <c r="L480" s="59">
        <v>85543.69</v>
      </c>
      <c r="M480" s="59">
        <v>73486.27</v>
      </c>
      <c r="N480" s="59">
        <v>73486.27</v>
      </c>
      <c r="O480" s="59">
        <v>73486.27</v>
      </c>
      <c r="P480" s="59">
        <v>73486.27</v>
      </c>
      <c r="Q480" s="59">
        <v>73486.27</v>
      </c>
      <c r="R480" s="59">
        <v>73486.27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66349.440000000002</v>
      </c>
      <c r="K481" s="59">
        <v>66349.440000000002</v>
      </c>
      <c r="L481" s="59">
        <v>66349.440000000002</v>
      </c>
      <c r="M481" s="59">
        <v>66349.440000000002</v>
      </c>
      <c r="N481" s="59">
        <v>66349.440000000002</v>
      </c>
      <c r="O481" s="59">
        <v>66349.440000000002</v>
      </c>
      <c r="P481" s="59">
        <v>66349.440000000002</v>
      </c>
      <c r="Q481" s="59">
        <v>66349.440000000002</v>
      </c>
      <c r="R481" s="59">
        <v>66349.440000000002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73792.47</v>
      </c>
      <c r="J482" s="59">
        <v>73792.47</v>
      </c>
      <c r="K482" s="59">
        <v>73792.47</v>
      </c>
      <c r="L482" s="59">
        <v>73792.47</v>
      </c>
      <c r="M482" s="59">
        <v>73792.47</v>
      </c>
      <c r="N482" s="59">
        <v>73792.47</v>
      </c>
      <c r="O482" s="59">
        <v>73792.47</v>
      </c>
      <c r="P482" s="59">
        <v>73792.47</v>
      </c>
      <c r="Q482" s="59">
        <v>73792.47</v>
      </c>
      <c r="R482" s="59">
        <v>73792.47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50033.46</v>
      </c>
      <c r="I483" s="59">
        <v>50033.46</v>
      </c>
      <c r="J483" s="59">
        <v>50033.46</v>
      </c>
      <c r="K483" s="59">
        <v>50033.46</v>
      </c>
      <c r="L483" s="59">
        <v>50033.46</v>
      </c>
      <c r="M483" s="59">
        <v>50033.46</v>
      </c>
      <c r="N483" s="59">
        <v>50033.46</v>
      </c>
      <c r="O483" s="59">
        <v>50033.46</v>
      </c>
      <c r="P483" s="59">
        <v>50033.46</v>
      </c>
      <c r="Q483" s="59">
        <v>50033.46</v>
      </c>
      <c r="R483" s="59">
        <v>50033.46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125335.21</v>
      </c>
      <c r="H484" s="59">
        <v>125335.21</v>
      </c>
      <c r="I484" s="59">
        <v>125335.21</v>
      </c>
      <c r="J484" s="59">
        <v>125335.21</v>
      </c>
      <c r="K484" s="59">
        <v>125335.21</v>
      </c>
      <c r="L484" s="59">
        <v>125335.21</v>
      </c>
      <c r="M484" s="59">
        <v>124180.67</v>
      </c>
      <c r="N484" s="59">
        <v>124180.67</v>
      </c>
      <c r="O484" s="59">
        <v>124180.67</v>
      </c>
      <c r="P484" s="59">
        <v>124180.67</v>
      </c>
      <c r="Q484" s="59">
        <v>124180.67</v>
      </c>
      <c r="R484" s="59">
        <v>124180.67</v>
      </c>
    </row>
    <row r="485" spans="2:18" x14ac:dyDescent="0.2">
      <c r="B485" s="4">
        <v>2009</v>
      </c>
      <c r="C485" s="28"/>
      <c r="D485" s="28"/>
      <c r="E485" s="28"/>
      <c r="F485" s="59">
        <v>101541.22</v>
      </c>
      <c r="G485" s="59">
        <v>101541.22</v>
      </c>
      <c r="H485" s="59">
        <v>101541.22</v>
      </c>
      <c r="I485" s="59">
        <v>101541.22</v>
      </c>
      <c r="J485" s="59">
        <v>101541.22</v>
      </c>
      <c r="K485" s="59">
        <v>101541.22</v>
      </c>
      <c r="L485" s="59">
        <v>101541.22</v>
      </c>
      <c r="M485" s="59">
        <v>73824.820000000007</v>
      </c>
      <c r="N485" s="59">
        <v>73824.820000000007</v>
      </c>
      <c r="O485" s="59">
        <v>73824.820000000007</v>
      </c>
      <c r="P485" s="59">
        <v>73824.820000000007</v>
      </c>
      <c r="Q485" s="59">
        <v>73824.820000000007</v>
      </c>
      <c r="R485" s="59">
        <v>73824.820000000007</v>
      </c>
    </row>
    <row r="486" spans="2:18" x14ac:dyDescent="0.2">
      <c r="B486" s="4">
        <v>2008</v>
      </c>
      <c r="C486" s="28"/>
      <c r="D486" s="28"/>
      <c r="E486" s="59">
        <v>353671.48</v>
      </c>
      <c r="F486" s="59">
        <v>353671.48</v>
      </c>
      <c r="G486" s="59">
        <v>353671.48</v>
      </c>
      <c r="H486" s="59">
        <v>353671.48</v>
      </c>
      <c r="I486" s="59">
        <v>353671.48</v>
      </c>
      <c r="J486" s="59">
        <v>353671.48</v>
      </c>
      <c r="K486" s="59">
        <v>353671.48</v>
      </c>
      <c r="L486" s="59">
        <v>353671.48</v>
      </c>
      <c r="M486" s="59">
        <v>350654.48</v>
      </c>
      <c r="N486" s="59">
        <v>350654.48</v>
      </c>
      <c r="O486" s="59">
        <v>350654.48</v>
      </c>
      <c r="P486" s="59">
        <v>350654.48</v>
      </c>
      <c r="Q486" s="59">
        <v>350654.48</v>
      </c>
      <c r="R486" s="59">
        <v>350654.48</v>
      </c>
    </row>
    <row r="487" spans="2:18" x14ac:dyDescent="0.2">
      <c r="B487" s="4">
        <v>2007</v>
      </c>
      <c r="C487" s="28"/>
      <c r="D487" s="59">
        <v>152695.5</v>
      </c>
      <c r="E487" s="59">
        <v>152695.5</v>
      </c>
      <c r="F487" s="59">
        <v>152695.5</v>
      </c>
      <c r="G487" s="59">
        <v>152695.5</v>
      </c>
      <c r="H487" s="59">
        <v>152695.5</v>
      </c>
      <c r="I487" s="59">
        <v>152695.5</v>
      </c>
      <c r="J487" s="59">
        <v>152695.5</v>
      </c>
      <c r="K487" s="59">
        <v>152695.5</v>
      </c>
      <c r="L487" s="59">
        <v>152695.5</v>
      </c>
      <c r="M487" s="59">
        <v>151539.17000000001</v>
      </c>
      <c r="N487" s="59">
        <v>151539.17000000001</v>
      </c>
      <c r="O487" s="59">
        <v>151539.17000000001</v>
      </c>
      <c r="P487" s="59">
        <v>151539.17000000001</v>
      </c>
      <c r="Q487" s="59">
        <v>151539.17000000001</v>
      </c>
      <c r="R487" s="59">
        <v>151539.17000000001</v>
      </c>
    </row>
    <row r="488" spans="2:18" x14ac:dyDescent="0.2">
      <c r="B488" s="4">
        <v>2006</v>
      </c>
      <c r="C488" s="59">
        <v>992.67</v>
      </c>
      <c r="D488" s="59">
        <v>992.67</v>
      </c>
      <c r="E488" s="59">
        <v>992.67</v>
      </c>
      <c r="F488" s="59">
        <v>992.67</v>
      </c>
      <c r="G488" s="59">
        <v>992.67</v>
      </c>
      <c r="H488" s="59">
        <v>992.67</v>
      </c>
      <c r="I488" s="59">
        <v>992.67</v>
      </c>
      <c r="J488" s="59">
        <v>992.67</v>
      </c>
      <c r="K488" s="59">
        <v>992.67</v>
      </c>
      <c r="L488" s="59">
        <v>992.67</v>
      </c>
      <c r="M488" s="59">
        <v>937.41</v>
      </c>
      <c r="N488" s="59">
        <v>937.41</v>
      </c>
      <c r="O488" s="59">
        <v>937.41</v>
      </c>
      <c r="P488" s="59">
        <v>937.41</v>
      </c>
      <c r="Q488" s="59">
        <v>937.41</v>
      </c>
      <c r="R488" s="59">
        <v>937.41</v>
      </c>
    </row>
    <row r="489" spans="2:18" x14ac:dyDescent="0.2">
      <c r="B489" s="4">
        <v>2005</v>
      </c>
      <c r="C489" s="59">
        <v>77170.61</v>
      </c>
      <c r="D489" s="59">
        <v>77170.61</v>
      </c>
      <c r="E489" s="59">
        <v>77170.61</v>
      </c>
      <c r="F489" s="59">
        <v>77170.61</v>
      </c>
      <c r="G489" s="59">
        <v>77170.61</v>
      </c>
      <c r="H489" s="59">
        <v>77170.61</v>
      </c>
      <c r="I489" s="59">
        <v>77170.61</v>
      </c>
      <c r="J489" s="59">
        <v>77170.61</v>
      </c>
      <c r="K489" s="59">
        <v>77170.61</v>
      </c>
      <c r="L489" s="59">
        <v>77170.61</v>
      </c>
      <c r="M489" s="59">
        <v>71122.070000000007</v>
      </c>
      <c r="N489" s="59">
        <v>71122.070000000007</v>
      </c>
      <c r="O489" s="59">
        <v>71122.070000000007</v>
      </c>
      <c r="P489" s="59">
        <v>71122.070000000007</v>
      </c>
      <c r="Q489" s="59">
        <v>71122.070000000007</v>
      </c>
      <c r="R489" s="59">
        <v>71122.070000000007</v>
      </c>
    </row>
    <row r="490" spans="2:18" x14ac:dyDescent="0.2">
      <c r="B490" s="4">
        <v>2004</v>
      </c>
      <c r="C490" s="59">
        <v>47819.040000000001</v>
      </c>
      <c r="D490" s="59">
        <v>47819.040000000001</v>
      </c>
      <c r="E490" s="59">
        <v>47819.040000000001</v>
      </c>
      <c r="F490" s="59">
        <v>47819.040000000001</v>
      </c>
      <c r="G490" s="59">
        <v>47819.040000000001</v>
      </c>
      <c r="H490" s="59">
        <v>47819.040000000001</v>
      </c>
      <c r="I490" s="59">
        <v>47819.040000000001</v>
      </c>
      <c r="J490" s="59">
        <v>47819.040000000001</v>
      </c>
      <c r="K490" s="59">
        <v>47819.040000000001</v>
      </c>
      <c r="L490" s="59">
        <v>47819.040000000001</v>
      </c>
      <c r="M490" s="59">
        <v>47819.040000000001</v>
      </c>
      <c r="N490" s="59">
        <v>47819.040000000001</v>
      </c>
      <c r="O490" s="59">
        <v>47819.040000000001</v>
      </c>
      <c r="P490" s="59">
        <v>47819.040000000001</v>
      </c>
      <c r="Q490" s="59">
        <v>47819.040000000001</v>
      </c>
      <c r="R490" s="59">
        <v>47819.040000000001</v>
      </c>
    </row>
    <row r="491" spans="2:18" x14ac:dyDescent="0.2">
      <c r="B491" s="4">
        <v>2003</v>
      </c>
      <c r="C491" s="59">
        <v>8926.16</v>
      </c>
      <c r="D491" s="59">
        <v>8926.16</v>
      </c>
      <c r="E491" s="59">
        <v>8926.16</v>
      </c>
      <c r="F491" s="59">
        <v>8926.16</v>
      </c>
      <c r="G491" s="59">
        <v>8926.16</v>
      </c>
      <c r="H491" s="59">
        <v>8926.16</v>
      </c>
      <c r="I491" s="59">
        <v>8926.16</v>
      </c>
      <c r="J491" s="59">
        <v>8926.16</v>
      </c>
      <c r="K491" s="59">
        <v>8926.16</v>
      </c>
      <c r="L491" s="59">
        <v>8926.16</v>
      </c>
      <c r="M491" s="59">
        <v>5299.23</v>
      </c>
      <c r="N491" s="59">
        <v>5299.23</v>
      </c>
      <c r="O491" s="59">
        <v>5299.23</v>
      </c>
      <c r="P491" s="59">
        <v>5299.23</v>
      </c>
      <c r="Q491" s="59">
        <v>5299.23</v>
      </c>
      <c r="R491" s="59">
        <v>5299.23</v>
      </c>
    </row>
    <row r="492" spans="2:18" x14ac:dyDescent="0.2">
      <c r="B492" s="4">
        <v>2002</v>
      </c>
      <c r="C492" s="59">
        <v>4891.08</v>
      </c>
      <c r="D492" s="59">
        <v>4891.08</v>
      </c>
      <c r="E492" s="59">
        <v>4891.08</v>
      </c>
      <c r="F492" s="59">
        <v>4891.08</v>
      </c>
      <c r="G492" s="59">
        <v>4891.08</v>
      </c>
      <c r="H492" s="59">
        <v>4891.08</v>
      </c>
      <c r="I492" s="59">
        <v>4891.08</v>
      </c>
      <c r="J492" s="59">
        <v>4891.08</v>
      </c>
      <c r="K492" s="59">
        <v>4891.08</v>
      </c>
      <c r="L492" s="59">
        <v>4891.08</v>
      </c>
      <c r="M492" s="59">
        <v>4891.08</v>
      </c>
      <c r="N492" s="59">
        <v>4891.08</v>
      </c>
      <c r="O492" s="59">
        <v>4891.08</v>
      </c>
      <c r="P492" s="59">
        <v>4891.08</v>
      </c>
      <c r="Q492" s="59">
        <v>4891.08</v>
      </c>
      <c r="R492" s="59">
        <v>4891.08</v>
      </c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139799.56</v>
      </c>
      <c r="D565" s="6">
        <f>SUM(D487:D564)</f>
        <v>292495.06</v>
      </c>
      <c r="E565" s="6">
        <f>SUM(E486:E564)</f>
        <v>646166.54</v>
      </c>
      <c r="F565" s="6">
        <f>SUM(F485:F564)</f>
        <v>747707.76</v>
      </c>
      <c r="G565" s="6">
        <f>SUM(G484:G564)</f>
        <v>873042.97</v>
      </c>
      <c r="H565" s="6">
        <f>SUM(H478:H564)</f>
        <v>923076.43</v>
      </c>
      <c r="I565" s="6">
        <f>SUM(I478:I564)</f>
        <v>996868.9</v>
      </c>
      <c r="J565" s="6">
        <f t="shared" ref="J565:L565" si="5">SUM(J478:J564)</f>
        <v>1063218.3400000001</v>
      </c>
      <c r="K565" s="6">
        <f>SUM(K478:K564)</f>
        <v>1148762.03</v>
      </c>
      <c r="L565" s="6">
        <f t="shared" si="5"/>
        <v>1172331.3800000001</v>
      </c>
      <c r="M565" s="6">
        <f>SUM(M478:M564)</f>
        <v>1147403.7700000003</v>
      </c>
      <c r="N565" s="13">
        <f>SUM(N474:N564)</f>
        <v>1166145.0700000003</v>
      </c>
      <c r="O565" s="13">
        <f>SUM(O474:O564)</f>
        <v>1202487.24</v>
      </c>
      <c r="P565" s="13">
        <f>SUM(P474:P564)</f>
        <v>1251608.29</v>
      </c>
      <c r="Q565" s="13">
        <f>SUM(Q474:Q564)</f>
        <v>1304400.1399999999</v>
      </c>
      <c r="R565" s="13">
        <f>SUM(R473:R564)</f>
        <v>1352050.46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37016.67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135927.45000000001</v>
      </c>
      <c r="R568" s="59">
        <v>135927.45000000001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91917.61</v>
      </c>
      <c r="Q569" s="59">
        <v>91917.61</v>
      </c>
      <c r="R569" s="59">
        <v>91917.61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20007.669999999998</v>
      </c>
      <c r="P570" s="59">
        <v>20007.669999999998</v>
      </c>
      <c r="Q570" s="59">
        <v>20007.669999999998</v>
      </c>
      <c r="R570" s="59">
        <v>20007.669999999998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22023.26</v>
      </c>
      <c r="O571" s="59">
        <v>22023.26</v>
      </c>
      <c r="P571" s="59">
        <v>22023.26</v>
      </c>
      <c r="Q571" s="59">
        <v>22023.26</v>
      </c>
      <c r="R571" s="59">
        <v>22023.26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43345.33</v>
      </c>
      <c r="N572" s="59">
        <v>43345.33</v>
      </c>
      <c r="O572" s="59">
        <v>43345.33</v>
      </c>
      <c r="P572" s="59">
        <v>43345.33</v>
      </c>
      <c r="Q572" s="59">
        <v>43345.33</v>
      </c>
      <c r="R572" s="59">
        <v>43345.33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22441.17</v>
      </c>
      <c r="M573" s="59">
        <v>13737.52</v>
      </c>
      <c r="N573" s="59">
        <v>13737.52</v>
      </c>
      <c r="O573" s="59">
        <v>13737.52</v>
      </c>
      <c r="P573" s="59">
        <v>13737.52</v>
      </c>
      <c r="Q573" s="59">
        <v>13737.52</v>
      </c>
      <c r="R573" s="59">
        <v>13737.52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27312.959999999999</v>
      </c>
      <c r="L574" s="59">
        <v>27312.959999999999</v>
      </c>
      <c r="M574" s="59">
        <v>21933.69</v>
      </c>
      <c r="N574" s="59">
        <v>21933.69</v>
      </c>
      <c r="O574" s="59">
        <v>21933.69</v>
      </c>
      <c r="P574" s="59">
        <v>21933.69</v>
      </c>
      <c r="Q574" s="59">
        <v>21933.69</v>
      </c>
      <c r="R574" s="59">
        <v>21933.69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36515.480000000003</v>
      </c>
      <c r="K575" s="59">
        <v>36515.480000000003</v>
      </c>
      <c r="L575" s="59">
        <v>36515.480000000003</v>
      </c>
      <c r="M575" s="59">
        <v>18541.2</v>
      </c>
      <c r="N575" s="59">
        <v>18541.2</v>
      </c>
      <c r="O575" s="59">
        <v>18541.2</v>
      </c>
      <c r="P575" s="59">
        <v>18541.2</v>
      </c>
      <c r="Q575" s="59">
        <v>18541.2</v>
      </c>
      <c r="R575" s="59">
        <v>18541.2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58987.12</v>
      </c>
      <c r="J576" s="59">
        <v>58987.12</v>
      </c>
      <c r="K576" s="59">
        <v>58987.12</v>
      </c>
      <c r="L576" s="59">
        <v>58987.12</v>
      </c>
      <c r="M576" s="59">
        <v>40289.83</v>
      </c>
      <c r="N576" s="59">
        <v>40289.83</v>
      </c>
      <c r="O576" s="59">
        <v>40289.83</v>
      </c>
      <c r="P576" s="59">
        <v>40289.83</v>
      </c>
      <c r="Q576" s="59">
        <v>40289.83</v>
      </c>
      <c r="R576" s="59">
        <v>40289.83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82727.78</v>
      </c>
      <c r="I577" s="59">
        <v>82727.78</v>
      </c>
      <c r="J577" s="59">
        <v>82727.78</v>
      </c>
      <c r="K577" s="59">
        <v>82727.78</v>
      </c>
      <c r="L577" s="59">
        <v>82727.78</v>
      </c>
      <c r="M577" s="59">
        <v>44136.45</v>
      </c>
      <c r="N577" s="59">
        <v>44136.45</v>
      </c>
      <c r="O577" s="59">
        <v>44136.45</v>
      </c>
      <c r="P577" s="59">
        <v>44136.45</v>
      </c>
      <c r="Q577" s="59">
        <v>44136.45</v>
      </c>
      <c r="R577" s="59">
        <v>44136.45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113330.69</v>
      </c>
      <c r="H578" s="59">
        <v>113330.69</v>
      </c>
      <c r="I578" s="59">
        <v>113330.69</v>
      </c>
      <c r="J578" s="59">
        <v>113330.69</v>
      </c>
      <c r="K578" s="59">
        <v>113330.69</v>
      </c>
      <c r="L578" s="59">
        <v>113330.69</v>
      </c>
      <c r="M578" s="59">
        <v>97573.41</v>
      </c>
      <c r="N578" s="59">
        <v>97573.41</v>
      </c>
      <c r="O578" s="59">
        <v>97573.41</v>
      </c>
      <c r="P578" s="59">
        <v>97573.41</v>
      </c>
      <c r="Q578" s="59">
        <v>97573.41</v>
      </c>
      <c r="R578" s="59">
        <v>97573.41</v>
      </c>
    </row>
    <row r="579" spans="2:18" x14ac:dyDescent="0.2">
      <c r="B579" s="4">
        <v>2009</v>
      </c>
      <c r="C579" s="28"/>
      <c r="D579" s="28"/>
      <c r="E579" s="28"/>
      <c r="F579" s="59">
        <v>60797.82</v>
      </c>
      <c r="G579" s="59">
        <v>60797.82</v>
      </c>
      <c r="H579" s="59">
        <v>60797.82</v>
      </c>
      <c r="I579" s="59">
        <v>60797.82</v>
      </c>
      <c r="J579" s="59">
        <v>60797.82</v>
      </c>
      <c r="K579" s="59">
        <v>60797.82</v>
      </c>
      <c r="L579" s="59">
        <v>60797.82</v>
      </c>
      <c r="M579" s="59">
        <v>53193.88</v>
      </c>
      <c r="N579" s="59">
        <v>53193.88</v>
      </c>
      <c r="O579" s="59">
        <v>53193.88</v>
      </c>
      <c r="P579" s="59">
        <v>53193.88</v>
      </c>
      <c r="Q579" s="59">
        <v>53193.88</v>
      </c>
      <c r="R579" s="59">
        <v>53193.88</v>
      </c>
    </row>
    <row r="580" spans="2:18" x14ac:dyDescent="0.2">
      <c r="B580" s="4">
        <v>2008</v>
      </c>
      <c r="C580" s="28"/>
      <c r="D580" s="28"/>
      <c r="E580" s="59">
        <v>218421.25</v>
      </c>
      <c r="F580" s="59">
        <v>218421.25</v>
      </c>
      <c r="G580" s="59">
        <v>218421.25</v>
      </c>
      <c r="H580" s="59">
        <v>218421.25</v>
      </c>
      <c r="I580" s="59">
        <v>218421.25</v>
      </c>
      <c r="J580" s="59">
        <v>218421.25</v>
      </c>
      <c r="K580" s="59">
        <v>218421.25</v>
      </c>
      <c r="L580" s="59">
        <v>218421.25</v>
      </c>
      <c r="M580" s="59">
        <v>189606.23</v>
      </c>
      <c r="N580" s="59">
        <v>189606.23</v>
      </c>
      <c r="O580" s="59">
        <v>189606.23</v>
      </c>
      <c r="P580" s="59">
        <v>189606.23</v>
      </c>
      <c r="Q580" s="59">
        <v>189606.23</v>
      </c>
      <c r="R580" s="59">
        <v>189606.23</v>
      </c>
    </row>
    <row r="581" spans="2:18" x14ac:dyDescent="0.2">
      <c r="B581" s="4">
        <v>2007</v>
      </c>
      <c r="C581" s="28"/>
      <c r="D581" s="59">
        <v>45624.800000000003</v>
      </c>
      <c r="E581" s="59">
        <v>45624.800000000003</v>
      </c>
      <c r="F581" s="59">
        <v>45624.800000000003</v>
      </c>
      <c r="G581" s="59">
        <v>45624.800000000003</v>
      </c>
      <c r="H581" s="59">
        <v>45624.800000000003</v>
      </c>
      <c r="I581" s="59">
        <v>45624.800000000003</v>
      </c>
      <c r="J581" s="59">
        <v>45624.800000000003</v>
      </c>
      <c r="K581" s="59">
        <v>45624.800000000003</v>
      </c>
      <c r="L581" s="59">
        <v>45624.800000000003</v>
      </c>
      <c r="M581" s="59">
        <v>32144.13</v>
      </c>
      <c r="N581" s="59">
        <v>32144.13</v>
      </c>
      <c r="O581" s="59">
        <v>32144.13</v>
      </c>
      <c r="P581" s="59">
        <v>32144.13</v>
      </c>
      <c r="Q581" s="59">
        <v>32144.13</v>
      </c>
      <c r="R581" s="59">
        <v>32144.13</v>
      </c>
    </row>
    <row r="582" spans="2:18" x14ac:dyDescent="0.2">
      <c r="B582" s="4">
        <v>2006</v>
      </c>
      <c r="C582" s="59">
        <v>16284.41</v>
      </c>
      <c r="D582" s="59">
        <v>16284.41</v>
      </c>
      <c r="E582" s="59">
        <v>16284.41</v>
      </c>
      <c r="F582" s="59">
        <v>16284.41</v>
      </c>
      <c r="G582" s="59">
        <v>16284.41</v>
      </c>
      <c r="H582" s="59">
        <v>16284.41</v>
      </c>
      <c r="I582" s="59">
        <v>16284.41</v>
      </c>
      <c r="J582" s="59">
        <v>16284.41</v>
      </c>
      <c r="K582" s="59">
        <v>16284.41</v>
      </c>
      <c r="L582" s="59">
        <v>16284.41</v>
      </c>
      <c r="M582" s="59">
        <v>4988.8599999999997</v>
      </c>
      <c r="N582" s="59">
        <v>4988.8599999999997</v>
      </c>
      <c r="O582" s="59">
        <v>4988.8599999999997</v>
      </c>
      <c r="P582" s="59">
        <v>4988.8599999999997</v>
      </c>
      <c r="Q582" s="59">
        <v>4988.8599999999997</v>
      </c>
      <c r="R582" s="59">
        <v>4988.8599999999997</v>
      </c>
    </row>
    <row r="583" spans="2:18" x14ac:dyDescent="0.2">
      <c r="B583" s="4">
        <v>2005</v>
      </c>
      <c r="C583" s="59">
        <v>66621.789999999994</v>
      </c>
      <c r="D583" s="59">
        <v>66621.789999999994</v>
      </c>
      <c r="E583" s="59">
        <v>66621.789999999994</v>
      </c>
      <c r="F583" s="59">
        <v>66621.789999999994</v>
      </c>
      <c r="G583" s="59">
        <v>66621.789999999994</v>
      </c>
      <c r="H583" s="59">
        <v>66621.789999999994</v>
      </c>
      <c r="I583" s="59">
        <v>66621.789999999994</v>
      </c>
      <c r="J583" s="59">
        <v>66621.789999999994</v>
      </c>
      <c r="K583" s="59">
        <v>66621.789999999994</v>
      </c>
      <c r="L583" s="59">
        <v>66621.789999999994</v>
      </c>
      <c r="M583" s="59">
        <v>52240.3</v>
      </c>
      <c r="N583" s="59">
        <v>52240.3</v>
      </c>
      <c r="O583" s="59">
        <v>52240.3</v>
      </c>
      <c r="P583" s="59">
        <v>52240.3</v>
      </c>
      <c r="Q583" s="59">
        <v>52240.3</v>
      </c>
      <c r="R583" s="59">
        <v>52240.3</v>
      </c>
    </row>
    <row r="584" spans="2:18" x14ac:dyDescent="0.2">
      <c r="B584" s="4">
        <v>2004</v>
      </c>
      <c r="C584" s="59">
        <v>143348.64000000001</v>
      </c>
      <c r="D584" s="59">
        <v>143348.64000000001</v>
      </c>
      <c r="E584" s="59">
        <v>143348.64000000001</v>
      </c>
      <c r="F584" s="59">
        <v>143348.64000000001</v>
      </c>
      <c r="G584" s="59">
        <v>143348.64000000001</v>
      </c>
      <c r="H584" s="59">
        <v>143348.64000000001</v>
      </c>
      <c r="I584" s="59">
        <v>143348.64000000001</v>
      </c>
      <c r="J584" s="59">
        <v>143348.64000000001</v>
      </c>
      <c r="K584" s="59">
        <v>143348.64000000001</v>
      </c>
      <c r="L584" s="59">
        <v>143348.64000000001</v>
      </c>
      <c r="M584" s="59">
        <v>20904.52</v>
      </c>
      <c r="N584" s="59">
        <v>20904.52</v>
      </c>
      <c r="O584" s="59">
        <v>20904.52</v>
      </c>
      <c r="P584" s="59">
        <v>20904.52</v>
      </c>
      <c r="Q584" s="59">
        <v>20904.52</v>
      </c>
      <c r="R584" s="59">
        <v>20904.52</v>
      </c>
    </row>
    <row r="585" spans="2:18" x14ac:dyDescent="0.2">
      <c r="B585" s="4">
        <v>2003</v>
      </c>
      <c r="C585" s="59">
        <v>30341.09</v>
      </c>
      <c r="D585" s="59">
        <v>30341.09</v>
      </c>
      <c r="E585" s="59">
        <v>30341.09</v>
      </c>
      <c r="F585" s="59">
        <v>30341.09</v>
      </c>
      <c r="G585" s="59">
        <v>30341.09</v>
      </c>
      <c r="H585" s="59">
        <v>30341.09</v>
      </c>
      <c r="I585" s="59">
        <v>30341.09</v>
      </c>
      <c r="J585" s="59">
        <v>30341.09</v>
      </c>
      <c r="K585" s="59">
        <v>30341.09</v>
      </c>
      <c r="L585" s="59">
        <v>30341.09</v>
      </c>
      <c r="M585" s="59">
        <v>4742.82</v>
      </c>
      <c r="N585" s="59">
        <v>4742.82</v>
      </c>
      <c r="O585" s="59">
        <v>4742.82</v>
      </c>
      <c r="P585" s="59">
        <v>4742.82</v>
      </c>
      <c r="Q585" s="59">
        <v>4742.82</v>
      </c>
      <c r="R585" s="59">
        <v>4742.82</v>
      </c>
    </row>
    <row r="586" spans="2:18" x14ac:dyDescent="0.2">
      <c r="B586" s="4">
        <v>2002</v>
      </c>
      <c r="C586" s="59">
        <v>247136.67</v>
      </c>
      <c r="D586" s="59">
        <v>247136.67</v>
      </c>
      <c r="E586" s="59">
        <v>247136.67</v>
      </c>
      <c r="F586" s="59">
        <v>247136.67</v>
      </c>
      <c r="G586" s="59">
        <v>247136.67</v>
      </c>
      <c r="H586" s="59">
        <v>247136.67</v>
      </c>
      <c r="I586" s="59">
        <v>247136.67</v>
      </c>
      <c r="J586" s="59">
        <v>247136.67</v>
      </c>
      <c r="K586" s="59">
        <v>247136.67</v>
      </c>
      <c r="L586" s="59">
        <v>247136.67</v>
      </c>
      <c r="M586" s="59">
        <v>209715.43</v>
      </c>
      <c r="N586" s="59">
        <v>209715.43</v>
      </c>
      <c r="O586" s="59">
        <v>209715.43</v>
      </c>
      <c r="P586" s="59">
        <v>209715.43</v>
      </c>
      <c r="Q586" s="59">
        <v>209715.43</v>
      </c>
      <c r="R586" s="59">
        <v>209715.43</v>
      </c>
    </row>
    <row r="587" spans="2:18" x14ac:dyDescent="0.2">
      <c r="B587" s="4">
        <v>2001</v>
      </c>
      <c r="C587" s="59">
        <v>14492.45</v>
      </c>
      <c r="D587" s="59">
        <v>14492.45</v>
      </c>
      <c r="E587" s="59">
        <v>14492.45</v>
      </c>
      <c r="F587" s="59">
        <v>14492.45</v>
      </c>
      <c r="G587" s="59">
        <v>14492.45</v>
      </c>
      <c r="H587" s="59">
        <v>14492.45</v>
      </c>
      <c r="I587" s="59">
        <v>14492.45</v>
      </c>
      <c r="J587" s="59">
        <v>14492.45</v>
      </c>
      <c r="K587" s="59">
        <v>14492.45</v>
      </c>
      <c r="L587" s="59">
        <v>14492.45</v>
      </c>
      <c r="M587" s="59">
        <v>14492.45</v>
      </c>
      <c r="N587" s="59">
        <v>14492.45</v>
      </c>
      <c r="O587" s="59">
        <v>14492.45</v>
      </c>
      <c r="P587" s="59">
        <v>14492.45</v>
      </c>
      <c r="Q587" s="59">
        <v>14492.45</v>
      </c>
      <c r="R587" s="59">
        <v>14492.45</v>
      </c>
    </row>
    <row r="588" spans="2:18" x14ac:dyDescent="0.2">
      <c r="B588" s="4">
        <v>2000</v>
      </c>
      <c r="C588" s="59">
        <v>28472.39</v>
      </c>
      <c r="D588" s="59">
        <v>28472.39</v>
      </c>
      <c r="E588" s="59">
        <v>28472.39</v>
      </c>
      <c r="F588" s="59">
        <v>28472.39</v>
      </c>
      <c r="G588" s="59">
        <v>28472.39</v>
      </c>
      <c r="H588" s="59">
        <v>28472.39</v>
      </c>
      <c r="I588" s="59">
        <v>28472.39</v>
      </c>
      <c r="J588" s="59">
        <v>28472.39</v>
      </c>
      <c r="K588" s="59">
        <v>28472.39</v>
      </c>
      <c r="L588" s="59">
        <v>28472.39</v>
      </c>
      <c r="M588" s="59">
        <v>28472.39</v>
      </c>
      <c r="N588" s="59">
        <v>28472.39</v>
      </c>
      <c r="O588" s="59">
        <v>28472.39</v>
      </c>
      <c r="P588" s="59">
        <v>28472.39</v>
      </c>
      <c r="Q588" s="59">
        <v>28472.39</v>
      </c>
      <c r="R588" s="59">
        <v>28472.39</v>
      </c>
    </row>
    <row r="589" spans="2:18" x14ac:dyDescent="0.2">
      <c r="B589" s="4">
        <v>1999</v>
      </c>
      <c r="C589" s="59">
        <v>56500.57</v>
      </c>
      <c r="D589" s="59">
        <v>56500.57</v>
      </c>
      <c r="E589" s="59">
        <v>56500.57</v>
      </c>
      <c r="F589" s="59">
        <v>56500.57</v>
      </c>
      <c r="G589" s="59">
        <v>56500.57</v>
      </c>
      <c r="H589" s="59">
        <v>56500.57</v>
      </c>
      <c r="I589" s="59">
        <v>56500.57</v>
      </c>
      <c r="J589" s="59">
        <v>56500.57</v>
      </c>
      <c r="K589" s="59">
        <v>56500.57</v>
      </c>
      <c r="L589" s="59">
        <v>56500.57</v>
      </c>
      <c r="M589" s="59">
        <v>56500.57</v>
      </c>
      <c r="N589" s="59">
        <v>56500.57</v>
      </c>
      <c r="O589" s="59">
        <v>56500.57</v>
      </c>
      <c r="P589" s="59">
        <v>56500.57</v>
      </c>
      <c r="Q589" s="59">
        <v>56500.57</v>
      </c>
      <c r="R589" s="59">
        <v>56500.57</v>
      </c>
    </row>
    <row r="590" spans="2:18" x14ac:dyDescent="0.2">
      <c r="B590" s="4">
        <v>1998</v>
      </c>
      <c r="C590" s="59">
        <v>109840.81</v>
      </c>
      <c r="D590" s="59">
        <v>109840.81</v>
      </c>
      <c r="E590" s="59">
        <v>109840.81</v>
      </c>
      <c r="F590" s="59">
        <v>109840.81</v>
      </c>
      <c r="G590" s="59">
        <v>109840.81</v>
      </c>
      <c r="H590" s="59">
        <v>109840.81</v>
      </c>
      <c r="I590" s="59">
        <v>109840.81</v>
      </c>
      <c r="J590" s="59">
        <v>109840.81</v>
      </c>
      <c r="K590" s="59">
        <v>109840.81</v>
      </c>
      <c r="L590" s="59">
        <v>109840.81</v>
      </c>
      <c r="M590" s="59">
        <v>109840.81</v>
      </c>
      <c r="N590" s="59">
        <v>109840.81</v>
      </c>
      <c r="O590" s="59">
        <v>109840.81</v>
      </c>
      <c r="P590" s="59">
        <v>109840.81</v>
      </c>
      <c r="Q590" s="59">
        <v>109840.81</v>
      </c>
      <c r="R590" s="59">
        <v>109840.81</v>
      </c>
    </row>
    <row r="591" spans="2:18" x14ac:dyDescent="0.2">
      <c r="B591" s="4">
        <v>1997</v>
      </c>
      <c r="C591" s="59">
        <v>30735.41</v>
      </c>
      <c r="D591" s="59">
        <v>30735.41</v>
      </c>
      <c r="E591" s="59">
        <v>30735.41</v>
      </c>
      <c r="F591" s="59">
        <v>30735.41</v>
      </c>
      <c r="G591" s="59">
        <v>30735.41</v>
      </c>
      <c r="H591" s="59">
        <v>30735.41</v>
      </c>
      <c r="I591" s="59">
        <v>30735.41</v>
      </c>
      <c r="J591" s="59">
        <v>30735.41</v>
      </c>
      <c r="K591" s="59">
        <v>30735.41</v>
      </c>
      <c r="L591" s="59">
        <v>30735.41</v>
      </c>
      <c r="M591" s="59">
        <v>30735.41</v>
      </c>
      <c r="N591" s="59">
        <v>30735.41</v>
      </c>
      <c r="O591" s="59">
        <v>30735.41</v>
      </c>
      <c r="P591" s="59">
        <v>30735.41</v>
      </c>
      <c r="Q591" s="59">
        <v>30735.41</v>
      </c>
      <c r="R591" s="59">
        <v>30735.41</v>
      </c>
    </row>
    <row r="592" spans="2:18" x14ac:dyDescent="0.2">
      <c r="B592" s="4">
        <v>1996</v>
      </c>
      <c r="C592" s="59">
        <v>17338.03</v>
      </c>
      <c r="D592" s="59">
        <v>17338.03</v>
      </c>
      <c r="E592" s="59">
        <v>17338.03</v>
      </c>
      <c r="F592" s="59">
        <v>17338.03</v>
      </c>
      <c r="G592" s="59">
        <v>17338.03</v>
      </c>
      <c r="H592" s="59">
        <v>17338.03</v>
      </c>
      <c r="I592" s="59">
        <v>17338.03</v>
      </c>
      <c r="J592" s="59">
        <v>17338.03</v>
      </c>
      <c r="K592" s="59">
        <v>17338.03</v>
      </c>
      <c r="L592" s="59">
        <v>17338.03</v>
      </c>
      <c r="M592" s="59">
        <v>17338.03</v>
      </c>
      <c r="N592" s="59">
        <v>17338.03</v>
      </c>
      <c r="O592" s="59">
        <v>17338.03</v>
      </c>
      <c r="P592" s="59">
        <v>17338.03</v>
      </c>
      <c r="Q592" s="59">
        <v>17338.03</v>
      </c>
      <c r="R592" s="59">
        <v>17338.03</v>
      </c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761112.26000000013</v>
      </c>
      <c r="D659" s="6">
        <f>SUM(D581:D658)</f>
        <v>806737.05999999994</v>
      </c>
      <c r="E659" s="6">
        <f>SUM(E580:E658)</f>
        <v>1025158.3099999999</v>
      </c>
      <c r="F659" s="6">
        <f>SUM(F579:F658)</f>
        <v>1085956.1299999999</v>
      </c>
      <c r="G659" s="6">
        <f>SUM(G578:G658)</f>
        <v>1199286.8199999998</v>
      </c>
      <c r="H659" s="6">
        <f>SUM(H572:H658)</f>
        <v>1282014.6000000001</v>
      </c>
      <c r="I659" s="6">
        <f>SUM(I572:I658)</f>
        <v>1341001.72</v>
      </c>
      <c r="J659" s="6">
        <f t="shared" ref="J659:L659" si="6">SUM(J572:J658)</f>
        <v>1377517.2</v>
      </c>
      <c r="K659" s="6">
        <f>SUM(K572:K658)</f>
        <v>1404830.1600000001</v>
      </c>
      <c r="L659" s="6">
        <f t="shared" si="6"/>
        <v>1427271.33</v>
      </c>
      <c r="M659" s="6">
        <f>SUM(M572:M658)</f>
        <v>1104473.26</v>
      </c>
      <c r="N659" s="13">
        <f>SUM(N568:N658)</f>
        <v>1126496.52</v>
      </c>
      <c r="O659" s="13">
        <f>SUM(O568:O658)</f>
        <v>1146504.19</v>
      </c>
      <c r="P659" s="13">
        <f>SUM(P568:P658)</f>
        <v>1238421.7999999998</v>
      </c>
      <c r="Q659" s="13">
        <f>SUM(Q568:Q658)</f>
        <v>1374349.25</v>
      </c>
      <c r="R659" s="13">
        <f>SUM(R567:R658)</f>
        <v>1411365.92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>
        <v>0</v>
      </c>
      <c r="R662" s="59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>
        <v>0</v>
      </c>
      <c r="Q663" s="59">
        <v>0</v>
      </c>
      <c r="R663" s="59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>
        <v>0</v>
      </c>
      <c r="P664" s="59">
        <v>0</v>
      </c>
      <c r="Q664" s="59">
        <v>0</v>
      </c>
      <c r="R664" s="59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>
        <v>2545.56</v>
      </c>
      <c r="O665" s="59">
        <v>2545.56</v>
      </c>
      <c r="P665" s="59">
        <v>2545.56</v>
      </c>
      <c r="Q665" s="59">
        <v>2545.56</v>
      </c>
      <c r="R665" s="59">
        <v>2545.56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>
        <v>621.85</v>
      </c>
      <c r="N666" s="59">
        <v>621.85</v>
      </c>
      <c r="O666" s="59">
        <v>621.85</v>
      </c>
      <c r="P666" s="59">
        <v>621.85</v>
      </c>
      <c r="Q666" s="59">
        <v>621.85</v>
      </c>
      <c r="R666" s="59">
        <v>621.85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>
        <v>0</v>
      </c>
      <c r="M667" s="59">
        <v>0</v>
      </c>
      <c r="N667" s="59">
        <v>0</v>
      </c>
      <c r="O667" s="59">
        <v>0</v>
      </c>
      <c r="P667" s="59">
        <v>0</v>
      </c>
      <c r="Q667" s="59">
        <v>0</v>
      </c>
      <c r="R667" s="59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>
        <v>0</v>
      </c>
      <c r="L668" s="59">
        <v>0</v>
      </c>
      <c r="M668" s="59">
        <v>0</v>
      </c>
      <c r="N668" s="59">
        <v>0</v>
      </c>
      <c r="O668" s="59">
        <v>0</v>
      </c>
      <c r="P668" s="59">
        <v>0</v>
      </c>
      <c r="Q668" s="59">
        <v>0</v>
      </c>
      <c r="R668" s="59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>
        <v>0</v>
      </c>
      <c r="K669" s="59">
        <v>0</v>
      </c>
      <c r="L669" s="59">
        <v>0</v>
      </c>
      <c r="M669" s="59">
        <v>0</v>
      </c>
      <c r="N669" s="59">
        <v>0</v>
      </c>
      <c r="O669" s="59">
        <v>0</v>
      </c>
      <c r="P669" s="59">
        <v>0</v>
      </c>
      <c r="Q669" s="59">
        <v>0</v>
      </c>
      <c r="R669" s="59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>
        <v>247.93</v>
      </c>
      <c r="J670" s="59">
        <v>247.93</v>
      </c>
      <c r="K670" s="59">
        <v>247.93</v>
      </c>
      <c r="L670" s="59">
        <v>247.93</v>
      </c>
      <c r="M670" s="59">
        <v>247.93</v>
      </c>
      <c r="N670" s="59">
        <v>247.93</v>
      </c>
      <c r="O670" s="59">
        <v>247.93</v>
      </c>
      <c r="P670" s="59">
        <v>247.93</v>
      </c>
      <c r="Q670" s="59">
        <v>247.93</v>
      </c>
      <c r="R670" s="59">
        <v>247.93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>
        <v>1740.62</v>
      </c>
      <c r="I671" s="59">
        <v>1740.62</v>
      </c>
      <c r="J671" s="59">
        <v>1740.62</v>
      </c>
      <c r="K671" s="59">
        <v>1740.62</v>
      </c>
      <c r="L671" s="59">
        <v>1740.62</v>
      </c>
      <c r="M671" s="59">
        <v>1740.62</v>
      </c>
      <c r="N671" s="59">
        <v>1740.62</v>
      </c>
      <c r="O671" s="59">
        <v>1740.62</v>
      </c>
      <c r="P671" s="59">
        <v>1740.62</v>
      </c>
      <c r="Q671" s="59">
        <v>1740.62</v>
      </c>
      <c r="R671" s="59">
        <v>1740.62</v>
      </c>
    </row>
    <row r="672" spans="1:18" x14ac:dyDescent="0.2">
      <c r="B672" s="4">
        <v>2010</v>
      </c>
      <c r="C672" s="28"/>
      <c r="D672" s="28"/>
      <c r="E672" s="28"/>
      <c r="F672" s="28"/>
      <c r="G672" s="59">
        <v>0</v>
      </c>
      <c r="H672" s="59">
        <v>0</v>
      </c>
      <c r="I672" s="59">
        <v>0</v>
      </c>
      <c r="J672" s="59">
        <v>0</v>
      </c>
      <c r="K672" s="59">
        <v>0</v>
      </c>
      <c r="L672" s="59">
        <v>0</v>
      </c>
      <c r="M672" s="59">
        <v>0</v>
      </c>
      <c r="N672" s="59">
        <v>0</v>
      </c>
      <c r="O672" s="59">
        <v>0</v>
      </c>
      <c r="P672" s="59">
        <v>0</v>
      </c>
      <c r="Q672" s="59">
        <v>0</v>
      </c>
      <c r="R672" s="59">
        <v>0</v>
      </c>
    </row>
    <row r="673" spans="2:18" x14ac:dyDescent="0.2">
      <c r="B673" s="4">
        <v>2009</v>
      </c>
      <c r="C673" s="28"/>
      <c r="D673" s="28"/>
      <c r="E673" s="28"/>
      <c r="F673" s="59">
        <v>1671.77</v>
      </c>
      <c r="G673" s="59">
        <v>1671.77</v>
      </c>
      <c r="H673" s="59">
        <v>1671.77</v>
      </c>
      <c r="I673" s="59">
        <v>1671.77</v>
      </c>
      <c r="J673" s="59">
        <v>1671.77</v>
      </c>
      <c r="K673" s="59">
        <v>1671.77</v>
      </c>
      <c r="L673" s="59">
        <v>1671.77</v>
      </c>
      <c r="M673" s="59">
        <v>1671.77</v>
      </c>
      <c r="N673" s="59">
        <v>1671.77</v>
      </c>
      <c r="O673" s="59">
        <v>1671.77</v>
      </c>
      <c r="P673" s="59">
        <v>1671.77</v>
      </c>
      <c r="Q673" s="59">
        <v>1671.77</v>
      </c>
      <c r="R673" s="59">
        <v>1671.77</v>
      </c>
    </row>
    <row r="674" spans="2:18" x14ac:dyDescent="0.2">
      <c r="B674" s="4">
        <v>2008</v>
      </c>
      <c r="C674" s="28"/>
      <c r="D674" s="28"/>
      <c r="E674" s="59">
        <v>0</v>
      </c>
      <c r="F674" s="59">
        <v>0</v>
      </c>
      <c r="G674" s="59">
        <v>0</v>
      </c>
      <c r="H674" s="59">
        <v>0</v>
      </c>
      <c r="I674" s="59">
        <v>0</v>
      </c>
      <c r="J674" s="59">
        <v>0</v>
      </c>
      <c r="K674" s="59">
        <v>0</v>
      </c>
      <c r="L674" s="59">
        <v>0</v>
      </c>
      <c r="M674" s="59">
        <v>0</v>
      </c>
      <c r="N674" s="59">
        <v>0</v>
      </c>
      <c r="O674" s="59">
        <v>0</v>
      </c>
      <c r="P674" s="59">
        <v>0</v>
      </c>
      <c r="Q674" s="59">
        <v>0</v>
      </c>
      <c r="R674" s="59">
        <v>0</v>
      </c>
    </row>
    <row r="675" spans="2:18" x14ac:dyDescent="0.2">
      <c r="B675" s="4">
        <v>2007</v>
      </c>
      <c r="C675" s="28"/>
      <c r="D675" s="59">
        <v>329.55</v>
      </c>
      <c r="E675" s="59">
        <v>329.55</v>
      </c>
      <c r="F675" s="59">
        <v>329.55</v>
      </c>
      <c r="G675" s="59">
        <v>329.55</v>
      </c>
      <c r="H675" s="59">
        <v>329.55</v>
      </c>
      <c r="I675" s="59">
        <v>329.55</v>
      </c>
      <c r="J675" s="59">
        <v>329.55</v>
      </c>
      <c r="K675" s="59">
        <v>329.55</v>
      </c>
      <c r="L675" s="59">
        <v>329.55</v>
      </c>
      <c r="M675" s="59">
        <v>329.55</v>
      </c>
      <c r="N675" s="59">
        <v>329.55</v>
      </c>
      <c r="O675" s="59">
        <v>329.55</v>
      </c>
      <c r="P675" s="59">
        <v>329.55</v>
      </c>
      <c r="Q675" s="59">
        <v>329.55</v>
      </c>
      <c r="R675" s="59">
        <v>329.55</v>
      </c>
    </row>
    <row r="676" spans="2:18" x14ac:dyDescent="0.2">
      <c r="B676" s="4">
        <v>2006</v>
      </c>
      <c r="C676" s="59">
        <v>1262.77</v>
      </c>
      <c r="D676" s="59">
        <v>1262.77</v>
      </c>
      <c r="E676" s="59">
        <v>1262.77</v>
      </c>
      <c r="F676" s="59">
        <v>1262.77</v>
      </c>
      <c r="G676" s="59">
        <v>1262.77</v>
      </c>
      <c r="H676" s="59">
        <v>1262.77</v>
      </c>
      <c r="I676" s="59">
        <v>1262.77</v>
      </c>
      <c r="J676" s="59">
        <v>1262.77</v>
      </c>
      <c r="K676" s="59">
        <v>1262.77</v>
      </c>
      <c r="L676" s="59">
        <v>1262.77</v>
      </c>
      <c r="M676" s="59">
        <v>1262.77</v>
      </c>
      <c r="N676" s="59">
        <v>1262.77</v>
      </c>
      <c r="O676" s="59">
        <v>1262.77</v>
      </c>
      <c r="P676" s="59">
        <v>1262.77</v>
      </c>
      <c r="Q676" s="59">
        <v>1262.77</v>
      </c>
      <c r="R676" s="59">
        <v>1262.77</v>
      </c>
    </row>
    <row r="677" spans="2:18" x14ac:dyDescent="0.2">
      <c r="B677" s="4">
        <v>2005</v>
      </c>
      <c r="C677" s="59">
        <v>172.77</v>
      </c>
      <c r="D677" s="59">
        <v>172.77</v>
      </c>
      <c r="E677" s="59">
        <v>172.77</v>
      </c>
      <c r="F677" s="59">
        <v>172.77</v>
      </c>
      <c r="G677" s="59">
        <v>172.77</v>
      </c>
      <c r="H677" s="59">
        <v>172.77</v>
      </c>
      <c r="I677" s="59">
        <v>172.77</v>
      </c>
      <c r="J677" s="59">
        <v>172.77</v>
      </c>
      <c r="K677" s="59">
        <v>172.77</v>
      </c>
      <c r="L677" s="59">
        <v>172.77</v>
      </c>
      <c r="M677" s="59">
        <v>172.77</v>
      </c>
      <c r="N677" s="59">
        <v>172.77</v>
      </c>
      <c r="O677" s="59">
        <v>172.77</v>
      </c>
      <c r="P677" s="59">
        <v>172.77</v>
      </c>
      <c r="Q677" s="59">
        <v>172.77</v>
      </c>
      <c r="R677" s="59">
        <v>172.77</v>
      </c>
    </row>
    <row r="678" spans="2:18" x14ac:dyDescent="0.2">
      <c r="B678" s="4">
        <v>2004</v>
      </c>
      <c r="C678" s="59">
        <v>158.4</v>
      </c>
      <c r="D678" s="59">
        <v>158.4</v>
      </c>
      <c r="E678" s="59">
        <v>158.4</v>
      </c>
      <c r="F678" s="59">
        <v>158.4</v>
      </c>
      <c r="G678" s="59">
        <v>158.4</v>
      </c>
      <c r="H678" s="59">
        <v>158.4</v>
      </c>
      <c r="I678" s="59">
        <v>158.4</v>
      </c>
      <c r="J678" s="59">
        <v>158.4</v>
      </c>
      <c r="K678" s="59">
        <v>158.4</v>
      </c>
      <c r="L678" s="59">
        <v>158.4</v>
      </c>
      <c r="M678" s="59">
        <v>158.4</v>
      </c>
      <c r="N678" s="59">
        <v>158.4</v>
      </c>
      <c r="O678" s="59">
        <v>158.4</v>
      </c>
      <c r="P678" s="59">
        <v>158.4</v>
      </c>
      <c r="Q678" s="59">
        <v>158.4</v>
      </c>
      <c r="R678" s="59">
        <v>158.4</v>
      </c>
    </row>
    <row r="679" spans="2:18" x14ac:dyDescent="0.2">
      <c r="B679" s="4">
        <v>2003</v>
      </c>
      <c r="C679" s="59">
        <v>152.38999999999999</v>
      </c>
      <c r="D679" s="59">
        <v>152.38999999999999</v>
      </c>
      <c r="E679" s="59">
        <v>152.38999999999999</v>
      </c>
      <c r="F679" s="59">
        <v>152.38999999999999</v>
      </c>
      <c r="G679" s="59">
        <v>152.38999999999999</v>
      </c>
      <c r="H679" s="59">
        <v>152.38999999999999</v>
      </c>
      <c r="I679" s="59">
        <v>152.38999999999999</v>
      </c>
      <c r="J679" s="59">
        <v>152.38999999999999</v>
      </c>
      <c r="K679" s="59">
        <v>152.38999999999999</v>
      </c>
      <c r="L679" s="59">
        <v>152.38999999999999</v>
      </c>
      <c r="M679" s="59">
        <v>152.38999999999999</v>
      </c>
      <c r="N679" s="59">
        <v>152.38999999999999</v>
      </c>
      <c r="O679" s="59">
        <v>152.38999999999999</v>
      </c>
      <c r="P679" s="59">
        <v>152.38999999999999</v>
      </c>
      <c r="Q679" s="59">
        <v>152.38999999999999</v>
      </c>
      <c r="R679" s="59">
        <v>152.38999999999999</v>
      </c>
    </row>
    <row r="680" spans="2:18" x14ac:dyDescent="0.2">
      <c r="B680" s="4">
        <v>2002</v>
      </c>
      <c r="C680" s="59">
        <v>994.81</v>
      </c>
      <c r="D680" s="59">
        <v>994.81</v>
      </c>
      <c r="E680" s="59">
        <v>994.81</v>
      </c>
      <c r="F680" s="59">
        <v>994.81</v>
      </c>
      <c r="G680" s="59">
        <v>994.81</v>
      </c>
      <c r="H680" s="59">
        <v>994.81</v>
      </c>
      <c r="I680" s="59">
        <v>994.81</v>
      </c>
      <c r="J680" s="59">
        <v>994.81</v>
      </c>
      <c r="K680" s="59">
        <v>994.81</v>
      </c>
      <c r="L680" s="59">
        <v>994.81</v>
      </c>
      <c r="M680" s="59">
        <v>994.81</v>
      </c>
      <c r="N680" s="59">
        <v>994.81</v>
      </c>
      <c r="O680" s="59">
        <v>994.81</v>
      </c>
      <c r="P680" s="59">
        <v>994.81</v>
      </c>
      <c r="Q680" s="59">
        <v>994.81</v>
      </c>
      <c r="R680" s="59">
        <v>994.81</v>
      </c>
    </row>
    <row r="681" spans="2:18" x14ac:dyDescent="0.2">
      <c r="B681" s="4">
        <v>2001</v>
      </c>
      <c r="C681" s="59">
        <v>770.69</v>
      </c>
      <c r="D681" s="59">
        <v>770.69</v>
      </c>
      <c r="E681" s="59">
        <v>770.69</v>
      </c>
      <c r="F681" s="59">
        <v>770.69</v>
      </c>
      <c r="G681" s="59">
        <v>770.69</v>
      </c>
      <c r="H681" s="59">
        <v>770.69</v>
      </c>
      <c r="I681" s="59">
        <v>770.69</v>
      </c>
      <c r="J681" s="59">
        <v>770.69</v>
      </c>
      <c r="K681" s="59">
        <v>770.69</v>
      </c>
      <c r="L681" s="59">
        <v>770.69</v>
      </c>
      <c r="M681" s="59">
        <v>770.69</v>
      </c>
      <c r="N681" s="59">
        <v>770.69</v>
      </c>
      <c r="O681" s="59">
        <v>770.69</v>
      </c>
      <c r="P681" s="59">
        <v>770.69</v>
      </c>
      <c r="Q681" s="59">
        <v>770.69</v>
      </c>
      <c r="R681" s="59">
        <v>770.69</v>
      </c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3511.83</v>
      </c>
      <c r="D753" s="6">
        <f>SUM(D675:D752)</f>
        <v>3841.38</v>
      </c>
      <c r="E753" s="6">
        <f>SUM(E674:E752)</f>
        <v>3841.38</v>
      </c>
      <c r="F753" s="6">
        <f>SUM(F673:F752)</f>
        <v>5513.15</v>
      </c>
      <c r="G753" s="6">
        <f>SUM(G672:G752)</f>
        <v>5513.15</v>
      </c>
      <c r="H753" s="6">
        <f>SUM(H666:H752)</f>
        <v>7253.77</v>
      </c>
      <c r="I753" s="6">
        <f>SUM(I666:I752)</f>
        <v>7501.7000000000007</v>
      </c>
      <c r="J753" s="6">
        <f t="shared" ref="J753:L753" si="7">SUM(J666:J752)</f>
        <v>7501.7000000000007</v>
      </c>
      <c r="K753" s="6">
        <f>SUM(K666:K752)</f>
        <v>7501.7000000000007</v>
      </c>
      <c r="L753" s="6">
        <f t="shared" si="7"/>
        <v>7501.7000000000007</v>
      </c>
      <c r="M753" s="6">
        <f>SUM(M666:M752)</f>
        <v>8123.5500000000011</v>
      </c>
      <c r="N753" s="13">
        <f>SUM(N662:N752)</f>
        <v>10669.109999999999</v>
      </c>
      <c r="O753" s="13">
        <f>SUM(O662:O752)</f>
        <v>10669.109999999999</v>
      </c>
      <c r="P753" s="13">
        <f>SUM(P662:P752)</f>
        <v>10669.109999999999</v>
      </c>
      <c r="Q753" s="13">
        <f>SUM(Q662:Q752)</f>
        <v>10669.109999999999</v>
      </c>
      <c r="R753" s="13">
        <f>SUM(R661:R752)</f>
        <v>10669.109999999999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7364.86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5952.07</v>
      </c>
      <c r="R756" s="59">
        <v>5952.07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5048.26</v>
      </c>
      <c r="Q757" s="59">
        <v>5048.26</v>
      </c>
      <c r="R757" s="59">
        <v>5048.26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3607.77</v>
      </c>
      <c r="P758" s="59">
        <v>3607.77</v>
      </c>
      <c r="Q758" s="59">
        <v>3607.77</v>
      </c>
      <c r="R758" s="59">
        <v>3607.77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3046.12</v>
      </c>
      <c r="O759" s="59">
        <v>3046.12</v>
      </c>
      <c r="P759" s="59">
        <v>3046.12</v>
      </c>
      <c r="Q759" s="59">
        <v>3046.12</v>
      </c>
      <c r="R759" s="59">
        <v>3046.12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585.85</v>
      </c>
      <c r="N760" s="59">
        <v>585.85</v>
      </c>
      <c r="O760" s="59">
        <v>585.85</v>
      </c>
      <c r="P760" s="59">
        <v>585.85</v>
      </c>
      <c r="Q760" s="59">
        <v>585.85</v>
      </c>
      <c r="R760" s="59">
        <v>585.85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9665.07</v>
      </c>
      <c r="M761" s="59">
        <v>9150.42</v>
      </c>
      <c r="N761" s="59">
        <v>9150.42</v>
      </c>
      <c r="O761" s="59">
        <v>9150.42</v>
      </c>
      <c r="P761" s="59">
        <v>9150.42</v>
      </c>
      <c r="Q761" s="59">
        <v>9150.42</v>
      </c>
      <c r="R761" s="59">
        <v>9150.42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4978.7700000000004</v>
      </c>
      <c r="L762" s="59">
        <v>4978.7700000000004</v>
      </c>
      <c r="M762" s="59">
        <v>4978.7700000000004</v>
      </c>
      <c r="N762" s="59">
        <v>4978.7700000000004</v>
      </c>
      <c r="O762" s="59">
        <v>4978.7700000000004</v>
      </c>
      <c r="P762" s="59">
        <v>4978.7700000000004</v>
      </c>
      <c r="Q762" s="59">
        <v>4978.7700000000004</v>
      </c>
      <c r="R762" s="59">
        <v>4978.7700000000004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2514.85</v>
      </c>
      <c r="K763" s="59">
        <v>2514.85</v>
      </c>
      <c r="L763" s="59">
        <v>2514.85</v>
      </c>
      <c r="M763" s="59">
        <v>2514.85</v>
      </c>
      <c r="N763" s="59">
        <v>2514.85</v>
      </c>
      <c r="O763" s="59">
        <v>2514.85</v>
      </c>
      <c r="P763" s="59">
        <v>2514.85</v>
      </c>
      <c r="Q763" s="59">
        <v>2514.85</v>
      </c>
      <c r="R763" s="59">
        <v>2514.85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7970.37</v>
      </c>
      <c r="J764" s="59">
        <v>7970.37</v>
      </c>
      <c r="K764" s="59">
        <v>7970.37</v>
      </c>
      <c r="L764" s="59">
        <v>7970.37</v>
      </c>
      <c r="M764" s="59">
        <v>2894.92</v>
      </c>
      <c r="N764" s="59">
        <v>2894.92</v>
      </c>
      <c r="O764" s="59">
        <v>2894.92</v>
      </c>
      <c r="P764" s="59">
        <v>2894.92</v>
      </c>
      <c r="Q764" s="59">
        <v>2894.92</v>
      </c>
      <c r="R764" s="59">
        <v>2894.92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1181.83</v>
      </c>
      <c r="I765" s="59">
        <v>1181.83</v>
      </c>
      <c r="J765" s="59">
        <v>1181.83</v>
      </c>
      <c r="K765" s="59">
        <v>1181.83</v>
      </c>
      <c r="L765" s="59">
        <v>1181.83</v>
      </c>
      <c r="M765" s="59">
        <v>1181.83</v>
      </c>
      <c r="N765" s="59">
        <v>1181.83</v>
      </c>
      <c r="O765" s="59">
        <v>1181.83</v>
      </c>
      <c r="P765" s="59">
        <v>1181.83</v>
      </c>
      <c r="Q765" s="59">
        <v>1181.83</v>
      </c>
      <c r="R765" s="59">
        <v>1181.83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17095.82</v>
      </c>
      <c r="H766" s="59">
        <v>17095.82</v>
      </c>
      <c r="I766" s="59">
        <v>17095.82</v>
      </c>
      <c r="J766" s="59">
        <v>17095.82</v>
      </c>
      <c r="K766" s="59">
        <v>17095.82</v>
      </c>
      <c r="L766" s="59">
        <v>17095.82</v>
      </c>
      <c r="M766" s="59">
        <v>17095.82</v>
      </c>
      <c r="N766" s="59">
        <v>17095.82</v>
      </c>
      <c r="O766" s="59">
        <v>17095.82</v>
      </c>
      <c r="P766" s="59">
        <v>17095.82</v>
      </c>
      <c r="Q766" s="59">
        <v>17095.82</v>
      </c>
      <c r="R766" s="59">
        <v>17095.82</v>
      </c>
    </row>
    <row r="767" spans="1:18" x14ac:dyDescent="0.2">
      <c r="B767" s="4">
        <v>2009</v>
      </c>
      <c r="C767" s="28"/>
      <c r="D767" s="28"/>
      <c r="E767" s="28"/>
      <c r="F767" s="59">
        <v>881.44</v>
      </c>
      <c r="G767" s="59">
        <v>881.44</v>
      </c>
      <c r="H767" s="59">
        <v>881.44</v>
      </c>
      <c r="I767" s="59">
        <v>881.44</v>
      </c>
      <c r="J767" s="59">
        <v>881.44</v>
      </c>
      <c r="K767" s="59">
        <v>881.44</v>
      </c>
      <c r="L767" s="59">
        <v>881.44</v>
      </c>
      <c r="M767" s="59">
        <v>881.44</v>
      </c>
      <c r="N767" s="59">
        <v>881.44</v>
      </c>
      <c r="O767" s="59">
        <v>881.44</v>
      </c>
      <c r="P767" s="59">
        <v>881.44</v>
      </c>
      <c r="Q767" s="59">
        <v>881.44</v>
      </c>
      <c r="R767" s="59">
        <v>881.44</v>
      </c>
    </row>
    <row r="768" spans="1:18" x14ac:dyDescent="0.2">
      <c r="B768" s="4">
        <v>2008</v>
      </c>
      <c r="C768" s="28"/>
      <c r="D768" s="28"/>
      <c r="E768" s="59">
        <v>624128.99</v>
      </c>
      <c r="F768" s="59">
        <v>624128.99</v>
      </c>
      <c r="G768" s="59">
        <v>624128.99</v>
      </c>
      <c r="H768" s="59">
        <v>624128.99</v>
      </c>
      <c r="I768" s="59">
        <v>624128.99</v>
      </c>
      <c r="J768" s="59">
        <v>624128.99</v>
      </c>
      <c r="K768" s="59">
        <v>624128.99</v>
      </c>
      <c r="L768" s="59">
        <v>624128.99</v>
      </c>
      <c r="M768" s="59">
        <v>594678.99</v>
      </c>
      <c r="N768" s="59">
        <v>594678.99</v>
      </c>
      <c r="O768" s="59">
        <v>594678.99</v>
      </c>
      <c r="P768" s="59">
        <v>594678.99</v>
      </c>
      <c r="Q768" s="59">
        <v>594678.99</v>
      </c>
      <c r="R768" s="59">
        <v>594678.99</v>
      </c>
    </row>
    <row r="769" spans="2:18" x14ac:dyDescent="0.2">
      <c r="B769" s="4">
        <v>2007</v>
      </c>
      <c r="C769" s="28"/>
      <c r="D769" s="59">
        <v>0</v>
      </c>
      <c r="E769" s="59">
        <v>0</v>
      </c>
      <c r="F769" s="59">
        <v>0</v>
      </c>
      <c r="G769" s="59">
        <v>0</v>
      </c>
      <c r="H769" s="59">
        <v>0</v>
      </c>
      <c r="I769" s="59">
        <v>0</v>
      </c>
      <c r="J769" s="59">
        <v>0</v>
      </c>
      <c r="K769" s="59">
        <v>0</v>
      </c>
      <c r="L769" s="59">
        <v>0</v>
      </c>
      <c r="M769" s="59">
        <v>0</v>
      </c>
      <c r="N769" s="59">
        <v>0</v>
      </c>
      <c r="O769" s="59">
        <v>0</v>
      </c>
      <c r="P769" s="59">
        <v>0</v>
      </c>
      <c r="Q769" s="59">
        <v>0</v>
      </c>
      <c r="R769" s="59">
        <v>0</v>
      </c>
    </row>
    <row r="770" spans="2:18" x14ac:dyDescent="0.2">
      <c r="B770" s="4">
        <v>2006</v>
      </c>
      <c r="C770" s="59">
        <v>0</v>
      </c>
      <c r="D770" s="59">
        <v>0</v>
      </c>
      <c r="E770" s="59">
        <v>0</v>
      </c>
      <c r="F770" s="59">
        <v>0</v>
      </c>
      <c r="G770" s="59">
        <v>0</v>
      </c>
      <c r="H770" s="59">
        <v>0</v>
      </c>
      <c r="I770" s="59">
        <v>0</v>
      </c>
      <c r="J770" s="59">
        <v>0</v>
      </c>
      <c r="K770" s="59">
        <v>0</v>
      </c>
      <c r="L770" s="59">
        <v>0</v>
      </c>
      <c r="M770" s="59">
        <v>0</v>
      </c>
      <c r="N770" s="59">
        <v>0</v>
      </c>
      <c r="O770" s="59">
        <v>0</v>
      </c>
      <c r="P770" s="59">
        <v>0</v>
      </c>
      <c r="Q770" s="59">
        <v>0</v>
      </c>
      <c r="R770" s="59">
        <v>0</v>
      </c>
    </row>
    <row r="771" spans="2:18" x14ac:dyDescent="0.2">
      <c r="B771" s="4">
        <v>2005</v>
      </c>
      <c r="C771" s="59">
        <v>0</v>
      </c>
      <c r="D771" s="59">
        <v>0</v>
      </c>
      <c r="E771" s="59">
        <v>0</v>
      </c>
      <c r="F771" s="59">
        <v>0</v>
      </c>
      <c r="G771" s="59">
        <v>0</v>
      </c>
      <c r="H771" s="59">
        <v>0</v>
      </c>
      <c r="I771" s="59">
        <v>0</v>
      </c>
      <c r="J771" s="59">
        <v>0</v>
      </c>
      <c r="K771" s="59">
        <v>0</v>
      </c>
      <c r="L771" s="59">
        <v>0</v>
      </c>
      <c r="M771" s="59">
        <v>0</v>
      </c>
      <c r="N771" s="59">
        <v>0</v>
      </c>
      <c r="O771" s="59">
        <v>0</v>
      </c>
      <c r="P771" s="59">
        <v>0</v>
      </c>
      <c r="Q771" s="59">
        <v>0</v>
      </c>
      <c r="R771" s="59">
        <v>0</v>
      </c>
    </row>
    <row r="772" spans="2:18" x14ac:dyDescent="0.2">
      <c r="B772" s="4">
        <v>2004</v>
      </c>
      <c r="C772" s="59">
        <v>10349.89</v>
      </c>
      <c r="D772" s="59">
        <v>10349.89</v>
      </c>
      <c r="E772" s="59">
        <v>0</v>
      </c>
      <c r="F772" s="59">
        <v>0</v>
      </c>
      <c r="G772" s="59">
        <v>0</v>
      </c>
      <c r="H772" s="59">
        <v>0</v>
      </c>
      <c r="I772" s="59">
        <v>0</v>
      </c>
      <c r="J772" s="59">
        <v>0</v>
      </c>
      <c r="K772" s="59">
        <v>0</v>
      </c>
      <c r="L772" s="59">
        <v>0</v>
      </c>
      <c r="M772" s="59">
        <v>0</v>
      </c>
      <c r="N772" s="59">
        <v>0</v>
      </c>
      <c r="O772" s="59">
        <v>0</v>
      </c>
      <c r="P772" s="59">
        <v>0</v>
      </c>
      <c r="Q772" s="59">
        <v>0</v>
      </c>
      <c r="R772" s="59">
        <v>0</v>
      </c>
    </row>
    <row r="773" spans="2:18" x14ac:dyDescent="0.2">
      <c r="B773" s="4">
        <v>2003</v>
      </c>
      <c r="C773" s="59">
        <v>26617.53</v>
      </c>
      <c r="D773" s="59">
        <v>0</v>
      </c>
      <c r="E773" s="59">
        <v>0</v>
      </c>
      <c r="F773" s="59">
        <v>0</v>
      </c>
      <c r="G773" s="59">
        <v>0</v>
      </c>
      <c r="H773" s="59">
        <v>0</v>
      </c>
      <c r="I773" s="59">
        <v>0</v>
      </c>
      <c r="J773" s="59">
        <v>0</v>
      </c>
      <c r="K773" s="59">
        <v>0</v>
      </c>
      <c r="L773" s="59">
        <v>0</v>
      </c>
      <c r="M773" s="59">
        <v>0</v>
      </c>
      <c r="N773" s="59">
        <v>0</v>
      </c>
      <c r="O773" s="59">
        <v>0</v>
      </c>
      <c r="P773" s="59">
        <v>0</v>
      </c>
      <c r="Q773" s="59">
        <v>0</v>
      </c>
      <c r="R773" s="59">
        <v>0</v>
      </c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36967.42</v>
      </c>
      <c r="D847" s="6">
        <f>SUM(D769:D846)</f>
        <v>10349.89</v>
      </c>
      <c r="E847" s="6">
        <f>SUM(E768:E846)</f>
        <v>624128.99</v>
      </c>
      <c r="F847" s="6">
        <f>SUM(F767:F846)</f>
        <v>625010.42999999993</v>
      </c>
      <c r="G847" s="6">
        <f>SUM(G766:G846)</f>
        <v>642106.25</v>
      </c>
      <c r="H847" s="6">
        <f>SUM(H760:H846)</f>
        <v>643288.07999999996</v>
      </c>
      <c r="I847" s="6">
        <f>SUM(I760:I846)</f>
        <v>651258.44999999995</v>
      </c>
      <c r="J847" s="6">
        <f t="shared" ref="J847:L847" si="8">SUM(J760:J846)</f>
        <v>653773.30000000005</v>
      </c>
      <c r="K847" s="6">
        <f>SUM(K760:K846)</f>
        <v>658752.06999999995</v>
      </c>
      <c r="L847" s="6">
        <f t="shared" si="8"/>
        <v>668417.14</v>
      </c>
      <c r="M847" s="6">
        <f>SUM(M760:M846)</f>
        <v>633962.89</v>
      </c>
      <c r="N847" s="13">
        <f>SUM(N756:N846)</f>
        <v>637009.01</v>
      </c>
      <c r="O847" s="13">
        <f>SUM(O756:O846)</f>
        <v>640616.78</v>
      </c>
      <c r="P847" s="13">
        <f>SUM(P756:P846)</f>
        <v>645665.04</v>
      </c>
      <c r="Q847" s="13">
        <f>SUM(Q756:Q846)</f>
        <v>651617.11</v>
      </c>
      <c r="R847" s="13">
        <f>SUM(R755:R846)</f>
        <v>658981.97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59">
        <v>2996</v>
      </c>
      <c r="E863" s="59">
        <v>2996</v>
      </c>
      <c r="F863" s="59">
        <v>2996</v>
      </c>
      <c r="G863" s="59">
        <v>2996</v>
      </c>
      <c r="H863" s="59">
        <v>2996</v>
      </c>
      <c r="I863" s="59">
        <v>2996</v>
      </c>
      <c r="J863" s="59">
        <v>2996</v>
      </c>
      <c r="K863" s="59">
        <v>2996</v>
      </c>
      <c r="L863" s="59">
        <v>2996</v>
      </c>
      <c r="M863" s="59">
        <v>2996</v>
      </c>
      <c r="N863" s="59">
        <v>2996</v>
      </c>
      <c r="O863" s="59">
        <v>2996</v>
      </c>
      <c r="P863" s="59">
        <v>2996</v>
      </c>
      <c r="Q863" s="59">
        <v>2996</v>
      </c>
      <c r="R863" s="59">
        <v>2996</v>
      </c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2996</v>
      </c>
      <c r="E941" s="6">
        <f>SUM(E862:E940)</f>
        <v>2996</v>
      </c>
      <c r="F941" s="6">
        <f>SUM(F861:F940)</f>
        <v>2996</v>
      </c>
      <c r="G941" s="6">
        <f>SUM(G860:G940)</f>
        <v>2996</v>
      </c>
      <c r="H941" s="6">
        <f>SUM(H854:H940)</f>
        <v>2996</v>
      </c>
      <c r="I941" s="6">
        <f>SUM(I854:I940)</f>
        <v>2996</v>
      </c>
      <c r="J941" s="6">
        <f t="shared" ref="J941:L941" si="9">SUM(J854:J940)</f>
        <v>2996</v>
      </c>
      <c r="K941" s="6">
        <f>SUM(K854:K940)</f>
        <v>2996</v>
      </c>
      <c r="L941" s="6">
        <f t="shared" si="9"/>
        <v>2996</v>
      </c>
      <c r="M941" s="6">
        <f>SUM(M854:M940)</f>
        <v>2996</v>
      </c>
      <c r="N941" s="13">
        <f>SUM(N850:N940)</f>
        <v>2996</v>
      </c>
      <c r="O941" s="13">
        <f>SUM(O850:O940)</f>
        <v>2996</v>
      </c>
      <c r="P941" s="13">
        <f>SUM(P850:P940)</f>
        <v>2996</v>
      </c>
      <c r="Q941" s="13">
        <f>SUM(Q850:Q940)</f>
        <v>2996</v>
      </c>
      <c r="R941" s="13">
        <f>SUM(R849:R940)</f>
        <v>2996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11855.48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4516.3900000000003</v>
      </c>
      <c r="R944" s="59">
        <v>4516.3900000000003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2492.12</v>
      </c>
      <c r="Q945" s="59">
        <v>2492.12</v>
      </c>
      <c r="R945" s="59">
        <v>2492.12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4222.1899999999996</v>
      </c>
      <c r="P946" s="59">
        <v>4222.1899999999996</v>
      </c>
      <c r="Q946" s="59">
        <v>4222.1899999999996</v>
      </c>
      <c r="R946" s="59">
        <v>4222.1899999999996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1411.73</v>
      </c>
      <c r="O947" s="59">
        <v>1411.73</v>
      </c>
      <c r="P947" s="59">
        <v>1411.73</v>
      </c>
      <c r="Q947" s="59">
        <v>1411.73</v>
      </c>
      <c r="R947" s="59">
        <v>1411.73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9350.9699999999993</v>
      </c>
      <c r="N948" s="59">
        <v>9350.9699999999993</v>
      </c>
      <c r="O948" s="59">
        <v>9350.9699999999993</v>
      </c>
      <c r="P948" s="59">
        <v>9350.9699999999993</v>
      </c>
      <c r="Q948" s="59">
        <v>9350.9699999999993</v>
      </c>
      <c r="R948" s="59">
        <v>9350.9699999999993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20310.75</v>
      </c>
      <c r="M949" s="59">
        <v>9316.91</v>
      </c>
      <c r="N949" s="59">
        <v>9316.91</v>
      </c>
      <c r="O949" s="59">
        <v>9316.91</v>
      </c>
      <c r="P949" s="59">
        <v>9316.91</v>
      </c>
      <c r="Q949" s="59">
        <v>9316.91</v>
      </c>
      <c r="R949" s="59">
        <v>9316.91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22965.91</v>
      </c>
      <c r="L950" s="59">
        <v>22965.91</v>
      </c>
      <c r="M950" s="59">
        <v>6814.35</v>
      </c>
      <c r="N950" s="59">
        <v>6814.35</v>
      </c>
      <c r="O950" s="59">
        <v>6814.35</v>
      </c>
      <c r="P950" s="59">
        <v>6814.35</v>
      </c>
      <c r="Q950" s="59">
        <v>6814.35</v>
      </c>
      <c r="R950" s="59">
        <v>6814.35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48988.97</v>
      </c>
      <c r="K951" s="59">
        <v>48988.97</v>
      </c>
      <c r="L951" s="59">
        <v>48988.97</v>
      </c>
      <c r="M951" s="59">
        <v>0</v>
      </c>
      <c r="N951" s="59">
        <v>0</v>
      </c>
      <c r="O951" s="59">
        <v>0</v>
      </c>
      <c r="P951" s="59">
        <v>0</v>
      </c>
      <c r="Q951" s="59">
        <v>0</v>
      </c>
      <c r="R951" s="59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55314.14</v>
      </c>
      <c r="J952" s="59">
        <v>55314.14</v>
      </c>
      <c r="K952" s="59">
        <v>55314.14</v>
      </c>
      <c r="L952" s="59">
        <v>55314.14</v>
      </c>
      <c r="M952" s="59">
        <v>8468.7199999999993</v>
      </c>
      <c r="N952" s="59">
        <v>8468.7199999999993</v>
      </c>
      <c r="O952" s="59">
        <v>8468.7199999999993</v>
      </c>
      <c r="P952" s="59">
        <v>8468.7199999999993</v>
      </c>
      <c r="Q952" s="59">
        <v>8468.7199999999993</v>
      </c>
      <c r="R952" s="59">
        <v>8468.7199999999993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40430.949999999997</v>
      </c>
      <c r="I953" s="59">
        <v>40430.949999999997</v>
      </c>
      <c r="J953" s="59">
        <v>40430.949999999997</v>
      </c>
      <c r="K953" s="59">
        <v>40430.949999999997</v>
      </c>
      <c r="L953" s="59">
        <v>40430.949999999997</v>
      </c>
      <c r="M953" s="59">
        <v>6796.15</v>
      </c>
      <c r="N953" s="59">
        <v>6796.15</v>
      </c>
      <c r="O953" s="59">
        <v>6796.15</v>
      </c>
      <c r="P953" s="59">
        <v>6796.15</v>
      </c>
      <c r="Q953" s="59">
        <v>6796.15</v>
      </c>
      <c r="R953" s="59">
        <v>6796.15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55993.279999999999</v>
      </c>
      <c r="H954" s="59">
        <v>55993.279999999999</v>
      </c>
      <c r="I954" s="59">
        <v>55993.279999999999</v>
      </c>
      <c r="J954" s="59">
        <v>55993.279999999999</v>
      </c>
      <c r="K954" s="59">
        <v>55993.279999999999</v>
      </c>
      <c r="L954" s="59">
        <v>55993.279999999999</v>
      </c>
      <c r="M954" s="59">
        <v>15465.49</v>
      </c>
      <c r="N954" s="59">
        <v>15465.49</v>
      </c>
      <c r="O954" s="59">
        <v>15465.49</v>
      </c>
      <c r="P954" s="59">
        <v>15465.49</v>
      </c>
      <c r="Q954" s="59">
        <v>15465.49</v>
      </c>
      <c r="R954" s="59">
        <v>15465.49</v>
      </c>
    </row>
    <row r="955" spans="2:18" x14ac:dyDescent="0.2">
      <c r="B955" s="4">
        <v>2009</v>
      </c>
      <c r="C955" s="28"/>
      <c r="D955" s="28"/>
      <c r="E955" s="28"/>
      <c r="F955" s="59">
        <v>25511.86</v>
      </c>
      <c r="G955" s="59">
        <v>25511.86</v>
      </c>
      <c r="H955" s="59">
        <v>25511.86</v>
      </c>
      <c r="I955" s="59">
        <v>25511.86</v>
      </c>
      <c r="J955" s="59">
        <v>25511.86</v>
      </c>
      <c r="K955" s="59">
        <v>25511.86</v>
      </c>
      <c r="L955" s="59">
        <v>25511.86</v>
      </c>
      <c r="M955" s="59">
        <v>4977.63</v>
      </c>
      <c r="N955" s="59">
        <v>4977.63</v>
      </c>
      <c r="O955" s="59">
        <v>4977.63</v>
      </c>
      <c r="P955" s="59">
        <v>4977.63</v>
      </c>
      <c r="Q955" s="59">
        <v>4977.63</v>
      </c>
      <c r="R955" s="59">
        <v>4977.63</v>
      </c>
    </row>
    <row r="956" spans="2:18" x14ac:dyDescent="0.2">
      <c r="B956" s="4">
        <v>2008</v>
      </c>
      <c r="C956" s="28"/>
      <c r="D956" s="28"/>
      <c r="E956" s="59">
        <v>14041.84</v>
      </c>
      <c r="F956" s="59">
        <v>14041.84</v>
      </c>
      <c r="G956" s="59">
        <v>14041.84</v>
      </c>
      <c r="H956" s="59">
        <v>14041.84</v>
      </c>
      <c r="I956" s="59">
        <v>14041.84</v>
      </c>
      <c r="J956" s="59">
        <v>14041.84</v>
      </c>
      <c r="K956" s="59">
        <v>14041.84</v>
      </c>
      <c r="L956" s="59">
        <v>14041.84</v>
      </c>
      <c r="M956" s="59">
        <v>4790.1400000000003</v>
      </c>
      <c r="N956" s="59">
        <v>4790.1400000000003</v>
      </c>
      <c r="O956" s="59">
        <v>4790.1400000000003</v>
      </c>
      <c r="P956" s="59">
        <v>4790.1400000000003</v>
      </c>
      <c r="Q956" s="59">
        <v>4790.1400000000003</v>
      </c>
      <c r="R956" s="59">
        <v>4790.1400000000003</v>
      </c>
    </row>
    <row r="957" spans="2:18" x14ac:dyDescent="0.2">
      <c r="B957" s="4">
        <v>2007</v>
      </c>
      <c r="C957" s="28"/>
      <c r="D957" s="59">
        <v>9789.5300000000007</v>
      </c>
      <c r="E957" s="59">
        <v>9789.5300000000007</v>
      </c>
      <c r="F957" s="59">
        <v>9789.5300000000007</v>
      </c>
      <c r="G957" s="59">
        <v>9789.5300000000007</v>
      </c>
      <c r="H957" s="59">
        <v>9789.5300000000007</v>
      </c>
      <c r="I957" s="59">
        <v>9789.5300000000007</v>
      </c>
      <c r="J957" s="59">
        <v>9789.5300000000007</v>
      </c>
      <c r="K957" s="59">
        <v>9789.5300000000007</v>
      </c>
      <c r="L957" s="59">
        <v>9789.5300000000007</v>
      </c>
      <c r="M957" s="59">
        <v>8349.89</v>
      </c>
      <c r="N957" s="59">
        <v>8349.89</v>
      </c>
      <c r="O957" s="59">
        <v>8349.89</v>
      </c>
      <c r="P957" s="59">
        <v>8349.89</v>
      </c>
      <c r="Q957" s="59">
        <v>8349.89</v>
      </c>
      <c r="R957" s="59">
        <v>8349.89</v>
      </c>
    </row>
    <row r="958" spans="2:18" x14ac:dyDescent="0.2">
      <c r="B958" s="4">
        <v>2006</v>
      </c>
      <c r="C958" s="59">
        <v>0</v>
      </c>
      <c r="D958" s="59">
        <v>0</v>
      </c>
      <c r="E958" s="59">
        <v>0</v>
      </c>
      <c r="F958" s="59">
        <v>0</v>
      </c>
      <c r="G958" s="59">
        <v>0</v>
      </c>
      <c r="H958" s="59">
        <v>0</v>
      </c>
      <c r="I958" s="59">
        <v>0</v>
      </c>
      <c r="J958" s="59">
        <v>0</v>
      </c>
      <c r="K958" s="59">
        <v>0</v>
      </c>
      <c r="L958" s="59">
        <v>0</v>
      </c>
      <c r="M958" s="59">
        <v>0</v>
      </c>
      <c r="N958" s="59">
        <v>0</v>
      </c>
      <c r="O958" s="59">
        <v>0</v>
      </c>
      <c r="P958" s="59">
        <v>0</v>
      </c>
      <c r="Q958" s="59">
        <v>0</v>
      </c>
      <c r="R958" s="59">
        <v>0</v>
      </c>
    </row>
    <row r="959" spans="2:18" x14ac:dyDescent="0.2">
      <c r="B959" s="4">
        <v>2005</v>
      </c>
      <c r="C959" s="59">
        <v>4428.87</v>
      </c>
      <c r="D959" s="59">
        <v>4428.87</v>
      </c>
      <c r="E959" s="59">
        <v>4428.87</v>
      </c>
      <c r="F959" s="59">
        <v>4428.87</v>
      </c>
      <c r="G959" s="59">
        <v>0</v>
      </c>
      <c r="H959" s="59">
        <v>0</v>
      </c>
      <c r="I959" s="59">
        <v>0</v>
      </c>
      <c r="J959" s="59">
        <v>0</v>
      </c>
      <c r="K959" s="59">
        <v>0</v>
      </c>
      <c r="L959" s="59">
        <v>0</v>
      </c>
      <c r="M959" s="59">
        <v>0</v>
      </c>
      <c r="N959" s="59">
        <v>0</v>
      </c>
      <c r="O959" s="59">
        <v>0</v>
      </c>
      <c r="P959" s="59">
        <v>0</v>
      </c>
      <c r="Q959" s="59">
        <v>0</v>
      </c>
      <c r="R959" s="59">
        <v>0</v>
      </c>
    </row>
    <row r="960" spans="2:18" x14ac:dyDescent="0.2">
      <c r="B960" s="4">
        <v>2004</v>
      </c>
      <c r="C960" s="59">
        <v>2636.63</v>
      </c>
      <c r="D960" s="59">
        <v>2636.63</v>
      </c>
      <c r="E960" s="59">
        <v>2636.63</v>
      </c>
      <c r="F960" s="59">
        <v>0</v>
      </c>
      <c r="G960" s="59">
        <v>0</v>
      </c>
      <c r="H960" s="59">
        <v>0</v>
      </c>
      <c r="I960" s="59">
        <v>0</v>
      </c>
      <c r="J960" s="59">
        <v>0</v>
      </c>
      <c r="K960" s="59">
        <v>0</v>
      </c>
      <c r="L960" s="59">
        <v>0</v>
      </c>
      <c r="M960" s="59">
        <v>0</v>
      </c>
      <c r="N960" s="59">
        <v>0</v>
      </c>
      <c r="O960" s="59">
        <v>0</v>
      </c>
      <c r="P960" s="59">
        <v>0</v>
      </c>
      <c r="Q960" s="59">
        <v>0</v>
      </c>
      <c r="R960" s="59">
        <v>0</v>
      </c>
    </row>
    <row r="961" spans="2:18" x14ac:dyDescent="0.2">
      <c r="B961" s="4">
        <v>2003</v>
      </c>
      <c r="C961" s="59">
        <v>4775.51</v>
      </c>
      <c r="D961" s="59">
        <v>4775.51</v>
      </c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59">
        <v>11281.05</v>
      </c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23122.059999999998</v>
      </c>
      <c r="D1035" s="6">
        <f>SUM(D957:D1034)</f>
        <v>21630.54</v>
      </c>
      <c r="E1035" s="6">
        <f>SUM(E956:E1034)</f>
        <v>30896.870000000003</v>
      </c>
      <c r="F1035" s="6">
        <f>SUM(F955:F1034)</f>
        <v>53772.1</v>
      </c>
      <c r="G1035" s="6">
        <f>SUM(G954:G1034)</f>
        <v>105336.51</v>
      </c>
      <c r="H1035" s="6">
        <f>SUM(H948:H1034)</f>
        <v>145767.46</v>
      </c>
      <c r="I1035" s="6">
        <f>SUM(I948:I1034)</f>
        <v>201081.59999999998</v>
      </c>
      <c r="J1035" s="6">
        <f t="shared" ref="J1035:L1035" si="10">SUM(J948:J1034)</f>
        <v>250070.57</v>
      </c>
      <c r="K1035" s="6">
        <f>SUM(K948:K1034)</f>
        <v>273036.48000000004</v>
      </c>
      <c r="L1035" s="6">
        <f t="shared" si="10"/>
        <v>293347.2300000001</v>
      </c>
      <c r="M1035" s="6">
        <f>SUM(M948:M1034)</f>
        <v>74330.25</v>
      </c>
      <c r="N1035" s="13">
        <f>SUM(N944:N1034)</f>
        <v>75741.98</v>
      </c>
      <c r="O1035" s="13">
        <f>SUM(O944:O1034)</f>
        <v>79964.17</v>
      </c>
      <c r="P1035" s="13">
        <f>SUM(P944:P1034)</f>
        <v>82456.289999999994</v>
      </c>
      <c r="Q1035" s="13">
        <f>SUM(Q944:Q1034)</f>
        <v>86972.680000000008</v>
      </c>
      <c r="R1035" s="13">
        <f>SUM(R943:R1034)</f>
        <v>98828.160000000003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>
        <v>0</v>
      </c>
      <c r="R1038" s="59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>
        <v>12371.02</v>
      </c>
      <c r="Q1039" s="59">
        <v>12371.02</v>
      </c>
      <c r="R1039" s="59">
        <v>12371.02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>
        <v>0</v>
      </c>
      <c r="P1040" s="59">
        <v>0</v>
      </c>
      <c r="Q1040" s="59">
        <v>0</v>
      </c>
      <c r="R1040" s="59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>
        <v>0</v>
      </c>
      <c r="O1041" s="59">
        <v>0</v>
      </c>
      <c r="P1041" s="59">
        <v>0</v>
      </c>
      <c r="Q1041" s="59">
        <v>0</v>
      </c>
      <c r="R1041" s="59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>
        <v>0</v>
      </c>
      <c r="N1042" s="59">
        <v>0</v>
      </c>
      <c r="O1042" s="59">
        <v>0</v>
      </c>
      <c r="P1042" s="59">
        <v>0</v>
      </c>
      <c r="Q1042" s="59">
        <v>0</v>
      </c>
      <c r="R1042" s="59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>
        <v>21481.42</v>
      </c>
      <c r="M1043" s="59">
        <v>0</v>
      </c>
      <c r="N1043" s="59">
        <v>0</v>
      </c>
      <c r="O1043" s="59">
        <v>0</v>
      </c>
      <c r="P1043" s="59">
        <v>0</v>
      </c>
      <c r="Q1043" s="59">
        <v>0</v>
      </c>
      <c r="R1043" s="59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>
        <v>57059.99</v>
      </c>
      <c r="L1044" s="59">
        <v>57059.99</v>
      </c>
      <c r="M1044" s="59">
        <v>0</v>
      </c>
      <c r="N1044" s="59">
        <v>0</v>
      </c>
      <c r="O1044" s="59">
        <v>0</v>
      </c>
      <c r="P1044" s="59">
        <v>0</v>
      </c>
      <c r="Q1044" s="59">
        <v>0</v>
      </c>
      <c r="R1044" s="59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>
        <v>6290.24</v>
      </c>
      <c r="K1045" s="59">
        <v>6290.24</v>
      </c>
      <c r="L1045" s="59">
        <v>6290.24</v>
      </c>
      <c r="M1045" s="59">
        <v>0</v>
      </c>
      <c r="N1045" s="59">
        <v>0</v>
      </c>
      <c r="O1045" s="59">
        <v>0</v>
      </c>
      <c r="P1045" s="59">
        <v>0</v>
      </c>
      <c r="Q1045" s="59">
        <v>0</v>
      </c>
      <c r="R1045" s="59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>
        <v>40400.080000000002</v>
      </c>
      <c r="J1046" s="59">
        <v>40400.080000000002</v>
      </c>
      <c r="K1046" s="59">
        <v>40400.080000000002</v>
      </c>
      <c r="L1046" s="59">
        <v>40400.080000000002</v>
      </c>
      <c r="M1046" s="59">
        <v>7892.42</v>
      </c>
      <c r="N1046" s="59">
        <v>7892.42</v>
      </c>
      <c r="O1046" s="59">
        <v>7892.42</v>
      </c>
      <c r="P1046" s="59">
        <v>7892.42</v>
      </c>
      <c r="Q1046" s="59">
        <v>7892.42</v>
      </c>
      <c r="R1046" s="59">
        <v>7892.42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>
        <v>0</v>
      </c>
      <c r="I1047" s="59">
        <v>0</v>
      </c>
      <c r="J1047" s="59">
        <v>0</v>
      </c>
      <c r="K1047" s="59">
        <v>0</v>
      </c>
      <c r="L1047" s="59">
        <v>0</v>
      </c>
      <c r="M1047" s="59">
        <v>0</v>
      </c>
      <c r="N1047" s="59">
        <v>0</v>
      </c>
      <c r="O1047" s="59">
        <v>0</v>
      </c>
      <c r="P1047" s="59">
        <v>0</v>
      </c>
      <c r="Q1047" s="59">
        <v>0</v>
      </c>
      <c r="R1047" s="59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9">
        <v>0</v>
      </c>
      <c r="H1048" s="59">
        <v>0</v>
      </c>
      <c r="I1048" s="59">
        <v>0</v>
      </c>
      <c r="J1048" s="59">
        <v>0</v>
      </c>
      <c r="K1048" s="59">
        <v>0</v>
      </c>
      <c r="L1048" s="59">
        <v>0</v>
      </c>
      <c r="M1048" s="59">
        <v>0</v>
      </c>
      <c r="N1048" s="59">
        <v>0</v>
      </c>
      <c r="O1048" s="59">
        <v>0</v>
      </c>
      <c r="P1048" s="59">
        <v>0</v>
      </c>
      <c r="Q1048" s="59">
        <v>0</v>
      </c>
      <c r="R1048" s="59">
        <v>0</v>
      </c>
    </row>
    <row r="1049" spans="2:18" x14ac:dyDescent="0.2">
      <c r="B1049" s="4">
        <v>2009</v>
      </c>
      <c r="C1049" s="28"/>
      <c r="D1049" s="28"/>
      <c r="E1049" s="28"/>
      <c r="F1049" s="59">
        <v>37486.660000000003</v>
      </c>
      <c r="G1049" s="59">
        <v>37486.660000000003</v>
      </c>
      <c r="H1049" s="59">
        <v>37486.660000000003</v>
      </c>
      <c r="I1049" s="59">
        <v>37486.660000000003</v>
      </c>
      <c r="J1049" s="59">
        <v>37486.660000000003</v>
      </c>
      <c r="K1049" s="59">
        <v>37486.660000000003</v>
      </c>
      <c r="L1049" s="59">
        <v>37486.660000000003</v>
      </c>
      <c r="M1049" s="59">
        <v>597.99</v>
      </c>
      <c r="N1049" s="59">
        <v>597.99</v>
      </c>
      <c r="O1049" s="59">
        <v>597.99</v>
      </c>
      <c r="P1049" s="59">
        <v>597.99</v>
      </c>
      <c r="Q1049" s="59">
        <v>597.99</v>
      </c>
      <c r="R1049" s="59">
        <v>597.99</v>
      </c>
    </row>
    <row r="1050" spans="2:18" x14ac:dyDescent="0.2">
      <c r="B1050" s="4">
        <v>2008</v>
      </c>
      <c r="C1050" s="28"/>
      <c r="D1050" s="28"/>
      <c r="E1050" s="59">
        <v>2675.12</v>
      </c>
      <c r="F1050" s="59">
        <v>2675.12</v>
      </c>
      <c r="G1050" s="59">
        <v>2675.12</v>
      </c>
      <c r="H1050" s="59">
        <v>2675.12</v>
      </c>
      <c r="I1050" s="59">
        <v>2675.12</v>
      </c>
      <c r="J1050" s="59">
        <v>2675.12</v>
      </c>
      <c r="K1050" s="59">
        <v>2675.12</v>
      </c>
      <c r="L1050" s="59">
        <v>2675.12</v>
      </c>
      <c r="M1050" s="59">
        <v>0</v>
      </c>
      <c r="N1050" s="59">
        <v>0</v>
      </c>
      <c r="O1050" s="59">
        <v>0</v>
      </c>
      <c r="P1050" s="59">
        <v>0</v>
      </c>
      <c r="Q1050" s="59">
        <v>0</v>
      </c>
      <c r="R1050" s="59">
        <v>0</v>
      </c>
    </row>
    <row r="1051" spans="2:18" x14ac:dyDescent="0.2">
      <c r="B1051" s="4">
        <v>2007</v>
      </c>
      <c r="C1051" s="28"/>
      <c r="D1051" s="59">
        <v>31062.74</v>
      </c>
      <c r="E1051" s="59">
        <v>31062.74</v>
      </c>
      <c r="F1051" s="59">
        <v>31062.74</v>
      </c>
      <c r="G1051" s="59">
        <v>31062.74</v>
      </c>
      <c r="H1051" s="59">
        <v>31062.74</v>
      </c>
      <c r="I1051" s="59">
        <v>31062.74</v>
      </c>
      <c r="J1051" s="59">
        <v>31062.74</v>
      </c>
      <c r="K1051" s="59">
        <v>31062.74</v>
      </c>
      <c r="L1051" s="59">
        <v>31062.74</v>
      </c>
      <c r="M1051" s="59">
        <v>16638.68</v>
      </c>
      <c r="N1051" s="59">
        <v>16638.68</v>
      </c>
      <c r="O1051" s="59">
        <v>16638.68</v>
      </c>
      <c r="P1051" s="59">
        <v>16638.68</v>
      </c>
      <c r="Q1051" s="59">
        <v>16638.68</v>
      </c>
      <c r="R1051" s="59">
        <v>16638.68</v>
      </c>
    </row>
    <row r="1052" spans="2:18" x14ac:dyDescent="0.2">
      <c r="B1052" s="4">
        <v>2006</v>
      </c>
      <c r="C1052" s="59">
        <v>18947.2</v>
      </c>
      <c r="D1052" s="59">
        <v>18947.2</v>
      </c>
      <c r="E1052" s="59">
        <v>18947.2</v>
      </c>
      <c r="F1052" s="59">
        <v>18947.2</v>
      </c>
      <c r="G1052" s="59">
        <v>18947.2</v>
      </c>
      <c r="H1052" s="59">
        <v>18947.2</v>
      </c>
      <c r="I1052" s="59">
        <v>18947.2</v>
      </c>
      <c r="J1052" s="59">
        <v>18947.2</v>
      </c>
      <c r="K1052" s="59">
        <v>18947.2</v>
      </c>
      <c r="L1052" s="59">
        <v>18947.2</v>
      </c>
      <c r="M1052" s="59">
        <v>0</v>
      </c>
      <c r="N1052" s="59">
        <v>0</v>
      </c>
      <c r="O1052" s="59">
        <v>0</v>
      </c>
      <c r="P1052" s="59">
        <v>0</v>
      </c>
      <c r="Q1052" s="59">
        <v>0</v>
      </c>
      <c r="R1052" s="59">
        <v>0</v>
      </c>
    </row>
    <row r="1053" spans="2:18" x14ac:dyDescent="0.2">
      <c r="B1053" s="4">
        <v>2005</v>
      </c>
      <c r="C1053" s="59">
        <v>12060.16</v>
      </c>
      <c r="D1053" s="59">
        <v>12060.16</v>
      </c>
      <c r="E1053" s="59">
        <v>12060.16</v>
      </c>
      <c r="F1053" s="59">
        <v>12060.16</v>
      </c>
      <c r="G1053" s="59">
        <v>12060.16</v>
      </c>
      <c r="H1053" s="59">
        <v>12060.16</v>
      </c>
      <c r="I1053" s="59">
        <v>12060.16</v>
      </c>
      <c r="J1053" s="59">
        <v>12060.16</v>
      </c>
      <c r="K1053" s="59">
        <v>12060.16</v>
      </c>
      <c r="L1053" s="59">
        <v>12060.16</v>
      </c>
      <c r="M1053" s="59">
        <v>0</v>
      </c>
      <c r="N1053" s="59">
        <v>0</v>
      </c>
      <c r="O1053" s="59">
        <v>0</v>
      </c>
      <c r="P1053" s="59">
        <v>0</v>
      </c>
      <c r="Q1053" s="59">
        <v>0</v>
      </c>
      <c r="R1053" s="59">
        <v>0</v>
      </c>
    </row>
    <row r="1054" spans="2:18" x14ac:dyDescent="0.2">
      <c r="B1054" s="4">
        <v>2004</v>
      </c>
      <c r="C1054" s="59">
        <v>10038.36</v>
      </c>
      <c r="D1054" s="59">
        <v>10038.36</v>
      </c>
      <c r="E1054" s="59">
        <v>10038.36</v>
      </c>
      <c r="F1054" s="59">
        <v>10038.36</v>
      </c>
      <c r="G1054" s="59">
        <v>10038.36</v>
      </c>
      <c r="H1054" s="59">
        <v>10038.36</v>
      </c>
      <c r="I1054" s="59">
        <v>10038.36</v>
      </c>
      <c r="J1054" s="59">
        <v>10038.36</v>
      </c>
      <c r="K1054" s="59">
        <v>10038.36</v>
      </c>
      <c r="L1054" s="59">
        <v>10038.36</v>
      </c>
      <c r="M1054" s="59">
        <v>3490.26</v>
      </c>
      <c r="N1054" s="59">
        <v>3490.26</v>
      </c>
      <c r="O1054" s="59">
        <v>3490.26</v>
      </c>
      <c r="P1054" s="59">
        <v>3490.26</v>
      </c>
      <c r="Q1054" s="59">
        <v>3490.26</v>
      </c>
      <c r="R1054" s="59">
        <v>3490.26</v>
      </c>
    </row>
    <row r="1055" spans="2:18" x14ac:dyDescent="0.2">
      <c r="B1055" s="4">
        <v>2003</v>
      </c>
      <c r="C1055" s="59">
        <v>0</v>
      </c>
      <c r="D1055" s="59">
        <v>0</v>
      </c>
      <c r="E1055" s="59">
        <v>0</v>
      </c>
      <c r="F1055" s="59">
        <v>0</v>
      </c>
      <c r="G1055" s="59">
        <v>0</v>
      </c>
      <c r="H1055" s="59">
        <v>0</v>
      </c>
      <c r="I1055" s="59">
        <v>0</v>
      </c>
      <c r="J1055" s="59">
        <v>0</v>
      </c>
      <c r="K1055" s="59">
        <v>0</v>
      </c>
      <c r="L1055" s="59">
        <v>0</v>
      </c>
      <c r="M1055" s="59">
        <v>0</v>
      </c>
      <c r="N1055" s="59">
        <v>0</v>
      </c>
      <c r="O1055" s="59">
        <v>0</v>
      </c>
      <c r="P1055" s="59">
        <v>0</v>
      </c>
      <c r="Q1055" s="59">
        <v>0</v>
      </c>
      <c r="R1055" s="59">
        <v>0</v>
      </c>
    </row>
    <row r="1056" spans="2:18" x14ac:dyDescent="0.2">
      <c r="B1056" s="4">
        <v>2002</v>
      </c>
      <c r="C1056" s="59">
        <v>0</v>
      </c>
      <c r="D1056" s="59">
        <v>0</v>
      </c>
      <c r="E1056" s="59">
        <v>0</v>
      </c>
      <c r="F1056" s="59">
        <v>0</v>
      </c>
      <c r="G1056" s="59">
        <v>0</v>
      </c>
      <c r="H1056" s="59">
        <v>0</v>
      </c>
      <c r="I1056" s="59">
        <v>0</v>
      </c>
      <c r="J1056" s="59">
        <v>0</v>
      </c>
      <c r="K1056" s="59">
        <v>0</v>
      </c>
      <c r="L1056" s="59">
        <v>0</v>
      </c>
      <c r="M1056" s="59">
        <v>0</v>
      </c>
      <c r="N1056" s="59">
        <v>0</v>
      </c>
      <c r="O1056" s="59">
        <v>0</v>
      </c>
      <c r="P1056" s="59">
        <v>0</v>
      </c>
      <c r="Q1056" s="59">
        <v>0</v>
      </c>
      <c r="R1056" s="59">
        <v>0</v>
      </c>
    </row>
    <row r="1057" spans="2:18" x14ac:dyDescent="0.2">
      <c r="B1057" s="4">
        <v>2001</v>
      </c>
      <c r="C1057" s="59">
        <v>12816.74</v>
      </c>
      <c r="D1057" s="59">
        <v>12816.74</v>
      </c>
      <c r="E1057" s="59">
        <v>12816.74</v>
      </c>
      <c r="F1057" s="59">
        <v>0</v>
      </c>
      <c r="G1057" s="59">
        <v>0</v>
      </c>
      <c r="H1057" s="59">
        <v>0</v>
      </c>
      <c r="I1057" s="59">
        <v>0</v>
      </c>
      <c r="J1057" s="59">
        <v>0</v>
      </c>
      <c r="K1057" s="59">
        <v>0</v>
      </c>
      <c r="L1057" s="59">
        <v>0</v>
      </c>
      <c r="M1057" s="59">
        <v>0</v>
      </c>
      <c r="N1057" s="59">
        <v>0</v>
      </c>
      <c r="O1057" s="59">
        <v>0</v>
      </c>
      <c r="P1057" s="59">
        <v>0</v>
      </c>
      <c r="Q1057" s="59">
        <v>0</v>
      </c>
      <c r="R1057" s="59">
        <v>0</v>
      </c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53862.46</v>
      </c>
      <c r="D1129" s="6">
        <f>SUM(D1051:D1128)</f>
        <v>84925.200000000012</v>
      </c>
      <c r="E1129" s="6">
        <f>SUM(E1050:E1128)</f>
        <v>87600.320000000007</v>
      </c>
      <c r="F1129" s="6">
        <f>SUM(F1049:F1128)</f>
        <v>112270.24</v>
      </c>
      <c r="G1129" s="6">
        <f>SUM(G1048:G1128)</f>
        <v>112270.24</v>
      </c>
      <c r="H1129" s="6">
        <f>SUM(H1042:H1128)</f>
        <v>112270.24</v>
      </c>
      <c r="I1129" s="6">
        <f>SUM(I1042:I1128)</f>
        <v>152670.32</v>
      </c>
      <c r="J1129" s="6">
        <f t="shared" ref="J1129:L1129" si="11">SUM(J1042:J1128)</f>
        <v>158960.56</v>
      </c>
      <c r="K1129" s="6">
        <f>SUM(K1042:K1128)</f>
        <v>216020.55</v>
      </c>
      <c r="L1129" s="6">
        <f t="shared" si="11"/>
        <v>237501.97000000003</v>
      </c>
      <c r="M1129" s="6">
        <f>SUM(M1042:M1128)</f>
        <v>28619.35</v>
      </c>
      <c r="N1129" s="13">
        <f>SUM(N1038:N1128)</f>
        <v>28619.35</v>
      </c>
      <c r="O1129" s="13">
        <f>SUM(O1038:O1128)</f>
        <v>28619.35</v>
      </c>
      <c r="P1129" s="13">
        <f>SUM(P1038:P1128)</f>
        <v>40990.370000000003</v>
      </c>
      <c r="Q1129" s="13">
        <f>SUM(Q1038:Q1128)</f>
        <v>40990.370000000003</v>
      </c>
      <c r="R1129" s="13">
        <f>SUM(R1037:R1128)</f>
        <v>40990.370000000003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2205652.54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1657347.13</v>
      </c>
      <c r="R1978" s="59">
        <v>1657347.13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1125.83</v>
      </c>
      <c r="Q1979" s="59">
        <v>1125.83</v>
      </c>
      <c r="R1979" s="59">
        <v>1125.83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1379425.95</v>
      </c>
      <c r="P1980" s="59">
        <v>1379425.95</v>
      </c>
      <c r="Q1980" s="59">
        <v>1379425.95</v>
      </c>
      <c r="R1980" s="59">
        <v>1379425.95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1396.81</v>
      </c>
      <c r="O1981" s="59">
        <v>1396.81</v>
      </c>
      <c r="P1981" s="59">
        <v>1396.81</v>
      </c>
      <c r="Q1981" s="59">
        <v>1396.81</v>
      </c>
      <c r="R1981" s="59">
        <v>1396.81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792144.41</v>
      </c>
      <c r="N1982" s="59">
        <v>792144.41</v>
      </c>
      <c r="O1982" s="59">
        <v>792144.41</v>
      </c>
      <c r="P1982" s="59">
        <v>792144.41</v>
      </c>
      <c r="Q1982" s="59">
        <v>792144.41</v>
      </c>
      <c r="R1982" s="59">
        <v>792144.41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524488.42000000004</v>
      </c>
      <c r="M1983" s="59">
        <v>6762.18</v>
      </c>
      <c r="N1983" s="59">
        <v>6762.18</v>
      </c>
      <c r="O1983" s="59">
        <v>6762.18</v>
      </c>
      <c r="P1983" s="59">
        <v>6762.18</v>
      </c>
      <c r="Q1983" s="59">
        <v>6762.18</v>
      </c>
      <c r="R1983" s="59">
        <v>6762.18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396135.41</v>
      </c>
      <c r="L1984" s="59">
        <v>396135.41</v>
      </c>
      <c r="M1984" s="59">
        <v>396135.41</v>
      </c>
      <c r="N1984" s="59">
        <v>396135.41</v>
      </c>
      <c r="O1984" s="59">
        <v>396135.41</v>
      </c>
      <c r="P1984" s="59">
        <v>396135.41</v>
      </c>
      <c r="Q1984" s="59">
        <v>396135.41</v>
      </c>
      <c r="R1984" s="59">
        <v>396135.41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253958.67</v>
      </c>
      <c r="K1985" s="59">
        <v>253958.67</v>
      </c>
      <c r="L1985" s="59">
        <v>253958.67</v>
      </c>
      <c r="M1985" s="59">
        <v>253958.67</v>
      </c>
      <c r="N1985" s="59">
        <v>253958.67</v>
      </c>
      <c r="O1985" s="59">
        <v>253958.67</v>
      </c>
      <c r="P1985" s="59">
        <v>253958.67</v>
      </c>
      <c r="Q1985" s="59">
        <v>253958.67</v>
      </c>
      <c r="R1985" s="59">
        <v>253958.67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33699.410000000003</v>
      </c>
      <c r="J1986" s="59">
        <v>33699.410000000003</v>
      </c>
      <c r="K1986" s="59">
        <v>33699.410000000003</v>
      </c>
      <c r="L1986" s="59">
        <v>33699.410000000003</v>
      </c>
      <c r="M1986" s="59">
        <v>33699.410000000003</v>
      </c>
      <c r="N1986" s="59">
        <v>33699.410000000003</v>
      </c>
      <c r="O1986" s="59">
        <v>33699.410000000003</v>
      </c>
      <c r="P1986" s="59">
        <v>33699.410000000003</v>
      </c>
      <c r="Q1986" s="59">
        <v>33699.410000000003</v>
      </c>
      <c r="R1986" s="59">
        <v>33699.410000000003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375549.8</v>
      </c>
      <c r="I1987" s="59">
        <v>375549.8</v>
      </c>
      <c r="J1987" s="59">
        <v>375549.8</v>
      </c>
      <c r="K1987" s="59">
        <v>375549.8</v>
      </c>
      <c r="L1987" s="59">
        <v>375549.8</v>
      </c>
      <c r="M1987" s="59">
        <v>375549.8</v>
      </c>
      <c r="N1987" s="59">
        <v>375549.8</v>
      </c>
      <c r="O1987" s="59">
        <v>375549.8</v>
      </c>
      <c r="P1987" s="59">
        <v>375549.8</v>
      </c>
      <c r="Q1987" s="59">
        <v>375549.8</v>
      </c>
      <c r="R1987" s="59">
        <v>375549.8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959774.25</v>
      </c>
      <c r="H1988" s="59">
        <v>959774.25</v>
      </c>
      <c r="I1988" s="59">
        <v>959774.25</v>
      </c>
      <c r="J1988" s="59">
        <v>959774.25</v>
      </c>
      <c r="K1988" s="59">
        <v>959774.25</v>
      </c>
      <c r="L1988" s="59">
        <v>959774.25</v>
      </c>
      <c r="M1988" s="59">
        <v>959774.25</v>
      </c>
      <c r="N1988" s="59">
        <v>959774.25</v>
      </c>
      <c r="O1988" s="59">
        <v>959774.25</v>
      </c>
      <c r="P1988" s="59">
        <v>959774.25</v>
      </c>
      <c r="Q1988" s="59">
        <v>959774.25</v>
      </c>
      <c r="R1988" s="59">
        <v>959774.25</v>
      </c>
    </row>
    <row r="1989" spans="2:18" x14ac:dyDescent="0.2">
      <c r="B1989" s="4">
        <v>2009</v>
      </c>
      <c r="C1989" s="28"/>
      <c r="D1989" s="28"/>
      <c r="E1989" s="28"/>
      <c r="F1989" s="59">
        <v>49650.09</v>
      </c>
      <c r="G1989" s="59">
        <v>49650.09</v>
      </c>
      <c r="H1989" s="59">
        <v>49650.09</v>
      </c>
      <c r="I1989" s="59">
        <v>49650.09</v>
      </c>
      <c r="J1989" s="59">
        <v>49650.09</v>
      </c>
      <c r="K1989" s="59">
        <v>49650.09</v>
      </c>
      <c r="L1989" s="59">
        <v>49650.09</v>
      </c>
      <c r="M1989" s="59">
        <v>49650.09</v>
      </c>
      <c r="N1989" s="59">
        <v>49650.09</v>
      </c>
      <c r="O1989" s="59">
        <v>49650.09</v>
      </c>
      <c r="P1989" s="59">
        <v>49650.09</v>
      </c>
      <c r="Q1989" s="59">
        <v>49650.09</v>
      </c>
      <c r="R1989" s="59">
        <v>49650.09</v>
      </c>
    </row>
    <row r="1990" spans="2:18" x14ac:dyDescent="0.2">
      <c r="B1990" s="4">
        <v>2008</v>
      </c>
      <c r="C1990" s="28"/>
      <c r="D1990" s="28"/>
      <c r="E1990" s="59">
        <v>94545.03</v>
      </c>
      <c r="F1990" s="59">
        <v>94545.03</v>
      </c>
      <c r="G1990" s="59">
        <v>94545.03</v>
      </c>
      <c r="H1990" s="59">
        <v>94545.03</v>
      </c>
      <c r="I1990" s="59">
        <v>94545.03</v>
      </c>
      <c r="J1990" s="59">
        <v>94545.03</v>
      </c>
      <c r="K1990" s="59">
        <v>94545.03</v>
      </c>
      <c r="L1990" s="59">
        <v>94545.03</v>
      </c>
      <c r="M1990" s="59">
        <v>94545.03</v>
      </c>
      <c r="N1990" s="59">
        <v>94545.03</v>
      </c>
      <c r="O1990" s="59">
        <v>94545.03</v>
      </c>
      <c r="P1990" s="59">
        <v>94545.03</v>
      </c>
      <c r="Q1990" s="59">
        <v>94545.03</v>
      </c>
      <c r="R1990" s="59">
        <v>94545.03</v>
      </c>
    </row>
    <row r="1991" spans="2:18" x14ac:dyDescent="0.2">
      <c r="B1991" s="4">
        <v>2007</v>
      </c>
      <c r="C1991" s="28"/>
      <c r="D1991" s="59">
        <v>305431.98</v>
      </c>
      <c r="E1991" s="59">
        <v>305431.98</v>
      </c>
      <c r="F1991" s="59">
        <v>305431.98</v>
      </c>
      <c r="G1991" s="59">
        <v>305431.98</v>
      </c>
      <c r="H1991" s="59">
        <v>305431.98</v>
      </c>
      <c r="I1991" s="59">
        <v>305431.98</v>
      </c>
      <c r="J1991" s="59">
        <v>305431.98</v>
      </c>
      <c r="K1991" s="59">
        <v>305431.98</v>
      </c>
      <c r="L1991" s="59">
        <v>305431.98</v>
      </c>
      <c r="M1991" s="59">
        <v>305431.98</v>
      </c>
      <c r="N1991" s="59">
        <v>305431.98</v>
      </c>
      <c r="O1991" s="59">
        <v>305431.98</v>
      </c>
      <c r="P1991" s="59">
        <v>305431.98</v>
      </c>
      <c r="Q1991" s="59">
        <v>305431.98</v>
      </c>
      <c r="R1991" s="59">
        <v>305431.98</v>
      </c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59">
        <v>0</v>
      </c>
      <c r="N1992" s="59">
        <v>0</v>
      </c>
      <c r="O1992" s="59">
        <v>0</v>
      </c>
      <c r="P1992" s="59">
        <v>0</v>
      </c>
      <c r="Q1992" s="59">
        <v>0</v>
      </c>
      <c r="R1992" s="59">
        <v>0</v>
      </c>
    </row>
    <row r="1993" spans="2:18" x14ac:dyDescent="0.2">
      <c r="B1993" s="4">
        <v>2005</v>
      </c>
      <c r="C1993" s="59">
        <v>93295.23</v>
      </c>
      <c r="D1993" s="59">
        <v>93295.23</v>
      </c>
      <c r="E1993" s="59">
        <v>93295.23</v>
      </c>
      <c r="F1993" s="59">
        <v>93295.23</v>
      </c>
      <c r="G1993" s="59">
        <v>93295.23</v>
      </c>
      <c r="H1993" s="59">
        <v>93295.23</v>
      </c>
      <c r="I1993" s="59">
        <v>93295.23</v>
      </c>
      <c r="J1993" s="59">
        <v>93295.23</v>
      </c>
      <c r="K1993" s="59">
        <v>93295.23</v>
      </c>
      <c r="L1993" s="59">
        <v>93295.23</v>
      </c>
      <c r="M1993" s="59">
        <v>93295.23</v>
      </c>
      <c r="N1993" s="59">
        <v>93295.23</v>
      </c>
      <c r="O1993" s="59">
        <v>93295.23</v>
      </c>
      <c r="P1993" s="59">
        <v>93295.23</v>
      </c>
      <c r="Q1993" s="59">
        <v>93295.23</v>
      </c>
      <c r="R1993" s="59">
        <v>93295.23</v>
      </c>
    </row>
    <row r="1994" spans="2:18" x14ac:dyDescent="0.2">
      <c r="B1994" s="4">
        <v>2004</v>
      </c>
      <c r="C1994" s="59">
        <v>78549.78</v>
      </c>
      <c r="D1994" s="59">
        <v>78549.78</v>
      </c>
      <c r="E1994" s="59">
        <v>78549.78</v>
      </c>
      <c r="F1994" s="59">
        <v>78549.78</v>
      </c>
      <c r="G1994" s="59">
        <v>78549.78</v>
      </c>
      <c r="H1994" s="59">
        <v>78549.78</v>
      </c>
      <c r="I1994" s="59">
        <v>78549.78</v>
      </c>
      <c r="J1994" s="59">
        <v>78549.78</v>
      </c>
      <c r="K1994" s="59">
        <v>78549.78</v>
      </c>
      <c r="L1994" s="59">
        <v>78549.78</v>
      </c>
      <c r="M1994" s="59">
        <v>78549.78</v>
      </c>
      <c r="N1994" s="59">
        <v>78549.78</v>
      </c>
      <c r="O1994" s="59">
        <v>78549.78</v>
      </c>
      <c r="P1994" s="59">
        <v>78549.78</v>
      </c>
      <c r="Q1994" s="59">
        <v>78549.78</v>
      </c>
      <c r="R1994" s="59">
        <v>78549.78</v>
      </c>
    </row>
    <row r="1995" spans="2:18" x14ac:dyDescent="0.2">
      <c r="B1995" s="4">
        <v>2003</v>
      </c>
      <c r="C1995" s="59">
        <v>248502.96</v>
      </c>
      <c r="D1995" s="59">
        <v>248502.96</v>
      </c>
      <c r="E1995" s="59">
        <v>248502.96</v>
      </c>
      <c r="F1995" s="59">
        <v>248502.96</v>
      </c>
      <c r="G1995" s="59">
        <v>248502.96</v>
      </c>
      <c r="H1995" s="59">
        <v>248502.96</v>
      </c>
      <c r="I1995" s="59">
        <v>248502.96</v>
      </c>
      <c r="J1995" s="59">
        <v>248502.96</v>
      </c>
      <c r="K1995" s="59">
        <v>248502.96</v>
      </c>
      <c r="L1995" s="59">
        <v>248502.96</v>
      </c>
      <c r="M1995" s="59">
        <v>248502.96</v>
      </c>
      <c r="N1995" s="59">
        <v>248502.96</v>
      </c>
      <c r="O1995" s="59">
        <v>248502.96</v>
      </c>
      <c r="P1995" s="59">
        <v>248502.96</v>
      </c>
      <c r="Q1995" s="59">
        <v>248502.96</v>
      </c>
      <c r="R1995" s="59">
        <v>248502.96</v>
      </c>
    </row>
    <row r="1996" spans="2:18" x14ac:dyDescent="0.2">
      <c r="B1996" s="4">
        <v>2002</v>
      </c>
      <c r="C1996" s="59">
        <v>84967.33</v>
      </c>
      <c r="D1996" s="59">
        <v>84967.33</v>
      </c>
      <c r="E1996" s="59">
        <v>84967.33</v>
      </c>
      <c r="F1996" s="59">
        <v>84967.33</v>
      </c>
      <c r="G1996" s="59">
        <v>84967.33</v>
      </c>
      <c r="H1996" s="59">
        <v>84967.33</v>
      </c>
      <c r="I1996" s="59">
        <v>84967.33</v>
      </c>
      <c r="J1996" s="59">
        <v>84967.33</v>
      </c>
      <c r="K1996" s="59">
        <v>84967.33</v>
      </c>
      <c r="L1996" s="59">
        <v>84967.33</v>
      </c>
      <c r="M1996" s="59">
        <v>84967.33</v>
      </c>
      <c r="N1996" s="59">
        <v>84967.33</v>
      </c>
      <c r="O1996" s="59">
        <v>84967.33</v>
      </c>
      <c r="P1996" s="59">
        <v>84967.33</v>
      </c>
      <c r="Q1996" s="59">
        <v>84967.33</v>
      </c>
      <c r="R1996" s="59">
        <v>84967.33</v>
      </c>
    </row>
    <row r="1997" spans="2:18" x14ac:dyDescent="0.2">
      <c r="B1997" s="4">
        <v>2001</v>
      </c>
      <c r="C1997" s="59">
        <v>21414.86</v>
      </c>
      <c r="D1997" s="59">
        <v>21414.86</v>
      </c>
      <c r="E1997" s="59">
        <v>21414.86</v>
      </c>
      <c r="F1997" s="59">
        <v>21414.86</v>
      </c>
      <c r="G1997" s="59">
        <v>21414.86</v>
      </c>
      <c r="H1997" s="59">
        <v>21414.86</v>
      </c>
      <c r="I1997" s="59">
        <v>21414.86</v>
      </c>
      <c r="J1997" s="59">
        <v>21414.86</v>
      </c>
      <c r="K1997" s="59">
        <v>21414.86</v>
      </c>
      <c r="L1997" s="59">
        <v>21414.86</v>
      </c>
      <c r="M1997" s="59">
        <v>21414.86</v>
      </c>
      <c r="N1997" s="59">
        <v>21414.86</v>
      </c>
      <c r="O1997" s="59">
        <v>21414.86</v>
      </c>
      <c r="P1997" s="59">
        <v>21414.86</v>
      </c>
      <c r="Q1997" s="59">
        <v>21414.86</v>
      </c>
      <c r="R1997" s="59">
        <v>21414.86</v>
      </c>
    </row>
    <row r="1998" spans="2:18" x14ac:dyDescent="0.2">
      <c r="B1998" s="4">
        <v>2000</v>
      </c>
      <c r="C1998" s="59">
        <v>159865.47</v>
      </c>
      <c r="D1998" s="59">
        <v>159865.47</v>
      </c>
      <c r="E1998" s="59">
        <v>159865.47</v>
      </c>
      <c r="F1998" s="59">
        <v>159865.47</v>
      </c>
      <c r="G1998" s="59">
        <v>159865.47</v>
      </c>
      <c r="H1998" s="59">
        <v>159865.47</v>
      </c>
      <c r="I1998" s="59">
        <v>159865.47</v>
      </c>
      <c r="J1998" s="59">
        <v>159865.47</v>
      </c>
      <c r="K1998" s="59">
        <v>159865.47</v>
      </c>
      <c r="L1998" s="59">
        <v>159865.47</v>
      </c>
      <c r="M1998" s="59">
        <v>159865.47</v>
      </c>
      <c r="N1998" s="59">
        <v>159865.47</v>
      </c>
      <c r="O1998" s="59">
        <v>159865.47</v>
      </c>
      <c r="P1998" s="59">
        <v>159865.47</v>
      </c>
      <c r="Q1998" s="59">
        <v>159865.47</v>
      </c>
      <c r="R1998" s="59">
        <v>159865.47</v>
      </c>
    </row>
    <row r="1999" spans="2:18" x14ac:dyDescent="0.2">
      <c r="B1999" s="4">
        <v>1999</v>
      </c>
      <c r="C1999" s="59">
        <v>43687.31</v>
      </c>
      <c r="D1999" s="59">
        <v>43687.31</v>
      </c>
      <c r="E1999" s="59">
        <v>43687.31</v>
      </c>
      <c r="F1999" s="59">
        <v>43687.31</v>
      </c>
      <c r="G1999" s="59">
        <v>43687.31</v>
      </c>
      <c r="H1999" s="59">
        <v>43687.31</v>
      </c>
      <c r="I1999" s="59">
        <v>43687.31</v>
      </c>
      <c r="J1999" s="59">
        <v>43687.31</v>
      </c>
      <c r="K1999" s="59">
        <v>43687.31</v>
      </c>
      <c r="L1999" s="59">
        <v>43687.31</v>
      </c>
      <c r="M1999" s="59">
        <v>43687.31</v>
      </c>
      <c r="N1999" s="59">
        <v>43687.31</v>
      </c>
      <c r="O1999" s="59">
        <v>43687.31</v>
      </c>
      <c r="P1999" s="59">
        <v>43687.31</v>
      </c>
      <c r="Q1999" s="59">
        <v>43687.31</v>
      </c>
      <c r="R1999" s="59">
        <v>43687.31</v>
      </c>
    </row>
    <row r="2000" spans="2:18" x14ac:dyDescent="0.2">
      <c r="B2000" s="4">
        <v>1998</v>
      </c>
      <c r="C2000" s="59">
        <v>153219.15</v>
      </c>
      <c r="D2000" s="59">
        <v>153219.15</v>
      </c>
      <c r="E2000" s="59">
        <v>153219.15</v>
      </c>
      <c r="F2000" s="59">
        <v>153219.15</v>
      </c>
      <c r="G2000" s="59">
        <v>153219.15</v>
      </c>
      <c r="H2000" s="59">
        <v>153219.15</v>
      </c>
      <c r="I2000" s="59">
        <v>153219.15</v>
      </c>
      <c r="J2000" s="59">
        <v>153219.15</v>
      </c>
      <c r="K2000" s="59">
        <v>153219.15</v>
      </c>
      <c r="L2000" s="59">
        <v>153219.15</v>
      </c>
      <c r="M2000" s="59">
        <v>153219.15</v>
      </c>
      <c r="N2000" s="59">
        <v>153219.15</v>
      </c>
      <c r="O2000" s="59">
        <v>153219.15</v>
      </c>
      <c r="P2000" s="59">
        <v>153219.15</v>
      </c>
      <c r="Q2000" s="59">
        <v>153219.15</v>
      </c>
      <c r="R2000" s="59">
        <v>153219.15</v>
      </c>
    </row>
    <row r="2001" spans="2:18" x14ac:dyDescent="0.2">
      <c r="B2001" s="4">
        <v>1997</v>
      </c>
      <c r="C2001" s="59">
        <v>115617.11</v>
      </c>
      <c r="D2001" s="59">
        <v>115617.11</v>
      </c>
      <c r="E2001" s="59">
        <v>115617.11</v>
      </c>
      <c r="F2001" s="59">
        <v>115617.11</v>
      </c>
      <c r="G2001" s="59">
        <v>115617.11</v>
      </c>
      <c r="H2001" s="59">
        <v>115617.11</v>
      </c>
      <c r="I2001" s="59">
        <v>115617.11</v>
      </c>
      <c r="J2001" s="59">
        <v>115617.11</v>
      </c>
      <c r="K2001" s="59">
        <v>115617.11</v>
      </c>
      <c r="L2001" s="59">
        <v>115617.11</v>
      </c>
      <c r="M2001" s="59">
        <v>115617.11</v>
      </c>
      <c r="N2001" s="59">
        <v>115617.11</v>
      </c>
      <c r="O2001" s="59">
        <v>115617.11</v>
      </c>
      <c r="P2001" s="59">
        <v>115617.11</v>
      </c>
      <c r="Q2001" s="59">
        <v>115617.11</v>
      </c>
      <c r="R2001" s="59">
        <v>115617.11</v>
      </c>
    </row>
    <row r="2002" spans="2:18" x14ac:dyDescent="0.2">
      <c r="B2002" s="4">
        <v>1996</v>
      </c>
      <c r="C2002" s="59">
        <v>60941.83</v>
      </c>
      <c r="D2002" s="59">
        <v>60941.83</v>
      </c>
      <c r="E2002" s="59">
        <v>60941.83</v>
      </c>
      <c r="F2002" s="59">
        <v>60941.83</v>
      </c>
      <c r="G2002" s="59">
        <v>60941.83</v>
      </c>
      <c r="H2002" s="59">
        <v>60941.83</v>
      </c>
      <c r="I2002" s="59">
        <v>60941.83</v>
      </c>
      <c r="J2002" s="59">
        <v>60941.83</v>
      </c>
      <c r="K2002" s="59">
        <v>60941.83</v>
      </c>
      <c r="L2002" s="59">
        <v>60941.83</v>
      </c>
      <c r="M2002" s="59">
        <v>60941.83</v>
      </c>
      <c r="N2002" s="59">
        <v>60941.83</v>
      </c>
      <c r="O2002" s="59">
        <v>60941.83</v>
      </c>
      <c r="P2002" s="59">
        <v>60941.83</v>
      </c>
      <c r="Q2002" s="59">
        <v>60941.83</v>
      </c>
      <c r="R2002" s="59">
        <v>60941.83</v>
      </c>
    </row>
    <row r="2003" spans="2:18" x14ac:dyDescent="0.2">
      <c r="B2003" s="4">
        <v>1995</v>
      </c>
      <c r="C2003" s="59">
        <v>44111.96</v>
      </c>
      <c r="D2003" s="59">
        <v>44111.96</v>
      </c>
      <c r="E2003" s="59">
        <v>44111.96</v>
      </c>
      <c r="F2003" s="59">
        <v>44111.96</v>
      </c>
      <c r="G2003" s="59">
        <v>44111.96</v>
      </c>
      <c r="H2003" s="59">
        <v>44111.96</v>
      </c>
      <c r="I2003" s="59">
        <v>44111.96</v>
      </c>
      <c r="J2003" s="59">
        <v>44111.96</v>
      </c>
      <c r="K2003" s="59">
        <v>44111.96</v>
      </c>
      <c r="L2003" s="59">
        <v>44111.96</v>
      </c>
      <c r="M2003" s="59">
        <v>44111.96</v>
      </c>
      <c r="N2003" s="59">
        <v>44111.96</v>
      </c>
      <c r="O2003" s="59">
        <v>44111.96</v>
      </c>
      <c r="P2003" s="59">
        <v>44111.96</v>
      </c>
      <c r="Q2003" s="59">
        <v>44111.96</v>
      </c>
      <c r="R2003" s="59">
        <v>44111.96</v>
      </c>
    </row>
    <row r="2004" spans="2:18" x14ac:dyDescent="0.2">
      <c r="B2004" s="4">
        <v>1994</v>
      </c>
      <c r="C2004" s="59">
        <v>425255.24</v>
      </c>
      <c r="D2004" s="59">
        <v>425255.24</v>
      </c>
      <c r="E2004" s="59">
        <v>425255.24</v>
      </c>
      <c r="F2004" s="59">
        <v>425255.24</v>
      </c>
      <c r="G2004" s="59">
        <v>425255.24</v>
      </c>
      <c r="H2004" s="59">
        <v>425255.24</v>
      </c>
      <c r="I2004" s="59">
        <v>425255.24</v>
      </c>
      <c r="J2004" s="59">
        <v>425255.24</v>
      </c>
      <c r="K2004" s="59">
        <v>425255.24</v>
      </c>
      <c r="L2004" s="59">
        <v>425255.24</v>
      </c>
      <c r="M2004" s="59">
        <v>425255.24</v>
      </c>
      <c r="N2004" s="59">
        <v>425255.24</v>
      </c>
      <c r="O2004" s="59">
        <v>425255.24</v>
      </c>
      <c r="P2004" s="59">
        <v>425255.24</v>
      </c>
      <c r="Q2004" s="59">
        <v>425255.24</v>
      </c>
      <c r="R2004" s="59">
        <v>425255.24</v>
      </c>
    </row>
    <row r="2005" spans="2:18" x14ac:dyDescent="0.2">
      <c r="B2005" s="4">
        <v>1993</v>
      </c>
      <c r="C2005" s="59">
        <v>1124478.93</v>
      </c>
      <c r="D2005" s="59">
        <v>1124478.93</v>
      </c>
      <c r="E2005" s="59">
        <v>1124478.93</v>
      </c>
      <c r="F2005" s="59">
        <v>1124478.93</v>
      </c>
      <c r="G2005" s="59">
        <v>1124478.93</v>
      </c>
      <c r="H2005" s="59">
        <v>1124478.93</v>
      </c>
      <c r="I2005" s="59">
        <v>1124478.93</v>
      </c>
      <c r="J2005" s="59">
        <v>1124478.93</v>
      </c>
      <c r="K2005" s="59">
        <v>1124478.93</v>
      </c>
      <c r="L2005" s="59">
        <v>1124478.93</v>
      </c>
      <c r="M2005" s="59">
        <v>1124478.93</v>
      </c>
      <c r="N2005" s="59">
        <v>1124478.93</v>
      </c>
      <c r="O2005" s="59">
        <v>1124478.93</v>
      </c>
      <c r="P2005" s="59">
        <v>1124478.93</v>
      </c>
      <c r="Q2005" s="59">
        <v>1124478.93</v>
      </c>
      <c r="R2005" s="59">
        <v>1124478.93</v>
      </c>
    </row>
    <row r="2006" spans="2:18" x14ac:dyDescent="0.2">
      <c r="B2006" s="4">
        <v>1992</v>
      </c>
      <c r="C2006" s="59">
        <v>207491.87</v>
      </c>
      <c r="D2006" s="59">
        <v>207491.87</v>
      </c>
      <c r="E2006" s="59">
        <v>207491.87</v>
      </c>
      <c r="F2006" s="59">
        <v>207491.87</v>
      </c>
      <c r="G2006" s="59">
        <v>207491.87</v>
      </c>
      <c r="H2006" s="59">
        <v>207491.87</v>
      </c>
      <c r="I2006" s="59">
        <v>207491.87</v>
      </c>
      <c r="J2006" s="59">
        <v>207491.87</v>
      </c>
      <c r="K2006" s="59">
        <v>207491.87</v>
      </c>
      <c r="L2006" s="59">
        <v>207491.87</v>
      </c>
      <c r="M2006" s="59">
        <v>207491.87</v>
      </c>
      <c r="N2006" s="59">
        <v>207491.87</v>
      </c>
      <c r="O2006" s="59">
        <v>207491.87</v>
      </c>
      <c r="P2006" s="59">
        <v>207491.87</v>
      </c>
      <c r="Q2006" s="59">
        <v>207491.87</v>
      </c>
      <c r="R2006" s="59">
        <v>207491.87</v>
      </c>
    </row>
    <row r="2007" spans="2:18" x14ac:dyDescent="0.2">
      <c r="B2007" s="4">
        <v>1991</v>
      </c>
      <c r="C2007" s="59">
        <v>909059.47</v>
      </c>
      <c r="D2007" s="59">
        <v>909059.47</v>
      </c>
      <c r="E2007" s="59">
        <v>909059.47</v>
      </c>
      <c r="F2007" s="59">
        <v>909059.47</v>
      </c>
      <c r="G2007" s="59">
        <v>909059.47</v>
      </c>
      <c r="H2007" s="59">
        <v>909059.47</v>
      </c>
      <c r="I2007" s="59">
        <v>909059.47</v>
      </c>
      <c r="J2007" s="59">
        <v>909059.47</v>
      </c>
      <c r="K2007" s="59">
        <v>909059.47</v>
      </c>
      <c r="L2007" s="59">
        <v>909059.47</v>
      </c>
      <c r="M2007" s="59">
        <v>909059.47</v>
      </c>
      <c r="N2007" s="59">
        <v>909059.47</v>
      </c>
      <c r="O2007" s="59">
        <v>909059.47</v>
      </c>
      <c r="P2007" s="59">
        <v>909059.47</v>
      </c>
      <c r="Q2007" s="59">
        <v>909059.47</v>
      </c>
      <c r="R2007" s="59">
        <v>909059.47</v>
      </c>
    </row>
    <row r="2008" spans="2:18" x14ac:dyDescent="0.2">
      <c r="B2008" s="4">
        <v>1990</v>
      </c>
      <c r="C2008" s="59">
        <v>144693.51999999999</v>
      </c>
      <c r="D2008" s="59">
        <v>144693.51999999999</v>
      </c>
      <c r="E2008" s="59">
        <v>144693.51999999999</v>
      </c>
      <c r="F2008" s="59">
        <v>144693.51999999999</v>
      </c>
      <c r="G2008" s="59">
        <v>144693.51999999999</v>
      </c>
      <c r="H2008" s="59">
        <v>144693.51999999999</v>
      </c>
      <c r="I2008" s="59">
        <v>144693.51999999999</v>
      </c>
      <c r="J2008" s="59">
        <v>144693.51999999999</v>
      </c>
      <c r="K2008" s="59">
        <v>144693.51999999999</v>
      </c>
      <c r="L2008" s="59">
        <v>144693.51999999999</v>
      </c>
      <c r="M2008" s="59">
        <v>144693.51999999999</v>
      </c>
      <c r="N2008" s="59">
        <v>144693.51999999999</v>
      </c>
      <c r="O2008" s="59">
        <v>144693.51999999999</v>
      </c>
      <c r="P2008" s="59">
        <v>144693.51999999999</v>
      </c>
      <c r="Q2008" s="59">
        <v>144693.51999999999</v>
      </c>
      <c r="R2008" s="59">
        <v>144693.51999999999</v>
      </c>
    </row>
    <row r="2009" spans="2:18" x14ac:dyDescent="0.2">
      <c r="B2009" s="4">
        <v>1989</v>
      </c>
      <c r="C2009" s="59">
        <v>526.15</v>
      </c>
      <c r="D2009" s="59">
        <v>526.15</v>
      </c>
      <c r="E2009" s="59">
        <v>526.15</v>
      </c>
      <c r="F2009" s="59">
        <v>526.15</v>
      </c>
      <c r="G2009" s="59">
        <v>526.15</v>
      </c>
      <c r="H2009" s="59">
        <v>526.15</v>
      </c>
      <c r="I2009" s="59">
        <v>526.15</v>
      </c>
      <c r="J2009" s="59">
        <v>526.15</v>
      </c>
      <c r="K2009" s="59">
        <v>526.15</v>
      </c>
      <c r="L2009" s="59">
        <v>526.15</v>
      </c>
      <c r="M2009" s="59">
        <v>526.15</v>
      </c>
      <c r="N2009" s="59">
        <v>526.15</v>
      </c>
      <c r="O2009" s="59">
        <v>526.15</v>
      </c>
      <c r="P2009" s="59">
        <v>526.15</v>
      </c>
      <c r="Q2009" s="59">
        <v>526.15</v>
      </c>
      <c r="R2009" s="59">
        <v>526.15</v>
      </c>
    </row>
    <row r="2010" spans="2:18" x14ac:dyDescent="0.2">
      <c r="B2010" s="4">
        <v>1988</v>
      </c>
      <c r="C2010" s="59">
        <v>315947.48</v>
      </c>
      <c r="D2010" s="59">
        <v>315947.48</v>
      </c>
      <c r="E2010" s="59">
        <v>315947.48</v>
      </c>
      <c r="F2010" s="59">
        <v>315947.48</v>
      </c>
      <c r="G2010" s="59">
        <v>315947.48</v>
      </c>
      <c r="H2010" s="59">
        <v>315947.48</v>
      </c>
      <c r="I2010" s="59">
        <v>315947.48</v>
      </c>
      <c r="J2010" s="59">
        <v>315947.48</v>
      </c>
      <c r="K2010" s="59">
        <v>315947.48</v>
      </c>
      <c r="L2010" s="59">
        <v>315947.48</v>
      </c>
      <c r="M2010" s="59">
        <v>315947.48</v>
      </c>
      <c r="N2010" s="59">
        <v>315947.48</v>
      </c>
      <c r="O2010" s="59">
        <v>315947.48</v>
      </c>
      <c r="P2010" s="59">
        <v>315947.48</v>
      </c>
      <c r="Q2010" s="59">
        <v>315947.48</v>
      </c>
      <c r="R2010" s="59">
        <v>315947.48</v>
      </c>
    </row>
    <row r="2011" spans="2:18" x14ac:dyDescent="0.2">
      <c r="B2011" s="4">
        <v>1987</v>
      </c>
      <c r="C2011" s="59">
        <v>228138.28</v>
      </c>
      <c r="D2011" s="59">
        <v>228138.28</v>
      </c>
      <c r="E2011" s="59">
        <v>228138.28</v>
      </c>
      <c r="F2011" s="59">
        <v>228138.28</v>
      </c>
      <c r="G2011" s="59">
        <v>228138.28</v>
      </c>
      <c r="H2011" s="59">
        <v>228138.28</v>
      </c>
      <c r="I2011" s="59">
        <v>228138.28</v>
      </c>
      <c r="J2011" s="59">
        <v>228138.28</v>
      </c>
      <c r="K2011" s="59">
        <v>228138.28</v>
      </c>
      <c r="L2011" s="59">
        <v>228138.28</v>
      </c>
      <c r="M2011" s="59">
        <v>228138.28</v>
      </c>
      <c r="N2011" s="59">
        <v>228138.28</v>
      </c>
      <c r="O2011" s="59">
        <v>228138.28</v>
      </c>
      <c r="P2011" s="59">
        <v>228138.28</v>
      </c>
      <c r="Q2011" s="59">
        <v>228138.28</v>
      </c>
      <c r="R2011" s="59">
        <v>228138.28</v>
      </c>
    </row>
    <row r="2012" spans="2:18" x14ac:dyDescent="0.2">
      <c r="B2012" s="4">
        <v>1986</v>
      </c>
      <c r="C2012" s="59">
        <v>648520.49</v>
      </c>
      <c r="D2012" s="59">
        <v>648520.49</v>
      </c>
      <c r="E2012" s="59">
        <v>648520.49</v>
      </c>
      <c r="F2012" s="59">
        <v>499185.94</v>
      </c>
      <c r="G2012" s="59">
        <v>499185.94</v>
      </c>
      <c r="H2012" s="59">
        <v>499185.94</v>
      </c>
      <c r="I2012" s="59">
        <v>499185.94</v>
      </c>
      <c r="J2012" s="59">
        <v>499185.94</v>
      </c>
      <c r="K2012" s="59">
        <v>499185.94</v>
      </c>
      <c r="L2012" s="59">
        <v>499185.94</v>
      </c>
      <c r="M2012" s="59">
        <v>499185.94</v>
      </c>
      <c r="N2012" s="59">
        <v>499185.94</v>
      </c>
      <c r="O2012" s="59">
        <v>499185.94</v>
      </c>
      <c r="P2012" s="59">
        <v>499185.94</v>
      </c>
      <c r="Q2012" s="59">
        <v>499185.94</v>
      </c>
      <c r="R2012" s="59">
        <v>499185.94</v>
      </c>
    </row>
    <row r="2013" spans="2:18" x14ac:dyDescent="0.2">
      <c r="B2013" s="4">
        <v>1985</v>
      </c>
      <c r="C2013" s="59">
        <v>782733.42</v>
      </c>
      <c r="D2013" s="59">
        <v>782733.42</v>
      </c>
      <c r="E2013" s="59">
        <v>782733.42</v>
      </c>
      <c r="F2013" s="59">
        <v>691575.19</v>
      </c>
      <c r="G2013" s="59">
        <v>691575.19</v>
      </c>
      <c r="H2013" s="59">
        <v>691575.19</v>
      </c>
      <c r="I2013" s="59">
        <v>691575.19</v>
      </c>
      <c r="J2013" s="59">
        <v>691575.19</v>
      </c>
      <c r="K2013" s="59">
        <v>691575.19</v>
      </c>
      <c r="L2013" s="59">
        <v>691575.19</v>
      </c>
      <c r="M2013" s="59">
        <v>691575.19</v>
      </c>
      <c r="N2013" s="59">
        <v>691575.19</v>
      </c>
      <c r="O2013" s="59">
        <v>691575.19</v>
      </c>
      <c r="P2013" s="59">
        <v>691575.19</v>
      </c>
      <c r="Q2013" s="59">
        <v>691575.19</v>
      </c>
      <c r="R2013" s="59">
        <v>691575.19</v>
      </c>
    </row>
    <row r="2014" spans="2:18" x14ac:dyDescent="0.2">
      <c r="B2014" s="4">
        <v>1984</v>
      </c>
      <c r="C2014" s="59">
        <v>153868.92000000001</v>
      </c>
      <c r="D2014" s="59">
        <v>153868.92000000001</v>
      </c>
      <c r="E2014" s="59">
        <v>153868.92000000001</v>
      </c>
      <c r="F2014" s="59">
        <v>153868.92000000001</v>
      </c>
      <c r="G2014" s="59">
        <v>153868.92000000001</v>
      </c>
      <c r="H2014" s="59">
        <v>153868.92000000001</v>
      </c>
      <c r="I2014" s="59">
        <v>153868.92000000001</v>
      </c>
      <c r="J2014" s="59">
        <v>153868.92000000001</v>
      </c>
      <c r="K2014" s="59">
        <v>153868.92000000001</v>
      </c>
      <c r="L2014" s="59">
        <v>153868.92000000001</v>
      </c>
      <c r="M2014" s="59">
        <v>153868.92000000001</v>
      </c>
      <c r="N2014" s="59">
        <v>153868.92000000001</v>
      </c>
      <c r="O2014" s="59">
        <v>153868.92000000001</v>
      </c>
      <c r="P2014" s="59">
        <v>153868.92000000001</v>
      </c>
      <c r="Q2014" s="59">
        <v>153868.92000000001</v>
      </c>
      <c r="R2014" s="59">
        <v>153868.92000000001</v>
      </c>
    </row>
    <row r="2015" spans="2:18" x14ac:dyDescent="0.2">
      <c r="B2015" s="4">
        <v>1983</v>
      </c>
      <c r="C2015" s="59">
        <v>222024.49</v>
      </c>
      <c r="D2015" s="59">
        <v>222024.49</v>
      </c>
      <c r="E2015" s="59">
        <v>222024.49</v>
      </c>
      <c r="F2015" s="59">
        <v>222024.49</v>
      </c>
      <c r="G2015" s="59">
        <v>222024.49</v>
      </c>
      <c r="H2015" s="59">
        <v>222024.49</v>
      </c>
      <c r="I2015" s="59">
        <v>222024.49</v>
      </c>
      <c r="J2015" s="59">
        <v>222024.49</v>
      </c>
      <c r="K2015" s="59">
        <v>222024.49</v>
      </c>
      <c r="L2015" s="59">
        <v>222024.49</v>
      </c>
      <c r="M2015" s="59">
        <v>222024.49</v>
      </c>
      <c r="N2015" s="59">
        <v>222024.49</v>
      </c>
      <c r="O2015" s="59">
        <v>222024.49</v>
      </c>
      <c r="P2015" s="59">
        <v>222024.49</v>
      </c>
      <c r="Q2015" s="59">
        <v>222024.49</v>
      </c>
      <c r="R2015" s="59">
        <v>222024.49</v>
      </c>
    </row>
    <row r="2016" spans="2:18" x14ac:dyDescent="0.2">
      <c r="B2016" s="4">
        <v>1982</v>
      </c>
      <c r="C2016" s="59">
        <v>356022.09</v>
      </c>
      <c r="D2016" s="59">
        <v>356022.09</v>
      </c>
      <c r="E2016" s="59">
        <v>356022.09</v>
      </c>
      <c r="F2016" s="59">
        <v>356022.09</v>
      </c>
      <c r="G2016" s="59">
        <v>356022.09</v>
      </c>
      <c r="H2016" s="59">
        <v>356022.09</v>
      </c>
      <c r="I2016" s="59">
        <v>356022.09</v>
      </c>
      <c r="J2016" s="59">
        <v>356022.09</v>
      </c>
      <c r="K2016" s="59">
        <v>356022.09</v>
      </c>
      <c r="L2016" s="59">
        <v>356022.09</v>
      </c>
      <c r="M2016" s="59">
        <v>356022.09</v>
      </c>
      <c r="N2016" s="59">
        <v>356022.09</v>
      </c>
      <c r="O2016" s="59">
        <v>356022.09</v>
      </c>
      <c r="P2016" s="59">
        <v>356022.09</v>
      </c>
      <c r="Q2016" s="59">
        <v>356022.09</v>
      </c>
      <c r="R2016" s="59">
        <v>356022.09</v>
      </c>
    </row>
    <row r="2017" spans="2:18" x14ac:dyDescent="0.2">
      <c r="B2017" s="4">
        <v>1981</v>
      </c>
      <c r="C2017" s="59">
        <v>389627.29</v>
      </c>
      <c r="D2017" s="59">
        <v>389627.29</v>
      </c>
      <c r="E2017" s="59">
        <v>389627.29</v>
      </c>
      <c r="F2017" s="59">
        <v>389627.29</v>
      </c>
      <c r="G2017" s="59">
        <v>389627.29</v>
      </c>
      <c r="H2017" s="59">
        <v>389627.29</v>
      </c>
      <c r="I2017" s="59">
        <v>389627.29</v>
      </c>
      <c r="J2017" s="59">
        <v>389627.29</v>
      </c>
      <c r="K2017" s="59">
        <v>389627.29</v>
      </c>
      <c r="L2017" s="59">
        <v>389627.29</v>
      </c>
      <c r="M2017" s="59">
        <v>389627.29</v>
      </c>
      <c r="N2017" s="59">
        <v>389627.29</v>
      </c>
      <c r="O2017" s="59">
        <v>389627.29</v>
      </c>
      <c r="P2017" s="59">
        <v>389627.29</v>
      </c>
      <c r="Q2017" s="59">
        <v>389627.29</v>
      </c>
      <c r="R2017" s="59">
        <v>389627.29</v>
      </c>
    </row>
    <row r="2018" spans="2:18" x14ac:dyDescent="0.2">
      <c r="B2018" s="4">
        <v>1980</v>
      </c>
      <c r="C2018" s="59">
        <v>913538.74</v>
      </c>
      <c r="D2018" s="59">
        <v>913538.74</v>
      </c>
      <c r="E2018" s="59">
        <v>913538.74</v>
      </c>
      <c r="F2018" s="59">
        <v>913538.74</v>
      </c>
      <c r="G2018" s="59">
        <v>913538.74</v>
      </c>
      <c r="H2018" s="59">
        <v>913538.74</v>
      </c>
      <c r="I2018" s="59">
        <v>913538.74</v>
      </c>
      <c r="J2018" s="59">
        <v>913538.74</v>
      </c>
      <c r="K2018" s="59">
        <v>913538.74</v>
      </c>
      <c r="L2018" s="59">
        <v>913538.74</v>
      </c>
      <c r="M2018" s="59">
        <v>913538.74</v>
      </c>
      <c r="N2018" s="59">
        <v>913538.74</v>
      </c>
      <c r="O2018" s="59">
        <v>913538.74</v>
      </c>
      <c r="P2018" s="59">
        <v>913538.74</v>
      </c>
      <c r="Q2018" s="59">
        <v>913538.74</v>
      </c>
      <c r="R2018" s="59">
        <v>913538.74</v>
      </c>
    </row>
    <row r="2019" spans="2:18" x14ac:dyDescent="0.2">
      <c r="B2019" s="4">
        <v>1979</v>
      </c>
      <c r="C2019" s="59">
        <v>291591.43</v>
      </c>
      <c r="D2019" s="59">
        <v>291591.43</v>
      </c>
      <c r="E2019" s="59">
        <v>291591.43</v>
      </c>
      <c r="F2019" s="59">
        <v>291591.43</v>
      </c>
      <c r="G2019" s="59">
        <v>291591.43</v>
      </c>
      <c r="H2019" s="59">
        <v>291591.43</v>
      </c>
      <c r="I2019" s="59">
        <v>291591.43</v>
      </c>
      <c r="J2019" s="59">
        <v>291591.43</v>
      </c>
      <c r="K2019" s="59">
        <v>291591.43</v>
      </c>
      <c r="L2019" s="59">
        <v>291591.43</v>
      </c>
      <c r="M2019" s="59">
        <v>291591.43</v>
      </c>
      <c r="N2019" s="59">
        <v>291591.43</v>
      </c>
      <c r="O2019" s="59">
        <v>291591.43</v>
      </c>
      <c r="P2019" s="59">
        <v>291591.43</v>
      </c>
      <c r="Q2019" s="59">
        <v>291591.43</v>
      </c>
      <c r="R2019" s="59">
        <v>291591.43</v>
      </c>
    </row>
    <row r="2020" spans="2:18" x14ac:dyDescent="0.2">
      <c r="B2020" s="4">
        <v>1978</v>
      </c>
      <c r="C2020" s="59">
        <v>446342.13</v>
      </c>
      <c r="D2020" s="59">
        <v>446342.13</v>
      </c>
      <c r="E2020" s="59">
        <v>446342.13</v>
      </c>
      <c r="F2020" s="59">
        <v>446342.13</v>
      </c>
      <c r="G2020" s="59">
        <v>446342.13</v>
      </c>
      <c r="H2020" s="59">
        <v>446342.13</v>
      </c>
      <c r="I2020" s="59">
        <v>446342.13</v>
      </c>
      <c r="J2020" s="59">
        <v>446342.13</v>
      </c>
      <c r="K2020" s="59">
        <v>446342.13</v>
      </c>
      <c r="L2020" s="59">
        <v>446342.13</v>
      </c>
      <c r="M2020" s="59">
        <v>446342.13</v>
      </c>
      <c r="N2020" s="59">
        <v>446342.13</v>
      </c>
      <c r="O2020" s="59">
        <v>446342.13</v>
      </c>
      <c r="P2020" s="59">
        <v>446342.13</v>
      </c>
      <c r="Q2020" s="59">
        <v>446342.13</v>
      </c>
      <c r="R2020" s="59">
        <v>446342.13</v>
      </c>
    </row>
    <row r="2021" spans="2:18" x14ac:dyDescent="0.2">
      <c r="B2021" s="4">
        <v>1977</v>
      </c>
      <c r="C2021" s="59">
        <v>45228.28</v>
      </c>
      <c r="D2021" s="59">
        <v>45228.28</v>
      </c>
      <c r="E2021" s="59">
        <v>45228.28</v>
      </c>
      <c r="F2021" s="59">
        <v>45228.28</v>
      </c>
      <c r="G2021" s="59">
        <v>45228.28</v>
      </c>
      <c r="H2021" s="59">
        <v>45228.28</v>
      </c>
      <c r="I2021" s="59">
        <v>45228.28</v>
      </c>
      <c r="J2021" s="59">
        <v>45228.28</v>
      </c>
      <c r="K2021" s="59">
        <v>45228.28</v>
      </c>
      <c r="L2021" s="59">
        <v>45228.28</v>
      </c>
      <c r="M2021" s="59">
        <v>45228.28</v>
      </c>
      <c r="N2021" s="59">
        <v>45228.28</v>
      </c>
      <c r="O2021" s="59">
        <v>45228.28</v>
      </c>
      <c r="P2021" s="59">
        <v>45228.28</v>
      </c>
      <c r="Q2021" s="59">
        <v>45228.28</v>
      </c>
      <c r="R2021" s="59">
        <v>45228.28</v>
      </c>
    </row>
    <row r="2022" spans="2:18" x14ac:dyDescent="0.2">
      <c r="B2022" s="4">
        <v>1976</v>
      </c>
      <c r="C2022" s="59">
        <v>83836.289999999994</v>
      </c>
      <c r="D2022" s="59">
        <v>83836.289999999994</v>
      </c>
      <c r="E2022" s="59">
        <v>83836.289999999994</v>
      </c>
      <c r="F2022" s="59">
        <v>83836.289999999994</v>
      </c>
      <c r="G2022" s="59">
        <v>83836.289999999994</v>
      </c>
      <c r="H2022" s="59">
        <v>83836.289999999994</v>
      </c>
      <c r="I2022" s="59">
        <v>83836.289999999994</v>
      </c>
      <c r="J2022" s="59">
        <v>83836.289999999994</v>
      </c>
      <c r="K2022" s="59">
        <v>83836.289999999994</v>
      </c>
      <c r="L2022" s="59">
        <v>83836.289999999994</v>
      </c>
      <c r="M2022" s="59">
        <v>83836.289999999994</v>
      </c>
      <c r="N2022" s="59">
        <v>83836.289999999994</v>
      </c>
      <c r="O2022" s="59">
        <v>83836.289999999994</v>
      </c>
      <c r="P2022" s="59">
        <v>83836.289999999994</v>
      </c>
      <c r="Q2022" s="59">
        <v>83836.289999999994</v>
      </c>
      <c r="R2022" s="59">
        <v>83836.289999999994</v>
      </c>
    </row>
    <row r="2023" spans="2:18" x14ac:dyDescent="0.2">
      <c r="B2023" s="4">
        <v>1975</v>
      </c>
      <c r="C2023" s="59">
        <v>367.89</v>
      </c>
      <c r="D2023" s="59">
        <v>367.89</v>
      </c>
      <c r="E2023" s="59">
        <v>367.89</v>
      </c>
      <c r="F2023" s="59">
        <v>367.89</v>
      </c>
      <c r="G2023" s="59">
        <v>367.89</v>
      </c>
      <c r="H2023" s="59">
        <v>367.89</v>
      </c>
      <c r="I2023" s="59">
        <v>367.89</v>
      </c>
      <c r="J2023" s="59">
        <v>367.89</v>
      </c>
      <c r="K2023" s="59">
        <v>367.89</v>
      </c>
      <c r="L2023" s="59">
        <v>367.89</v>
      </c>
      <c r="M2023" s="59">
        <v>367.89</v>
      </c>
      <c r="N2023" s="59">
        <v>367.89</v>
      </c>
      <c r="O2023" s="59">
        <v>367.89</v>
      </c>
      <c r="P2023" s="59">
        <v>367.89</v>
      </c>
      <c r="Q2023" s="59">
        <v>367.89</v>
      </c>
      <c r="R2023" s="59">
        <v>367.89</v>
      </c>
    </row>
    <row r="2024" spans="2:18" x14ac:dyDescent="0.2">
      <c r="B2024" s="4">
        <v>1974</v>
      </c>
      <c r="C2024" s="59">
        <v>115510.46</v>
      </c>
      <c r="D2024" s="59">
        <v>115510.46</v>
      </c>
      <c r="E2024" s="59">
        <v>115510.46</v>
      </c>
      <c r="F2024" s="59">
        <v>115510.46</v>
      </c>
      <c r="G2024" s="59">
        <v>115510.46</v>
      </c>
      <c r="H2024" s="59">
        <v>115510.46</v>
      </c>
      <c r="I2024" s="59">
        <v>115510.46</v>
      </c>
      <c r="J2024" s="59">
        <v>115510.46</v>
      </c>
      <c r="K2024" s="59">
        <v>115510.46</v>
      </c>
      <c r="L2024" s="59">
        <v>115510.46</v>
      </c>
      <c r="M2024" s="59">
        <v>115510.46</v>
      </c>
      <c r="N2024" s="59">
        <v>115510.46</v>
      </c>
      <c r="O2024" s="59">
        <v>115510.46</v>
      </c>
      <c r="P2024" s="59">
        <v>115510.46</v>
      </c>
      <c r="Q2024" s="59">
        <v>115510.46</v>
      </c>
      <c r="R2024" s="59">
        <v>115510.46</v>
      </c>
    </row>
    <row r="2025" spans="2:18" x14ac:dyDescent="0.2">
      <c r="B2025" s="4">
        <v>1973</v>
      </c>
      <c r="C2025" s="59">
        <v>229040.45</v>
      </c>
      <c r="D2025" s="59">
        <v>229040.45</v>
      </c>
      <c r="E2025" s="59">
        <v>229040.45</v>
      </c>
      <c r="F2025" s="59">
        <v>229040.45</v>
      </c>
      <c r="G2025" s="59">
        <v>229040.45</v>
      </c>
      <c r="H2025" s="59">
        <v>229040.45</v>
      </c>
      <c r="I2025" s="59">
        <v>229040.45</v>
      </c>
      <c r="J2025" s="59">
        <v>229040.45</v>
      </c>
      <c r="K2025" s="59">
        <v>229040.45</v>
      </c>
      <c r="L2025" s="59">
        <v>229040.45</v>
      </c>
      <c r="M2025" s="59">
        <v>229040.45</v>
      </c>
      <c r="N2025" s="59">
        <v>229040.45</v>
      </c>
      <c r="O2025" s="59">
        <v>229040.45</v>
      </c>
      <c r="P2025" s="59">
        <v>229040.45</v>
      </c>
      <c r="Q2025" s="59">
        <v>229040.45</v>
      </c>
      <c r="R2025" s="59">
        <v>229040.45</v>
      </c>
    </row>
    <row r="2026" spans="2:18" x14ac:dyDescent="0.2">
      <c r="B2026" s="4">
        <v>1972</v>
      </c>
      <c r="C2026" s="59">
        <v>83159.78</v>
      </c>
      <c r="D2026" s="59">
        <v>83159.78</v>
      </c>
      <c r="E2026" s="59">
        <v>83159.78</v>
      </c>
      <c r="F2026" s="59">
        <v>83159.78</v>
      </c>
      <c r="G2026" s="59">
        <v>83159.78</v>
      </c>
      <c r="H2026" s="59">
        <v>83159.78</v>
      </c>
      <c r="I2026" s="59">
        <v>83159.78</v>
      </c>
      <c r="J2026" s="59">
        <v>83159.78</v>
      </c>
      <c r="K2026" s="59">
        <v>83159.78</v>
      </c>
      <c r="L2026" s="59">
        <v>83159.78</v>
      </c>
      <c r="M2026" s="59">
        <v>83159.78</v>
      </c>
      <c r="N2026" s="59">
        <v>83159.78</v>
      </c>
      <c r="O2026" s="59">
        <v>83159.78</v>
      </c>
      <c r="P2026" s="59">
        <v>83159.78</v>
      </c>
      <c r="Q2026" s="59">
        <v>83159.78</v>
      </c>
      <c r="R2026" s="59">
        <v>83159.78</v>
      </c>
    </row>
    <row r="2027" spans="2:18" x14ac:dyDescent="0.2">
      <c r="B2027" s="4">
        <v>1971</v>
      </c>
      <c r="C2027" s="59">
        <v>41012.89</v>
      </c>
      <c r="D2027" s="59">
        <v>41012.89</v>
      </c>
      <c r="E2027" s="59">
        <v>41012.89</v>
      </c>
      <c r="F2027" s="59">
        <v>41012.89</v>
      </c>
      <c r="G2027" s="59">
        <v>41012.89</v>
      </c>
      <c r="H2027" s="59">
        <v>41012.89</v>
      </c>
      <c r="I2027" s="59">
        <v>41012.89</v>
      </c>
      <c r="J2027" s="59">
        <v>41012.89</v>
      </c>
      <c r="K2027" s="59">
        <v>41012.89</v>
      </c>
      <c r="L2027" s="59">
        <v>41012.89</v>
      </c>
      <c r="M2027" s="59">
        <v>41012.89</v>
      </c>
      <c r="N2027" s="59">
        <v>41012.89</v>
      </c>
      <c r="O2027" s="59">
        <v>41012.89</v>
      </c>
      <c r="P2027" s="59">
        <v>41012.89</v>
      </c>
      <c r="Q2027" s="59">
        <v>41012.89</v>
      </c>
      <c r="R2027" s="59">
        <v>41012.89</v>
      </c>
    </row>
    <row r="2028" spans="2:18" x14ac:dyDescent="0.2">
      <c r="B2028" s="4">
        <v>1970</v>
      </c>
      <c r="C2028" s="59">
        <v>200614.92</v>
      </c>
      <c r="D2028" s="59">
        <v>200614.92</v>
      </c>
      <c r="E2028" s="59">
        <v>200614.92</v>
      </c>
      <c r="F2028" s="59">
        <v>200614.92</v>
      </c>
      <c r="G2028" s="59">
        <v>200614.92</v>
      </c>
      <c r="H2028" s="59">
        <v>200614.92</v>
      </c>
      <c r="I2028" s="59">
        <v>200614.92</v>
      </c>
      <c r="J2028" s="59">
        <v>200614.92</v>
      </c>
      <c r="K2028" s="59">
        <v>200614.92</v>
      </c>
      <c r="L2028" s="59">
        <v>200614.92</v>
      </c>
      <c r="M2028" s="59">
        <v>200614.92</v>
      </c>
      <c r="N2028" s="59">
        <v>200614.92</v>
      </c>
      <c r="O2028" s="59">
        <v>200614.92</v>
      </c>
      <c r="P2028" s="59">
        <v>200614.92</v>
      </c>
      <c r="Q2028" s="59">
        <v>200614.92</v>
      </c>
      <c r="R2028" s="59">
        <v>200614.92</v>
      </c>
    </row>
    <row r="2029" spans="2:18" x14ac:dyDescent="0.2">
      <c r="B2029" s="4">
        <v>1969</v>
      </c>
      <c r="C2029" s="59">
        <v>998826.75</v>
      </c>
      <c r="D2029" s="59">
        <v>998826.75</v>
      </c>
      <c r="E2029" s="59">
        <v>998826.75</v>
      </c>
      <c r="F2029" s="59">
        <v>998826.75</v>
      </c>
      <c r="G2029" s="59">
        <v>998826.75</v>
      </c>
      <c r="H2029" s="59">
        <v>998826.75</v>
      </c>
      <c r="I2029" s="59">
        <v>998826.75</v>
      </c>
      <c r="J2029" s="59">
        <v>998826.75</v>
      </c>
      <c r="K2029" s="59">
        <v>998826.75</v>
      </c>
      <c r="L2029" s="59">
        <v>998826.75</v>
      </c>
      <c r="M2029" s="59">
        <v>998826.75</v>
      </c>
      <c r="N2029" s="59">
        <v>998826.75</v>
      </c>
      <c r="O2029" s="59">
        <v>998826.75</v>
      </c>
      <c r="P2029" s="59">
        <v>998826.75</v>
      </c>
      <c r="Q2029" s="59">
        <v>998826.75</v>
      </c>
      <c r="R2029" s="59">
        <v>998826.75</v>
      </c>
    </row>
    <row r="2030" spans="2:18" x14ac:dyDescent="0.2">
      <c r="B2030" s="4">
        <v>1968</v>
      </c>
      <c r="C2030" s="59">
        <v>114593.52</v>
      </c>
      <c r="D2030" s="59">
        <v>114593.52</v>
      </c>
      <c r="E2030" s="59">
        <v>114593.52</v>
      </c>
      <c r="F2030" s="59">
        <v>114593.52</v>
      </c>
      <c r="G2030" s="59">
        <v>114593.52</v>
      </c>
      <c r="H2030" s="59">
        <v>114593.52</v>
      </c>
      <c r="I2030" s="59">
        <v>114593.52</v>
      </c>
      <c r="J2030" s="59">
        <v>114593.52</v>
      </c>
      <c r="K2030" s="59">
        <v>114593.52</v>
      </c>
      <c r="L2030" s="59">
        <v>114593.52</v>
      </c>
      <c r="M2030" s="59">
        <v>114593.52</v>
      </c>
      <c r="N2030" s="59">
        <v>114593.52</v>
      </c>
      <c r="O2030" s="59">
        <v>114593.52</v>
      </c>
      <c r="P2030" s="59">
        <v>114593.52</v>
      </c>
      <c r="Q2030" s="59">
        <v>114593.52</v>
      </c>
      <c r="R2030" s="59">
        <v>114593.52</v>
      </c>
    </row>
    <row r="2031" spans="2:18" x14ac:dyDescent="0.2">
      <c r="B2031" s="4">
        <v>1967</v>
      </c>
      <c r="C2031" s="59">
        <v>30780.959999999999</v>
      </c>
      <c r="D2031" s="59">
        <v>30780.959999999999</v>
      </c>
      <c r="E2031" s="59">
        <v>30780.959999999999</v>
      </c>
      <c r="F2031" s="59">
        <v>30780.959999999999</v>
      </c>
      <c r="G2031" s="59">
        <v>30780.959999999999</v>
      </c>
      <c r="H2031" s="59">
        <v>30780.959999999999</v>
      </c>
      <c r="I2031" s="59">
        <v>30780.959999999999</v>
      </c>
      <c r="J2031" s="59">
        <v>30780.959999999999</v>
      </c>
      <c r="K2031" s="59">
        <v>30780.959999999999</v>
      </c>
      <c r="L2031" s="59">
        <v>30780.959999999999</v>
      </c>
      <c r="M2031" s="59">
        <v>30780.959999999999</v>
      </c>
      <c r="N2031" s="59">
        <v>30780.959999999999</v>
      </c>
      <c r="O2031" s="59">
        <v>30780.959999999999</v>
      </c>
      <c r="P2031" s="59">
        <v>30780.959999999999</v>
      </c>
      <c r="Q2031" s="59">
        <v>30780.959999999999</v>
      </c>
      <c r="R2031" s="59">
        <v>30780.959999999999</v>
      </c>
    </row>
    <row r="2032" spans="2:18" x14ac:dyDescent="0.2">
      <c r="B2032" s="4">
        <v>1966</v>
      </c>
      <c r="C2032" s="59">
        <v>44920.1</v>
      </c>
      <c r="D2032" s="59">
        <v>44920.1</v>
      </c>
      <c r="E2032" s="59">
        <v>44920.1</v>
      </c>
      <c r="F2032" s="59">
        <v>44920.1</v>
      </c>
      <c r="G2032" s="59">
        <v>44920.1</v>
      </c>
      <c r="H2032" s="59">
        <v>44920.1</v>
      </c>
      <c r="I2032" s="59">
        <v>44920.1</v>
      </c>
      <c r="J2032" s="59">
        <v>44920.1</v>
      </c>
      <c r="K2032" s="59">
        <v>44920.1</v>
      </c>
      <c r="L2032" s="59">
        <v>44920.1</v>
      </c>
      <c r="M2032" s="59">
        <v>44920.1</v>
      </c>
      <c r="N2032" s="59">
        <v>44920.1</v>
      </c>
      <c r="O2032" s="59">
        <v>44920.1</v>
      </c>
      <c r="P2032" s="59">
        <v>44920.1</v>
      </c>
      <c r="Q2032" s="59">
        <v>44920.1</v>
      </c>
      <c r="R2032" s="59">
        <v>44920.1</v>
      </c>
    </row>
    <row r="2033" spans="2:18" x14ac:dyDescent="0.2">
      <c r="B2033" s="4">
        <v>1965</v>
      </c>
      <c r="C2033" s="59">
        <v>255614.54</v>
      </c>
      <c r="D2033" s="59">
        <v>255614.54</v>
      </c>
      <c r="E2033" s="59">
        <v>255614.54</v>
      </c>
      <c r="F2033" s="59">
        <v>255614.54</v>
      </c>
      <c r="G2033" s="59">
        <v>255614.54</v>
      </c>
      <c r="H2033" s="59">
        <v>255614.54</v>
      </c>
      <c r="I2033" s="59">
        <v>255614.54</v>
      </c>
      <c r="J2033" s="59">
        <v>255614.54</v>
      </c>
      <c r="K2033" s="59">
        <v>255614.54</v>
      </c>
      <c r="L2033" s="59">
        <v>255614.54</v>
      </c>
      <c r="M2033" s="59">
        <v>255614.54</v>
      </c>
      <c r="N2033" s="59">
        <v>255614.54</v>
      </c>
      <c r="O2033" s="59">
        <v>255614.54</v>
      </c>
      <c r="P2033" s="59">
        <v>255614.54</v>
      </c>
      <c r="Q2033" s="59">
        <v>255614.54</v>
      </c>
      <c r="R2033" s="59">
        <v>255614.54</v>
      </c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10907539.76</v>
      </c>
      <c r="D2069" s="6">
        <f>SUM(D1991:D2068)</f>
        <v>11212971.739999998</v>
      </c>
      <c r="E2069" s="6">
        <f>SUM(E1990:E2068)</f>
        <v>11307516.77</v>
      </c>
      <c r="F2069" s="6">
        <f>SUM(F1989:F2068)</f>
        <v>11116674.08</v>
      </c>
      <c r="G2069" s="6">
        <f>SUM(G1988:G2068)</f>
        <v>12076448.329999998</v>
      </c>
      <c r="H2069" s="6">
        <f>SUM(H1982:H2068)</f>
        <v>12451998.129999997</v>
      </c>
      <c r="I2069" s="6">
        <f>SUM(I1982:I2068)</f>
        <v>12485697.539999997</v>
      </c>
      <c r="J2069" s="6">
        <f t="shared" ref="J2069:L2069" si="21">SUM(J1982:J2068)</f>
        <v>12739656.209999997</v>
      </c>
      <c r="K2069" s="6">
        <f>SUM(K1982:K2068)</f>
        <v>13135791.619999997</v>
      </c>
      <c r="L2069" s="6">
        <f t="shared" si="21"/>
        <v>13660280.039999997</v>
      </c>
      <c r="M2069" s="6">
        <f>SUM(M1982:M2068)</f>
        <v>13934698.209999997</v>
      </c>
      <c r="N2069" s="13">
        <f>SUM(N1978:N2068)</f>
        <v>13936095.019999998</v>
      </c>
      <c r="O2069" s="13">
        <f>SUM(O1978:O2068)</f>
        <v>15315520.969999999</v>
      </c>
      <c r="P2069" s="13">
        <f>SUM(P1978:P2068)</f>
        <v>15316646.799999999</v>
      </c>
      <c r="Q2069" s="13">
        <f>SUM(Q1978:Q2068)</f>
        <v>16973993.93</v>
      </c>
      <c r="R2069" s="13">
        <f>SUM(R1977:R2068)</f>
        <v>19179646.470000006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>
        <v>2601405.17</v>
      </c>
      <c r="R2260" s="59">
        <v>2601405.17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>
        <v>0</v>
      </c>
      <c r="Q2261" s="59">
        <v>0</v>
      </c>
      <c r="R2261" s="59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>
        <v>662633.85</v>
      </c>
      <c r="P2262" s="59">
        <v>662633.85</v>
      </c>
      <c r="Q2262" s="59">
        <v>662633.85</v>
      </c>
      <c r="R2262" s="59">
        <v>662633.85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>
        <v>1196438.57</v>
      </c>
      <c r="O2263" s="59">
        <v>1196438.57</v>
      </c>
      <c r="P2263" s="59">
        <v>1196438.57</v>
      </c>
      <c r="Q2263" s="59">
        <v>1196438.57</v>
      </c>
      <c r="R2263" s="59">
        <v>1196438.57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>
        <v>452682.04</v>
      </c>
      <c r="N2264" s="59">
        <v>452682.04</v>
      </c>
      <c r="O2264" s="59">
        <v>452682.04</v>
      </c>
      <c r="P2264" s="59">
        <v>452682.04</v>
      </c>
      <c r="Q2264" s="59">
        <v>452682.04</v>
      </c>
      <c r="R2264" s="59">
        <v>452682.04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>
        <v>74976.95</v>
      </c>
      <c r="M2265" s="59">
        <v>0</v>
      </c>
      <c r="N2265" s="59">
        <v>0</v>
      </c>
      <c r="O2265" s="59">
        <v>0</v>
      </c>
      <c r="P2265" s="59">
        <v>0</v>
      </c>
      <c r="Q2265" s="59">
        <v>0</v>
      </c>
      <c r="R2265" s="59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>
        <v>492933.22</v>
      </c>
      <c r="L2266" s="59">
        <v>492933.22</v>
      </c>
      <c r="M2266" s="59">
        <v>492933.22</v>
      </c>
      <c r="N2266" s="59">
        <v>492933.22</v>
      </c>
      <c r="O2266" s="59">
        <v>492933.22</v>
      </c>
      <c r="P2266" s="59">
        <v>492933.22</v>
      </c>
      <c r="Q2266" s="59">
        <v>492933.22</v>
      </c>
      <c r="R2266" s="59">
        <v>492933.22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>
        <v>1148978.17</v>
      </c>
      <c r="K2267" s="59">
        <v>1148978.17</v>
      </c>
      <c r="L2267" s="59">
        <v>1148978.17</v>
      </c>
      <c r="M2267" s="59">
        <v>1148978.17</v>
      </c>
      <c r="N2267" s="59">
        <v>1148978.17</v>
      </c>
      <c r="O2267" s="59">
        <v>1148978.17</v>
      </c>
      <c r="P2267" s="59">
        <v>1148978.17</v>
      </c>
      <c r="Q2267" s="59">
        <v>1148978.17</v>
      </c>
      <c r="R2267" s="59">
        <v>1148978.17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>
        <v>383261.45</v>
      </c>
      <c r="J2268" s="59">
        <v>383261.45</v>
      </c>
      <c r="K2268" s="59">
        <v>383261.45</v>
      </c>
      <c r="L2268" s="59">
        <v>383261.45</v>
      </c>
      <c r="M2268" s="59">
        <v>383261.45</v>
      </c>
      <c r="N2268" s="59">
        <v>383261.45</v>
      </c>
      <c r="O2268" s="59">
        <v>383261.45</v>
      </c>
      <c r="P2268" s="59">
        <v>383261.45</v>
      </c>
      <c r="Q2268" s="59">
        <v>383261.45</v>
      </c>
      <c r="R2268" s="59">
        <v>383261.45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>
        <v>2764.72</v>
      </c>
      <c r="I2269" s="59">
        <v>2764.72</v>
      </c>
      <c r="J2269" s="59">
        <v>2764.72</v>
      </c>
      <c r="K2269" s="59">
        <v>2764.72</v>
      </c>
      <c r="L2269" s="59">
        <v>2764.72</v>
      </c>
      <c r="M2269" s="59">
        <v>2764.72</v>
      </c>
      <c r="N2269" s="59">
        <v>2764.72</v>
      </c>
      <c r="O2269" s="59">
        <v>2764.72</v>
      </c>
      <c r="P2269" s="59">
        <v>2764.72</v>
      </c>
      <c r="Q2269" s="59">
        <v>2764.72</v>
      </c>
      <c r="R2269" s="59">
        <v>2764.72</v>
      </c>
    </row>
    <row r="2270" spans="1:18" x14ac:dyDescent="0.2">
      <c r="B2270" s="4">
        <v>2010</v>
      </c>
      <c r="C2270" s="28"/>
      <c r="D2270" s="28"/>
      <c r="E2270" s="28"/>
      <c r="F2270" s="28"/>
      <c r="G2270" s="59">
        <v>393124.62</v>
      </c>
      <c r="H2270" s="59">
        <v>393124.62</v>
      </c>
      <c r="I2270" s="59">
        <v>393124.62</v>
      </c>
      <c r="J2270" s="59">
        <v>393124.62</v>
      </c>
      <c r="K2270" s="59">
        <v>393124.62</v>
      </c>
      <c r="L2270" s="59">
        <v>393124.62</v>
      </c>
      <c r="M2270" s="59">
        <v>393124.62</v>
      </c>
      <c r="N2270" s="59">
        <v>393124.62</v>
      </c>
      <c r="O2270" s="59">
        <v>393124.62</v>
      </c>
      <c r="P2270" s="59">
        <v>393124.62</v>
      </c>
      <c r="Q2270" s="59">
        <v>393124.62</v>
      </c>
      <c r="R2270" s="59">
        <v>393124.62</v>
      </c>
    </row>
    <row r="2271" spans="1:18" x14ac:dyDescent="0.2">
      <c r="B2271" s="4">
        <v>2009</v>
      </c>
      <c r="C2271" s="28"/>
      <c r="D2271" s="28"/>
      <c r="E2271" s="28"/>
      <c r="F2271" s="59">
        <v>392565.35</v>
      </c>
      <c r="G2271" s="59">
        <v>392565.35</v>
      </c>
      <c r="H2271" s="59">
        <v>392565.35</v>
      </c>
      <c r="I2271" s="59">
        <v>392565.35</v>
      </c>
      <c r="J2271" s="59">
        <v>392565.35</v>
      </c>
      <c r="K2271" s="59">
        <v>392565.35</v>
      </c>
      <c r="L2271" s="59">
        <v>392565.35</v>
      </c>
      <c r="M2271" s="59">
        <v>392565.35</v>
      </c>
      <c r="N2271" s="59">
        <v>392565.35</v>
      </c>
      <c r="O2271" s="59">
        <v>392565.35</v>
      </c>
      <c r="P2271" s="59">
        <v>392565.35</v>
      </c>
      <c r="Q2271" s="59">
        <v>392565.35</v>
      </c>
      <c r="R2271" s="59">
        <v>392565.35</v>
      </c>
    </row>
    <row r="2272" spans="1:18" x14ac:dyDescent="0.2">
      <c r="B2272" s="4">
        <v>2008</v>
      </c>
      <c r="C2272" s="28"/>
      <c r="D2272" s="28"/>
      <c r="E2272" s="59">
        <v>9873.7800000000007</v>
      </c>
      <c r="F2272" s="59">
        <v>9873.7800000000007</v>
      </c>
      <c r="G2272" s="59">
        <v>9873.7800000000007</v>
      </c>
      <c r="H2272" s="59">
        <v>9873.7800000000007</v>
      </c>
      <c r="I2272" s="59">
        <v>9873.7800000000007</v>
      </c>
      <c r="J2272" s="59">
        <v>9873.7800000000007</v>
      </c>
      <c r="K2272" s="59">
        <v>9873.7800000000007</v>
      </c>
      <c r="L2272" s="59">
        <v>9873.7800000000007</v>
      </c>
      <c r="M2272" s="59">
        <v>9873.7800000000007</v>
      </c>
      <c r="N2272" s="59">
        <v>9873.7800000000007</v>
      </c>
      <c r="O2272" s="59">
        <v>9873.7800000000007</v>
      </c>
      <c r="P2272" s="59">
        <v>9873.7800000000007</v>
      </c>
      <c r="Q2272" s="59">
        <v>9873.7800000000007</v>
      </c>
      <c r="R2272" s="59">
        <v>9873.7800000000007</v>
      </c>
    </row>
    <row r="2273" spans="2:18" x14ac:dyDescent="0.2">
      <c r="B2273" s="4">
        <v>2007</v>
      </c>
      <c r="C2273" s="28"/>
      <c r="D2273" s="59">
        <v>352914.04</v>
      </c>
      <c r="E2273" s="59">
        <v>352914.04</v>
      </c>
      <c r="F2273" s="59">
        <v>352914.04</v>
      </c>
      <c r="G2273" s="59">
        <v>352914.04</v>
      </c>
      <c r="H2273" s="59">
        <v>352914.04</v>
      </c>
      <c r="I2273" s="59">
        <v>352914.04</v>
      </c>
      <c r="J2273" s="59">
        <v>352914.04</v>
      </c>
      <c r="K2273" s="59">
        <v>352914.04</v>
      </c>
      <c r="L2273" s="59">
        <v>352914.04</v>
      </c>
      <c r="M2273" s="59">
        <v>352914.04</v>
      </c>
      <c r="N2273" s="59">
        <v>352914.04</v>
      </c>
      <c r="O2273" s="59">
        <v>352914.04</v>
      </c>
      <c r="P2273" s="59">
        <v>352914.04</v>
      </c>
      <c r="Q2273" s="59">
        <v>352914.04</v>
      </c>
      <c r="R2273" s="59">
        <v>352914.04</v>
      </c>
    </row>
    <row r="2274" spans="2:18" x14ac:dyDescent="0.2">
      <c r="B2274" s="4">
        <v>2006</v>
      </c>
      <c r="C2274" s="59">
        <v>0</v>
      </c>
      <c r="D2274" s="59">
        <v>0</v>
      </c>
      <c r="E2274" s="59">
        <v>0</v>
      </c>
      <c r="F2274" s="59">
        <v>0</v>
      </c>
      <c r="G2274" s="59">
        <v>0</v>
      </c>
      <c r="H2274" s="59">
        <v>0</v>
      </c>
      <c r="I2274" s="59">
        <v>0</v>
      </c>
      <c r="J2274" s="59">
        <v>0</v>
      </c>
      <c r="K2274" s="59">
        <v>0</v>
      </c>
      <c r="L2274" s="59">
        <v>0</v>
      </c>
      <c r="M2274" s="59">
        <v>0</v>
      </c>
      <c r="N2274" s="59">
        <v>0</v>
      </c>
      <c r="O2274" s="59">
        <v>0</v>
      </c>
      <c r="P2274" s="59">
        <v>0</v>
      </c>
      <c r="Q2274" s="59">
        <v>0</v>
      </c>
      <c r="R2274" s="59">
        <v>0</v>
      </c>
    </row>
    <row r="2275" spans="2:18" x14ac:dyDescent="0.2">
      <c r="B2275" s="4">
        <v>2005</v>
      </c>
      <c r="C2275" s="59">
        <v>596098.11</v>
      </c>
      <c r="D2275" s="59">
        <v>596098.11</v>
      </c>
      <c r="E2275" s="59">
        <v>596098.11</v>
      </c>
      <c r="F2275" s="59">
        <v>596098.11</v>
      </c>
      <c r="G2275" s="59">
        <v>596098.11</v>
      </c>
      <c r="H2275" s="59">
        <v>596098.11</v>
      </c>
      <c r="I2275" s="59">
        <v>596098.11</v>
      </c>
      <c r="J2275" s="59">
        <v>596098.11</v>
      </c>
      <c r="K2275" s="59">
        <v>596098.11</v>
      </c>
      <c r="L2275" s="59">
        <v>596098.11</v>
      </c>
      <c r="M2275" s="59">
        <v>596098.11</v>
      </c>
      <c r="N2275" s="59">
        <v>596098.11</v>
      </c>
      <c r="O2275" s="59">
        <v>596098.11</v>
      </c>
      <c r="P2275" s="59">
        <v>596098.11</v>
      </c>
      <c r="Q2275" s="59">
        <v>596098.11</v>
      </c>
      <c r="R2275" s="59">
        <v>596098.11</v>
      </c>
    </row>
    <row r="2276" spans="2:18" x14ac:dyDescent="0.2">
      <c r="B2276" s="4">
        <v>2004</v>
      </c>
      <c r="C2276" s="59">
        <v>1408969.51</v>
      </c>
      <c r="D2276" s="59">
        <v>1408969.51</v>
      </c>
      <c r="E2276" s="59">
        <v>1408969.51</v>
      </c>
      <c r="F2276" s="59">
        <v>1408969.51</v>
      </c>
      <c r="G2276" s="59">
        <v>1408969.51</v>
      </c>
      <c r="H2276" s="59">
        <v>1408969.51</v>
      </c>
      <c r="I2276" s="59">
        <v>1408969.51</v>
      </c>
      <c r="J2276" s="59">
        <v>1408969.51</v>
      </c>
      <c r="K2276" s="59">
        <v>1408969.51</v>
      </c>
      <c r="L2276" s="59">
        <v>1408969.51</v>
      </c>
      <c r="M2276" s="59">
        <v>1408969.51</v>
      </c>
      <c r="N2276" s="59">
        <v>1408969.51</v>
      </c>
      <c r="O2276" s="59">
        <v>1408969.51</v>
      </c>
      <c r="P2276" s="59">
        <v>1408969.51</v>
      </c>
      <c r="Q2276" s="59">
        <v>1408969.51</v>
      </c>
      <c r="R2276" s="59">
        <v>1408969.51</v>
      </c>
    </row>
    <row r="2277" spans="2:18" x14ac:dyDescent="0.2">
      <c r="B2277" s="4">
        <v>2003</v>
      </c>
      <c r="C2277" s="59">
        <v>294560.63</v>
      </c>
      <c r="D2277" s="59">
        <v>294560.63</v>
      </c>
      <c r="E2277" s="59">
        <v>294560.63</v>
      </c>
      <c r="F2277" s="59">
        <v>294560.63</v>
      </c>
      <c r="G2277" s="59">
        <v>294560.63</v>
      </c>
      <c r="H2277" s="59">
        <v>294560.63</v>
      </c>
      <c r="I2277" s="59">
        <v>294560.63</v>
      </c>
      <c r="J2277" s="59">
        <v>294560.63</v>
      </c>
      <c r="K2277" s="59">
        <v>294560.63</v>
      </c>
      <c r="L2277" s="59">
        <v>294560.63</v>
      </c>
      <c r="M2277" s="59">
        <v>294560.63</v>
      </c>
      <c r="N2277" s="59">
        <v>294560.63</v>
      </c>
      <c r="O2277" s="59">
        <v>294560.63</v>
      </c>
      <c r="P2277" s="59">
        <v>294560.63</v>
      </c>
      <c r="Q2277" s="59">
        <v>294560.63</v>
      </c>
      <c r="R2277" s="59">
        <v>294560.63</v>
      </c>
    </row>
    <row r="2278" spans="2:18" x14ac:dyDescent="0.2">
      <c r="B2278" s="4">
        <v>2002</v>
      </c>
      <c r="C2278" s="59">
        <v>429247.47</v>
      </c>
      <c r="D2278" s="59">
        <v>429247.47</v>
      </c>
      <c r="E2278" s="59">
        <v>429247.47</v>
      </c>
      <c r="F2278" s="59">
        <v>429247.47</v>
      </c>
      <c r="G2278" s="59">
        <v>429247.47</v>
      </c>
      <c r="H2278" s="59">
        <v>429247.47</v>
      </c>
      <c r="I2278" s="59">
        <v>429247.47</v>
      </c>
      <c r="J2278" s="59">
        <v>429247.47</v>
      </c>
      <c r="K2278" s="59">
        <v>429247.47</v>
      </c>
      <c r="L2278" s="59">
        <v>429247.47</v>
      </c>
      <c r="M2278" s="59">
        <v>429247.47</v>
      </c>
      <c r="N2278" s="59">
        <v>429247.47</v>
      </c>
      <c r="O2278" s="59">
        <v>429247.47</v>
      </c>
      <c r="P2278" s="59">
        <v>429247.47</v>
      </c>
      <c r="Q2278" s="59">
        <v>429247.47</v>
      </c>
      <c r="R2278" s="59">
        <v>429247.47</v>
      </c>
    </row>
    <row r="2279" spans="2:18" x14ac:dyDescent="0.2">
      <c r="B2279" s="4">
        <v>2001</v>
      </c>
      <c r="C2279" s="59">
        <v>1126530.32</v>
      </c>
      <c r="D2279" s="59">
        <v>1126530.32</v>
      </c>
      <c r="E2279" s="59">
        <v>1126530.32</v>
      </c>
      <c r="F2279" s="59">
        <v>1126530.32</v>
      </c>
      <c r="G2279" s="59">
        <v>1126530.32</v>
      </c>
      <c r="H2279" s="59">
        <v>1126530.32</v>
      </c>
      <c r="I2279" s="59">
        <v>1126530.32</v>
      </c>
      <c r="J2279" s="59">
        <v>1126530.32</v>
      </c>
      <c r="K2279" s="59">
        <v>1126530.32</v>
      </c>
      <c r="L2279" s="59">
        <v>1126530.32</v>
      </c>
      <c r="M2279" s="59">
        <v>1126530.32</v>
      </c>
      <c r="N2279" s="59">
        <v>1126530.32</v>
      </c>
      <c r="O2279" s="59">
        <v>1126530.32</v>
      </c>
      <c r="P2279" s="59">
        <v>1126530.32</v>
      </c>
      <c r="Q2279" s="59">
        <v>1126530.32</v>
      </c>
      <c r="R2279" s="59">
        <v>1126530.32</v>
      </c>
    </row>
    <row r="2280" spans="2:18" x14ac:dyDescent="0.2">
      <c r="B2280" s="4">
        <v>2000</v>
      </c>
      <c r="C2280" s="59">
        <v>106518.23</v>
      </c>
      <c r="D2280" s="59">
        <v>106518.23</v>
      </c>
      <c r="E2280" s="59">
        <v>106518.23</v>
      </c>
      <c r="F2280" s="59">
        <v>106518.23</v>
      </c>
      <c r="G2280" s="59">
        <v>106518.23</v>
      </c>
      <c r="H2280" s="59">
        <v>106518.23</v>
      </c>
      <c r="I2280" s="59">
        <v>106518.23</v>
      </c>
      <c r="J2280" s="59">
        <v>106518.23</v>
      </c>
      <c r="K2280" s="59">
        <v>106518.23</v>
      </c>
      <c r="L2280" s="59">
        <v>106518.23</v>
      </c>
      <c r="M2280" s="59">
        <v>106518.23</v>
      </c>
      <c r="N2280" s="59">
        <v>106518.23</v>
      </c>
      <c r="O2280" s="59">
        <v>106518.23</v>
      </c>
      <c r="P2280" s="59">
        <v>106518.23</v>
      </c>
      <c r="Q2280" s="59">
        <v>106518.23</v>
      </c>
      <c r="R2280" s="59">
        <v>106518.23</v>
      </c>
    </row>
    <row r="2281" spans="2:18" x14ac:dyDescent="0.2">
      <c r="B2281" s="4">
        <v>1999</v>
      </c>
      <c r="C2281" s="59">
        <v>317535.86</v>
      </c>
      <c r="D2281" s="59">
        <v>317535.86</v>
      </c>
      <c r="E2281" s="59">
        <v>317535.86</v>
      </c>
      <c r="F2281" s="59">
        <v>317535.86</v>
      </c>
      <c r="G2281" s="59">
        <v>317535.86</v>
      </c>
      <c r="H2281" s="59">
        <v>317535.86</v>
      </c>
      <c r="I2281" s="59">
        <v>317535.86</v>
      </c>
      <c r="J2281" s="59">
        <v>317535.86</v>
      </c>
      <c r="K2281" s="59">
        <v>317535.86</v>
      </c>
      <c r="L2281" s="59">
        <v>317535.86</v>
      </c>
      <c r="M2281" s="59">
        <v>317535.86</v>
      </c>
      <c r="N2281" s="59">
        <v>317535.86</v>
      </c>
      <c r="O2281" s="59">
        <v>317535.86</v>
      </c>
      <c r="P2281" s="59">
        <v>317535.86</v>
      </c>
      <c r="Q2281" s="59">
        <v>317535.86</v>
      </c>
      <c r="R2281" s="59">
        <v>317535.86</v>
      </c>
    </row>
    <row r="2282" spans="2:18" x14ac:dyDescent="0.2">
      <c r="B2282" s="4">
        <v>1998</v>
      </c>
      <c r="C2282" s="59">
        <v>253840.03</v>
      </c>
      <c r="D2282" s="59">
        <v>253840.03</v>
      </c>
      <c r="E2282" s="59">
        <v>253840.03</v>
      </c>
      <c r="F2282" s="59">
        <v>253840.03</v>
      </c>
      <c r="G2282" s="59">
        <v>253840.03</v>
      </c>
      <c r="H2282" s="59">
        <v>253840.03</v>
      </c>
      <c r="I2282" s="59">
        <v>253840.03</v>
      </c>
      <c r="J2282" s="59">
        <v>253840.03</v>
      </c>
      <c r="K2282" s="59">
        <v>253840.03</v>
      </c>
      <c r="L2282" s="59">
        <v>253840.03</v>
      </c>
      <c r="M2282" s="59">
        <v>253840.03</v>
      </c>
      <c r="N2282" s="59">
        <v>253840.03</v>
      </c>
      <c r="O2282" s="59">
        <v>253840.03</v>
      </c>
      <c r="P2282" s="59">
        <v>253840.03</v>
      </c>
      <c r="Q2282" s="59">
        <v>253840.03</v>
      </c>
      <c r="R2282" s="59">
        <v>253840.03</v>
      </c>
    </row>
    <row r="2283" spans="2:18" x14ac:dyDescent="0.2">
      <c r="B2283" s="4">
        <v>1997</v>
      </c>
      <c r="C2283" s="59">
        <v>127694.93</v>
      </c>
      <c r="D2283" s="59">
        <v>127694.93</v>
      </c>
      <c r="E2283" s="59">
        <v>127694.93</v>
      </c>
      <c r="F2283" s="59">
        <v>127694.93</v>
      </c>
      <c r="G2283" s="59">
        <v>127694.93</v>
      </c>
      <c r="H2283" s="59">
        <v>127694.93</v>
      </c>
      <c r="I2283" s="59">
        <v>127694.93</v>
      </c>
      <c r="J2283" s="59">
        <v>127694.93</v>
      </c>
      <c r="K2283" s="59">
        <v>127694.93</v>
      </c>
      <c r="L2283" s="59">
        <v>127694.93</v>
      </c>
      <c r="M2283" s="59">
        <v>127694.93</v>
      </c>
      <c r="N2283" s="59">
        <v>127694.93</v>
      </c>
      <c r="O2283" s="59">
        <v>127694.93</v>
      </c>
      <c r="P2283" s="59">
        <v>127694.93</v>
      </c>
      <c r="Q2283" s="59">
        <v>127694.93</v>
      </c>
      <c r="R2283" s="59">
        <v>127694.93</v>
      </c>
    </row>
    <row r="2284" spans="2:18" x14ac:dyDescent="0.2">
      <c r="B2284" s="4">
        <v>1996</v>
      </c>
      <c r="C2284" s="59">
        <v>10349.129999999999</v>
      </c>
      <c r="D2284" s="59">
        <v>10349.129999999999</v>
      </c>
      <c r="E2284" s="59">
        <v>10349.129999999999</v>
      </c>
      <c r="F2284" s="59">
        <v>10349.129999999999</v>
      </c>
      <c r="G2284" s="59">
        <v>10349.129999999999</v>
      </c>
      <c r="H2284" s="59">
        <v>10349.129999999999</v>
      </c>
      <c r="I2284" s="59">
        <v>10349.129999999999</v>
      </c>
      <c r="J2284" s="59">
        <v>10349.129999999999</v>
      </c>
      <c r="K2284" s="59">
        <v>10349.129999999999</v>
      </c>
      <c r="L2284" s="59">
        <v>10349.129999999999</v>
      </c>
      <c r="M2284" s="59">
        <v>10349.129999999999</v>
      </c>
      <c r="N2284" s="59">
        <v>10349.129999999999</v>
      </c>
      <c r="O2284" s="59">
        <v>10349.129999999999</v>
      </c>
      <c r="P2284" s="59">
        <v>10349.129999999999</v>
      </c>
      <c r="Q2284" s="59">
        <v>10349.129999999999</v>
      </c>
      <c r="R2284" s="59">
        <v>10349.129999999999</v>
      </c>
    </row>
    <row r="2285" spans="2:18" x14ac:dyDescent="0.2">
      <c r="B2285" s="4">
        <v>1995</v>
      </c>
      <c r="C2285" s="59">
        <v>99967.54</v>
      </c>
      <c r="D2285" s="59">
        <v>99967.54</v>
      </c>
      <c r="E2285" s="59">
        <v>99967.54</v>
      </c>
      <c r="F2285" s="59">
        <v>99967.54</v>
      </c>
      <c r="G2285" s="59">
        <v>99967.54</v>
      </c>
      <c r="H2285" s="59">
        <v>99967.54</v>
      </c>
      <c r="I2285" s="59">
        <v>99967.54</v>
      </c>
      <c r="J2285" s="59">
        <v>99967.54</v>
      </c>
      <c r="K2285" s="59">
        <v>99967.54</v>
      </c>
      <c r="L2285" s="59">
        <v>99967.54</v>
      </c>
      <c r="M2285" s="59">
        <v>99967.54</v>
      </c>
      <c r="N2285" s="59">
        <v>99967.54</v>
      </c>
      <c r="O2285" s="59">
        <v>99967.54</v>
      </c>
      <c r="P2285" s="59">
        <v>99967.54</v>
      </c>
      <c r="Q2285" s="59">
        <v>99967.54</v>
      </c>
      <c r="R2285" s="59">
        <v>99967.54</v>
      </c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59">
        <v>760544.83</v>
      </c>
      <c r="D2287" s="59">
        <v>760544.83</v>
      </c>
      <c r="E2287" s="59">
        <v>760544.83</v>
      </c>
      <c r="F2287" s="59">
        <v>760544.83</v>
      </c>
      <c r="G2287" s="59">
        <v>760544.83</v>
      </c>
      <c r="H2287" s="59">
        <v>760544.83</v>
      </c>
      <c r="I2287" s="59">
        <v>760544.83</v>
      </c>
      <c r="J2287" s="59">
        <v>760544.83</v>
      </c>
      <c r="K2287" s="59">
        <v>760544.83</v>
      </c>
      <c r="L2287" s="59">
        <v>760544.83</v>
      </c>
      <c r="M2287" s="59">
        <v>760544.83</v>
      </c>
      <c r="N2287" s="59">
        <v>760544.83</v>
      </c>
      <c r="O2287" s="59">
        <v>760544.83</v>
      </c>
      <c r="P2287" s="59">
        <v>760544.83</v>
      </c>
      <c r="Q2287" s="59">
        <v>760544.83</v>
      </c>
      <c r="R2287" s="59">
        <v>760544.83</v>
      </c>
    </row>
    <row r="2288" spans="2:18" x14ac:dyDescent="0.2">
      <c r="B2288" s="4">
        <v>1992</v>
      </c>
      <c r="C2288" s="59">
        <v>1155412.68</v>
      </c>
      <c r="D2288" s="59">
        <v>1155412.68</v>
      </c>
      <c r="E2288" s="59">
        <v>1155412.68</v>
      </c>
      <c r="F2288" s="59">
        <v>1155412.68</v>
      </c>
      <c r="G2288" s="59">
        <v>1155412.68</v>
      </c>
      <c r="H2288" s="59">
        <v>1155412.68</v>
      </c>
      <c r="I2288" s="59">
        <v>1155412.68</v>
      </c>
      <c r="J2288" s="59">
        <v>1155412.68</v>
      </c>
      <c r="K2288" s="59">
        <v>1155412.68</v>
      </c>
      <c r="L2288" s="59">
        <v>1155412.68</v>
      </c>
      <c r="M2288" s="59">
        <v>1155412.68</v>
      </c>
      <c r="N2288" s="59">
        <v>1155412.68</v>
      </c>
      <c r="O2288" s="59">
        <v>1155412.68</v>
      </c>
      <c r="P2288" s="59">
        <v>1155412.68</v>
      </c>
      <c r="Q2288" s="59">
        <v>1155412.68</v>
      </c>
      <c r="R2288" s="59">
        <v>1155412.68</v>
      </c>
    </row>
    <row r="2289" spans="2:18" x14ac:dyDescent="0.2">
      <c r="B2289" s="4">
        <v>1991</v>
      </c>
      <c r="C2289" s="59">
        <v>430849.93</v>
      </c>
      <c r="D2289" s="59">
        <v>430849.93</v>
      </c>
      <c r="E2289" s="59">
        <v>430849.93</v>
      </c>
      <c r="F2289" s="59">
        <v>430849.93</v>
      </c>
      <c r="G2289" s="59">
        <v>430849.93</v>
      </c>
      <c r="H2289" s="59">
        <v>430849.93</v>
      </c>
      <c r="I2289" s="59">
        <v>430849.93</v>
      </c>
      <c r="J2289" s="59">
        <v>430849.93</v>
      </c>
      <c r="K2289" s="59">
        <v>430849.93</v>
      </c>
      <c r="L2289" s="59">
        <v>430849.93</v>
      </c>
      <c r="M2289" s="59">
        <v>430849.93</v>
      </c>
      <c r="N2289" s="59">
        <v>430849.93</v>
      </c>
      <c r="O2289" s="59">
        <v>430849.93</v>
      </c>
      <c r="P2289" s="59">
        <v>430849.93</v>
      </c>
      <c r="Q2289" s="59">
        <v>430849.93</v>
      </c>
      <c r="R2289" s="59">
        <v>430849.93</v>
      </c>
    </row>
    <row r="2290" spans="2:18" x14ac:dyDescent="0.2">
      <c r="B2290" s="4">
        <v>1990</v>
      </c>
      <c r="C2290" s="59">
        <v>6314855.1200000001</v>
      </c>
      <c r="D2290" s="59">
        <v>6314855.1200000001</v>
      </c>
      <c r="E2290" s="59">
        <v>6314855.1200000001</v>
      </c>
      <c r="F2290" s="59">
        <v>6314855.1200000001</v>
      </c>
      <c r="G2290" s="59">
        <v>6314855.1200000001</v>
      </c>
      <c r="H2290" s="59">
        <v>6314855.1200000001</v>
      </c>
      <c r="I2290" s="59">
        <v>6314855.1200000001</v>
      </c>
      <c r="J2290" s="59">
        <v>6314855.1200000001</v>
      </c>
      <c r="K2290" s="59">
        <v>6314855.1200000001</v>
      </c>
      <c r="L2290" s="59">
        <v>6314855.1200000001</v>
      </c>
      <c r="M2290" s="59">
        <v>6314855.1200000001</v>
      </c>
      <c r="N2290" s="59">
        <v>6314855.1200000001</v>
      </c>
      <c r="O2290" s="59">
        <v>6314855.1200000001</v>
      </c>
      <c r="P2290" s="59">
        <v>6314855.1200000001</v>
      </c>
      <c r="Q2290" s="59">
        <v>6314855.1200000001</v>
      </c>
      <c r="R2290" s="59">
        <v>6314855.1200000001</v>
      </c>
    </row>
    <row r="2291" spans="2:18" x14ac:dyDescent="0.2">
      <c r="B2291" s="4">
        <v>1989</v>
      </c>
      <c r="C2291" s="59">
        <v>185033.94</v>
      </c>
      <c r="D2291" s="59">
        <v>185033.94</v>
      </c>
      <c r="E2291" s="59">
        <v>185033.94</v>
      </c>
      <c r="F2291" s="59">
        <v>185033.94</v>
      </c>
      <c r="G2291" s="59">
        <v>185033.94</v>
      </c>
      <c r="H2291" s="59">
        <v>185033.94</v>
      </c>
      <c r="I2291" s="59">
        <v>185033.94</v>
      </c>
      <c r="J2291" s="59">
        <v>185033.94</v>
      </c>
      <c r="K2291" s="59">
        <v>185033.94</v>
      </c>
      <c r="L2291" s="59">
        <v>185033.94</v>
      </c>
      <c r="M2291" s="59">
        <v>185033.94</v>
      </c>
      <c r="N2291" s="59">
        <v>185033.94</v>
      </c>
      <c r="O2291" s="59">
        <v>185033.94</v>
      </c>
      <c r="P2291" s="59">
        <v>185033.94</v>
      </c>
      <c r="Q2291" s="59">
        <v>185033.94</v>
      </c>
      <c r="R2291" s="59">
        <v>185033.94</v>
      </c>
    </row>
    <row r="2292" spans="2:18" x14ac:dyDescent="0.2">
      <c r="B2292" s="4">
        <v>1988</v>
      </c>
      <c r="C2292" s="59">
        <v>182191.41</v>
      </c>
      <c r="D2292" s="59">
        <v>182191.41</v>
      </c>
      <c r="E2292" s="59">
        <v>182191.41</v>
      </c>
      <c r="F2292" s="59">
        <v>182191.41</v>
      </c>
      <c r="G2292" s="59">
        <v>182191.41</v>
      </c>
      <c r="H2292" s="59">
        <v>182191.41</v>
      </c>
      <c r="I2292" s="59">
        <v>182191.41</v>
      </c>
      <c r="J2292" s="59">
        <v>182191.41</v>
      </c>
      <c r="K2292" s="59">
        <v>182191.41</v>
      </c>
      <c r="L2292" s="59">
        <v>182191.41</v>
      </c>
      <c r="M2292" s="59">
        <v>182191.41</v>
      </c>
      <c r="N2292" s="59">
        <v>182191.41</v>
      </c>
      <c r="O2292" s="59">
        <v>182191.41</v>
      </c>
      <c r="P2292" s="59">
        <v>182191.41</v>
      </c>
      <c r="Q2292" s="59">
        <v>182191.41</v>
      </c>
      <c r="R2292" s="59">
        <v>182191.41</v>
      </c>
    </row>
    <row r="2293" spans="2:18" x14ac:dyDescent="0.2">
      <c r="B2293" s="4">
        <v>1987</v>
      </c>
      <c r="C2293" s="59">
        <v>3746691.32</v>
      </c>
      <c r="D2293" s="59">
        <v>3746691.32</v>
      </c>
      <c r="E2293" s="59">
        <v>3746691.32</v>
      </c>
      <c r="F2293" s="59">
        <v>3746691.32</v>
      </c>
      <c r="G2293" s="59">
        <v>3746691.32</v>
      </c>
      <c r="H2293" s="59">
        <v>3746691.32</v>
      </c>
      <c r="I2293" s="59">
        <v>3746691.32</v>
      </c>
      <c r="J2293" s="59">
        <v>3746691.32</v>
      </c>
      <c r="K2293" s="59">
        <v>3746691.32</v>
      </c>
      <c r="L2293" s="59">
        <v>3746691.32</v>
      </c>
      <c r="M2293" s="59">
        <v>3746691.32</v>
      </c>
      <c r="N2293" s="59">
        <v>3746691.32</v>
      </c>
      <c r="O2293" s="59">
        <v>3746691.32</v>
      </c>
      <c r="P2293" s="59">
        <v>3746691.32</v>
      </c>
      <c r="Q2293" s="59">
        <v>3746691.32</v>
      </c>
      <c r="R2293" s="59">
        <v>3746691.32</v>
      </c>
    </row>
    <row r="2294" spans="2:18" x14ac:dyDescent="0.2">
      <c r="B2294" s="4">
        <v>1986</v>
      </c>
      <c r="C2294" s="59">
        <v>40979.61</v>
      </c>
      <c r="D2294" s="59">
        <v>40979.61</v>
      </c>
      <c r="E2294" s="59">
        <v>40979.61</v>
      </c>
      <c r="F2294" s="59">
        <v>40979.61</v>
      </c>
      <c r="G2294" s="59">
        <v>40979.61</v>
      </c>
      <c r="H2294" s="59">
        <v>40979.61</v>
      </c>
      <c r="I2294" s="59">
        <v>40979.61</v>
      </c>
      <c r="J2294" s="59">
        <v>40979.61</v>
      </c>
      <c r="K2294" s="59">
        <v>40979.61</v>
      </c>
      <c r="L2294" s="59">
        <v>40979.61</v>
      </c>
      <c r="M2294" s="59">
        <v>40979.61</v>
      </c>
      <c r="N2294" s="59">
        <v>40979.61</v>
      </c>
      <c r="O2294" s="59">
        <v>40979.61</v>
      </c>
      <c r="P2294" s="59">
        <v>40979.61</v>
      </c>
      <c r="Q2294" s="59">
        <v>40979.61</v>
      </c>
      <c r="R2294" s="59">
        <v>40979.61</v>
      </c>
    </row>
    <row r="2295" spans="2:18" x14ac:dyDescent="0.2">
      <c r="B2295" s="4">
        <v>1985</v>
      </c>
      <c r="C2295" s="59">
        <v>27570.33</v>
      </c>
      <c r="D2295" s="59">
        <v>27570.33</v>
      </c>
      <c r="E2295" s="59">
        <v>27570.33</v>
      </c>
      <c r="F2295" s="59">
        <v>27570.33</v>
      </c>
      <c r="G2295" s="59">
        <v>27570.33</v>
      </c>
      <c r="H2295" s="59">
        <v>27570.33</v>
      </c>
      <c r="I2295" s="59">
        <v>27570.33</v>
      </c>
      <c r="J2295" s="59">
        <v>27570.33</v>
      </c>
      <c r="K2295" s="59">
        <v>27570.33</v>
      </c>
      <c r="L2295" s="59">
        <v>27570.33</v>
      </c>
      <c r="M2295" s="59">
        <v>27570.33</v>
      </c>
      <c r="N2295" s="59">
        <v>27570.33</v>
      </c>
      <c r="O2295" s="59">
        <v>27570.33</v>
      </c>
      <c r="P2295" s="59">
        <v>27570.33</v>
      </c>
      <c r="Q2295" s="59">
        <v>27570.33</v>
      </c>
      <c r="R2295" s="59">
        <v>27570.33</v>
      </c>
    </row>
    <row r="2296" spans="2:18" x14ac:dyDescent="0.2">
      <c r="B2296" s="4">
        <v>1984</v>
      </c>
      <c r="C2296" s="59">
        <v>3843977.84</v>
      </c>
      <c r="D2296" s="59">
        <v>3843977.84</v>
      </c>
      <c r="E2296" s="59">
        <v>3843977.84</v>
      </c>
      <c r="F2296" s="59">
        <v>3843977.84</v>
      </c>
      <c r="G2296" s="59">
        <v>3843977.84</v>
      </c>
      <c r="H2296" s="59">
        <v>3843977.84</v>
      </c>
      <c r="I2296" s="59">
        <v>3843977.84</v>
      </c>
      <c r="J2296" s="59">
        <v>3843977.84</v>
      </c>
      <c r="K2296" s="59">
        <v>3843977.84</v>
      </c>
      <c r="L2296" s="59">
        <v>3843977.84</v>
      </c>
      <c r="M2296" s="59">
        <v>3843977.84</v>
      </c>
      <c r="N2296" s="59">
        <v>3843977.84</v>
      </c>
      <c r="O2296" s="59">
        <v>3843977.84</v>
      </c>
      <c r="P2296" s="59">
        <v>3843977.84</v>
      </c>
      <c r="Q2296" s="59">
        <v>3843977.84</v>
      </c>
      <c r="R2296" s="59">
        <v>3843977.84</v>
      </c>
    </row>
    <row r="2297" spans="2:18" x14ac:dyDescent="0.2">
      <c r="B2297" s="4">
        <v>1983</v>
      </c>
      <c r="C2297" s="59">
        <v>1847346.15</v>
      </c>
      <c r="D2297" s="59">
        <v>1847346.15</v>
      </c>
      <c r="E2297" s="59">
        <v>1847346.15</v>
      </c>
      <c r="F2297" s="59">
        <v>1847346.15</v>
      </c>
      <c r="G2297" s="59">
        <v>1847346.15</v>
      </c>
      <c r="H2297" s="59">
        <v>1847346.15</v>
      </c>
      <c r="I2297" s="59">
        <v>1847346.15</v>
      </c>
      <c r="J2297" s="59">
        <v>1847346.15</v>
      </c>
      <c r="K2297" s="59">
        <v>1847346.15</v>
      </c>
      <c r="L2297" s="59">
        <v>1847346.15</v>
      </c>
      <c r="M2297" s="59">
        <v>1847346.15</v>
      </c>
      <c r="N2297" s="59">
        <v>1847346.15</v>
      </c>
      <c r="O2297" s="59">
        <v>1847346.15</v>
      </c>
      <c r="P2297" s="59">
        <v>1847346.15</v>
      </c>
      <c r="Q2297" s="59">
        <v>1847346.15</v>
      </c>
      <c r="R2297" s="59">
        <v>1847346.15</v>
      </c>
    </row>
    <row r="2298" spans="2:18" x14ac:dyDescent="0.2">
      <c r="B2298" s="4">
        <v>1982</v>
      </c>
      <c r="C2298" s="59">
        <v>2046238.9</v>
      </c>
      <c r="D2298" s="59">
        <v>2046238.9</v>
      </c>
      <c r="E2298" s="59">
        <v>2046238.9</v>
      </c>
      <c r="F2298" s="59">
        <v>2046238.9</v>
      </c>
      <c r="G2298" s="59">
        <v>2046238.9</v>
      </c>
      <c r="H2298" s="59">
        <v>2046238.9</v>
      </c>
      <c r="I2298" s="59">
        <v>2046238.9</v>
      </c>
      <c r="J2298" s="59">
        <v>2046238.9</v>
      </c>
      <c r="K2298" s="59">
        <v>2046238.9</v>
      </c>
      <c r="L2298" s="59">
        <v>2046238.9</v>
      </c>
      <c r="M2298" s="59">
        <v>2046238.9</v>
      </c>
      <c r="N2298" s="59">
        <v>2046238.9</v>
      </c>
      <c r="O2298" s="59">
        <v>2046238.9</v>
      </c>
      <c r="P2298" s="59">
        <v>2046238.9</v>
      </c>
      <c r="Q2298" s="59">
        <v>2046238.9</v>
      </c>
      <c r="R2298" s="59">
        <v>2046238.9</v>
      </c>
    </row>
    <row r="2299" spans="2:18" x14ac:dyDescent="0.2">
      <c r="B2299" s="4">
        <v>1981</v>
      </c>
      <c r="C2299" s="59">
        <v>189348.9</v>
      </c>
      <c r="D2299" s="59">
        <v>189348.9</v>
      </c>
      <c r="E2299" s="59">
        <v>189348.9</v>
      </c>
      <c r="F2299" s="59">
        <v>189348.9</v>
      </c>
      <c r="G2299" s="59">
        <v>189348.9</v>
      </c>
      <c r="H2299" s="59">
        <v>189348.9</v>
      </c>
      <c r="I2299" s="59">
        <v>189348.9</v>
      </c>
      <c r="J2299" s="59">
        <v>189348.9</v>
      </c>
      <c r="K2299" s="59">
        <v>189348.9</v>
      </c>
      <c r="L2299" s="59">
        <v>189348.9</v>
      </c>
      <c r="M2299" s="59">
        <v>189348.9</v>
      </c>
      <c r="N2299" s="59">
        <v>189348.9</v>
      </c>
      <c r="O2299" s="59">
        <v>189348.9</v>
      </c>
      <c r="P2299" s="59">
        <v>189348.9</v>
      </c>
      <c r="Q2299" s="59">
        <v>189348.9</v>
      </c>
      <c r="R2299" s="59">
        <v>189348.9</v>
      </c>
    </row>
    <row r="2300" spans="2:18" x14ac:dyDescent="0.2">
      <c r="B2300" s="4">
        <v>1980</v>
      </c>
      <c r="C2300" s="59">
        <v>3518.48</v>
      </c>
      <c r="D2300" s="59">
        <v>3518.48</v>
      </c>
      <c r="E2300" s="59">
        <v>3518.48</v>
      </c>
      <c r="F2300" s="59">
        <v>3518.48</v>
      </c>
      <c r="G2300" s="59">
        <v>3518.48</v>
      </c>
      <c r="H2300" s="59">
        <v>3518.48</v>
      </c>
      <c r="I2300" s="59">
        <v>3518.48</v>
      </c>
      <c r="J2300" s="59">
        <v>3518.48</v>
      </c>
      <c r="K2300" s="59">
        <v>3518.48</v>
      </c>
      <c r="L2300" s="59">
        <v>3518.48</v>
      </c>
      <c r="M2300" s="59">
        <v>3518.48</v>
      </c>
      <c r="N2300" s="59">
        <v>3518.48</v>
      </c>
      <c r="O2300" s="59">
        <v>3518.48</v>
      </c>
      <c r="P2300" s="59">
        <v>3518.48</v>
      </c>
      <c r="Q2300" s="59">
        <v>3518.48</v>
      </c>
      <c r="R2300" s="59">
        <v>3518.48</v>
      </c>
    </row>
    <row r="2301" spans="2:18" x14ac:dyDescent="0.2">
      <c r="B2301" s="4">
        <v>1979</v>
      </c>
      <c r="C2301" s="59">
        <v>18470.82</v>
      </c>
      <c r="D2301" s="59">
        <v>18470.82</v>
      </c>
      <c r="E2301" s="59">
        <v>18470.82</v>
      </c>
      <c r="F2301" s="59">
        <v>18470.82</v>
      </c>
      <c r="G2301" s="59">
        <v>18470.82</v>
      </c>
      <c r="H2301" s="59">
        <v>18470.82</v>
      </c>
      <c r="I2301" s="59">
        <v>18470.82</v>
      </c>
      <c r="J2301" s="59">
        <v>18470.82</v>
      </c>
      <c r="K2301" s="59">
        <v>18470.82</v>
      </c>
      <c r="L2301" s="59">
        <v>18470.82</v>
      </c>
      <c r="M2301" s="59">
        <v>18470.82</v>
      </c>
      <c r="N2301" s="59">
        <v>18470.82</v>
      </c>
      <c r="O2301" s="59">
        <v>18470.82</v>
      </c>
      <c r="P2301" s="59">
        <v>18470.82</v>
      </c>
      <c r="Q2301" s="59">
        <v>18470.82</v>
      </c>
      <c r="R2301" s="59">
        <v>18470.82</v>
      </c>
    </row>
    <row r="2302" spans="2:18" x14ac:dyDescent="0.2">
      <c r="B2302" s="4">
        <v>1978</v>
      </c>
      <c r="C2302" s="59">
        <v>89253.5</v>
      </c>
      <c r="D2302" s="59">
        <v>89253.5</v>
      </c>
      <c r="E2302" s="59">
        <v>89253.5</v>
      </c>
      <c r="F2302" s="59">
        <v>89253.5</v>
      </c>
      <c r="G2302" s="59">
        <v>89253.5</v>
      </c>
      <c r="H2302" s="59">
        <v>89253.5</v>
      </c>
      <c r="I2302" s="59">
        <v>89253.5</v>
      </c>
      <c r="J2302" s="59">
        <v>89253.5</v>
      </c>
      <c r="K2302" s="59">
        <v>89253.5</v>
      </c>
      <c r="L2302" s="59">
        <v>89253.5</v>
      </c>
      <c r="M2302" s="59">
        <v>89253.5</v>
      </c>
      <c r="N2302" s="59">
        <v>89253.5</v>
      </c>
      <c r="O2302" s="59">
        <v>89253.5</v>
      </c>
      <c r="P2302" s="59">
        <v>89253.5</v>
      </c>
      <c r="Q2302" s="59">
        <v>89253.5</v>
      </c>
      <c r="R2302" s="59">
        <v>89253.5</v>
      </c>
    </row>
    <row r="2303" spans="2:18" x14ac:dyDescent="0.2">
      <c r="B2303" s="4">
        <v>1977</v>
      </c>
      <c r="C2303" s="59">
        <v>1639382.02</v>
      </c>
      <c r="D2303" s="59">
        <v>1639382.02</v>
      </c>
      <c r="E2303" s="59">
        <v>1639382.02</v>
      </c>
      <c r="F2303" s="59">
        <v>1639382.02</v>
      </c>
      <c r="G2303" s="59">
        <v>1639382.02</v>
      </c>
      <c r="H2303" s="59">
        <v>1639382.02</v>
      </c>
      <c r="I2303" s="59">
        <v>1639382.02</v>
      </c>
      <c r="J2303" s="59">
        <v>1639382.02</v>
      </c>
      <c r="K2303" s="59">
        <v>1639382.02</v>
      </c>
      <c r="L2303" s="59">
        <v>1639382.02</v>
      </c>
      <c r="M2303" s="59">
        <v>1639382.02</v>
      </c>
      <c r="N2303" s="59">
        <v>1639382.02</v>
      </c>
      <c r="O2303" s="59">
        <v>1639382.02</v>
      </c>
      <c r="P2303" s="59">
        <v>1639382.02</v>
      </c>
      <c r="Q2303" s="59">
        <v>1639382.02</v>
      </c>
      <c r="R2303" s="59">
        <v>1639382.02</v>
      </c>
    </row>
    <row r="2304" spans="2:18" x14ac:dyDescent="0.2">
      <c r="B2304" s="4">
        <v>1976</v>
      </c>
      <c r="C2304" s="59">
        <v>298019.13</v>
      </c>
      <c r="D2304" s="59">
        <v>298019.13</v>
      </c>
      <c r="E2304" s="59">
        <v>298019.13</v>
      </c>
      <c r="F2304" s="59">
        <v>298019.13</v>
      </c>
      <c r="G2304" s="59">
        <v>298019.13</v>
      </c>
      <c r="H2304" s="59">
        <v>298019.13</v>
      </c>
      <c r="I2304" s="59">
        <v>298019.13</v>
      </c>
      <c r="J2304" s="59">
        <v>298019.13</v>
      </c>
      <c r="K2304" s="59">
        <v>298019.13</v>
      </c>
      <c r="L2304" s="59">
        <v>298019.13</v>
      </c>
      <c r="M2304" s="59">
        <v>298019.13</v>
      </c>
      <c r="N2304" s="59">
        <v>298019.13</v>
      </c>
      <c r="O2304" s="59">
        <v>298019.13</v>
      </c>
      <c r="P2304" s="59">
        <v>298019.13</v>
      </c>
      <c r="Q2304" s="59">
        <v>298019.13</v>
      </c>
      <c r="R2304" s="59">
        <v>298019.13</v>
      </c>
    </row>
    <row r="2305" spans="2:18" x14ac:dyDescent="0.2">
      <c r="B2305" s="4">
        <v>1975</v>
      </c>
      <c r="C2305" s="59">
        <v>47323.89</v>
      </c>
      <c r="D2305" s="59">
        <v>47323.89</v>
      </c>
      <c r="E2305" s="59">
        <v>47323.89</v>
      </c>
      <c r="F2305" s="59">
        <v>47323.89</v>
      </c>
      <c r="G2305" s="59">
        <v>47323.89</v>
      </c>
      <c r="H2305" s="59">
        <v>47323.89</v>
      </c>
      <c r="I2305" s="59">
        <v>47323.89</v>
      </c>
      <c r="J2305" s="59">
        <v>47323.89</v>
      </c>
      <c r="K2305" s="59">
        <v>47323.89</v>
      </c>
      <c r="L2305" s="59">
        <v>47323.89</v>
      </c>
      <c r="M2305" s="59">
        <v>47323.89</v>
      </c>
      <c r="N2305" s="59">
        <v>47323.89</v>
      </c>
      <c r="O2305" s="59">
        <v>47323.89</v>
      </c>
      <c r="P2305" s="59">
        <v>47323.89</v>
      </c>
      <c r="Q2305" s="59">
        <v>47323.89</v>
      </c>
      <c r="R2305" s="59">
        <v>47323.89</v>
      </c>
    </row>
    <row r="2306" spans="2:18" x14ac:dyDescent="0.2">
      <c r="B2306" s="4">
        <v>1974</v>
      </c>
      <c r="C2306" s="59">
        <v>62534.13</v>
      </c>
      <c r="D2306" s="59">
        <v>62534.13</v>
      </c>
      <c r="E2306" s="59">
        <v>62534.13</v>
      </c>
      <c r="F2306" s="59">
        <v>62534.13</v>
      </c>
      <c r="G2306" s="59">
        <v>62534.13</v>
      </c>
      <c r="H2306" s="59">
        <v>62534.13</v>
      </c>
      <c r="I2306" s="59">
        <v>62534.13</v>
      </c>
      <c r="J2306" s="59">
        <v>62534.13</v>
      </c>
      <c r="K2306" s="59">
        <v>62534.13</v>
      </c>
      <c r="L2306" s="59">
        <v>62534.13</v>
      </c>
      <c r="M2306" s="59">
        <v>62534.13</v>
      </c>
      <c r="N2306" s="59">
        <v>62534.13</v>
      </c>
      <c r="O2306" s="59">
        <v>62534.13</v>
      </c>
      <c r="P2306" s="59">
        <v>62534.13</v>
      </c>
      <c r="Q2306" s="59">
        <v>62534.13</v>
      </c>
      <c r="R2306" s="59">
        <v>62534.13</v>
      </c>
    </row>
    <row r="2307" spans="2:18" x14ac:dyDescent="0.2">
      <c r="B2307" s="4">
        <v>1973</v>
      </c>
      <c r="C2307" s="59">
        <v>1266505.26</v>
      </c>
      <c r="D2307" s="59">
        <v>1266505.26</v>
      </c>
      <c r="E2307" s="59">
        <v>1266505.26</v>
      </c>
      <c r="F2307" s="59">
        <v>1266505.26</v>
      </c>
      <c r="G2307" s="59">
        <v>1266505.26</v>
      </c>
      <c r="H2307" s="59">
        <v>1266505.26</v>
      </c>
      <c r="I2307" s="59">
        <v>1266505.26</v>
      </c>
      <c r="J2307" s="59">
        <v>1266505.26</v>
      </c>
      <c r="K2307" s="59">
        <v>1266505.26</v>
      </c>
      <c r="L2307" s="59">
        <v>1266505.26</v>
      </c>
      <c r="M2307" s="59">
        <v>1266505.26</v>
      </c>
      <c r="N2307" s="59">
        <v>1266505.26</v>
      </c>
      <c r="O2307" s="59">
        <v>1266505.26</v>
      </c>
      <c r="P2307" s="59">
        <v>1266505.26</v>
      </c>
      <c r="Q2307" s="59">
        <v>1266505.26</v>
      </c>
      <c r="R2307" s="59">
        <v>1266505.26</v>
      </c>
    </row>
    <row r="2308" spans="2:18" x14ac:dyDescent="0.2">
      <c r="B2308" s="4">
        <v>1972</v>
      </c>
      <c r="C2308" s="59">
        <v>182703.87</v>
      </c>
      <c r="D2308" s="59">
        <v>182703.87</v>
      </c>
      <c r="E2308" s="59">
        <v>182703.87</v>
      </c>
      <c r="F2308" s="59">
        <v>182703.87</v>
      </c>
      <c r="G2308" s="59">
        <v>182703.87</v>
      </c>
      <c r="H2308" s="59">
        <v>182703.87</v>
      </c>
      <c r="I2308" s="59">
        <v>182703.87</v>
      </c>
      <c r="J2308" s="59">
        <v>182703.87</v>
      </c>
      <c r="K2308" s="59">
        <v>182703.87</v>
      </c>
      <c r="L2308" s="59">
        <v>182703.87</v>
      </c>
      <c r="M2308" s="59">
        <v>182703.87</v>
      </c>
      <c r="N2308" s="59">
        <v>182703.87</v>
      </c>
      <c r="O2308" s="59">
        <v>182703.87</v>
      </c>
      <c r="P2308" s="59">
        <v>182703.87</v>
      </c>
      <c r="Q2308" s="59">
        <v>182703.87</v>
      </c>
      <c r="R2308" s="59">
        <v>182703.87</v>
      </c>
    </row>
    <row r="2309" spans="2:18" x14ac:dyDescent="0.2">
      <c r="B2309" s="4">
        <v>1971</v>
      </c>
      <c r="C2309" s="59">
        <v>315012.92</v>
      </c>
      <c r="D2309" s="59">
        <v>315012.92</v>
      </c>
      <c r="E2309" s="59">
        <v>315012.92</v>
      </c>
      <c r="F2309" s="59">
        <v>315012.92</v>
      </c>
      <c r="G2309" s="59">
        <v>315012.92</v>
      </c>
      <c r="H2309" s="59">
        <v>315012.92</v>
      </c>
      <c r="I2309" s="59">
        <v>315012.92</v>
      </c>
      <c r="J2309" s="59">
        <v>315012.92</v>
      </c>
      <c r="K2309" s="59">
        <v>315012.92</v>
      </c>
      <c r="L2309" s="59">
        <v>315012.92</v>
      </c>
      <c r="M2309" s="59">
        <v>315012.92</v>
      </c>
      <c r="N2309" s="59">
        <v>315012.92</v>
      </c>
      <c r="O2309" s="59">
        <v>315012.92</v>
      </c>
      <c r="P2309" s="59">
        <v>315012.92</v>
      </c>
      <c r="Q2309" s="59">
        <v>315012.92</v>
      </c>
      <c r="R2309" s="59">
        <v>315012.92</v>
      </c>
    </row>
    <row r="2310" spans="2:18" x14ac:dyDescent="0.2">
      <c r="B2310" s="4">
        <v>1970</v>
      </c>
      <c r="C2310" s="59">
        <v>39715.269999999997</v>
      </c>
      <c r="D2310" s="59">
        <v>39715.269999999997</v>
      </c>
      <c r="E2310" s="59">
        <v>39715.269999999997</v>
      </c>
      <c r="F2310" s="59">
        <v>39715.269999999997</v>
      </c>
      <c r="G2310" s="59">
        <v>39715.269999999997</v>
      </c>
      <c r="H2310" s="59">
        <v>39715.269999999997</v>
      </c>
      <c r="I2310" s="59">
        <v>39715.269999999997</v>
      </c>
      <c r="J2310" s="59">
        <v>39715.269999999997</v>
      </c>
      <c r="K2310" s="59">
        <v>39715.269999999997</v>
      </c>
      <c r="L2310" s="59">
        <v>39715.269999999997</v>
      </c>
      <c r="M2310" s="59">
        <v>39715.269999999997</v>
      </c>
      <c r="N2310" s="59">
        <v>39715.269999999997</v>
      </c>
      <c r="O2310" s="59">
        <v>39715.269999999997</v>
      </c>
      <c r="P2310" s="59">
        <v>39715.269999999997</v>
      </c>
      <c r="Q2310" s="59">
        <v>39715.269999999997</v>
      </c>
      <c r="R2310" s="59">
        <v>39715.269999999997</v>
      </c>
    </row>
    <row r="2311" spans="2:18" x14ac:dyDescent="0.2">
      <c r="B2311" s="4">
        <v>1969</v>
      </c>
      <c r="C2311" s="59">
        <v>1042118.66</v>
      </c>
      <c r="D2311" s="59">
        <v>1042118.66</v>
      </c>
      <c r="E2311" s="59">
        <v>1042118.66</v>
      </c>
      <c r="F2311" s="59">
        <v>1042118.66</v>
      </c>
      <c r="G2311" s="59">
        <v>1042118.66</v>
      </c>
      <c r="H2311" s="59">
        <v>1042118.66</v>
      </c>
      <c r="I2311" s="59">
        <v>1042118.66</v>
      </c>
      <c r="J2311" s="59">
        <v>1042118.66</v>
      </c>
      <c r="K2311" s="59">
        <v>1042118.66</v>
      </c>
      <c r="L2311" s="59">
        <v>1042118.66</v>
      </c>
      <c r="M2311" s="59">
        <v>1042118.66</v>
      </c>
      <c r="N2311" s="59">
        <v>1042118.66</v>
      </c>
      <c r="O2311" s="59">
        <v>1042118.66</v>
      </c>
      <c r="P2311" s="59">
        <v>1042118.66</v>
      </c>
      <c r="Q2311" s="59">
        <v>1042118.66</v>
      </c>
      <c r="R2311" s="59">
        <v>1042118.66</v>
      </c>
    </row>
    <row r="2312" spans="2:18" x14ac:dyDescent="0.2">
      <c r="B2312" s="4">
        <v>1968</v>
      </c>
      <c r="C2312" s="59">
        <v>536291.72</v>
      </c>
      <c r="D2312" s="59">
        <v>536291.72</v>
      </c>
      <c r="E2312" s="59">
        <v>536291.72</v>
      </c>
      <c r="F2312" s="59">
        <v>536291.72</v>
      </c>
      <c r="G2312" s="59">
        <v>536291.72</v>
      </c>
      <c r="H2312" s="59">
        <v>536291.72</v>
      </c>
      <c r="I2312" s="59">
        <v>536291.72</v>
      </c>
      <c r="J2312" s="59">
        <v>536291.72</v>
      </c>
      <c r="K2312" s="59">
        <v>536291.72</v>
      </c>
      <c r="L2312" s="59">
        <v>536291.72</v>
      </c>
      <c r="M2312" s="59">
        <v>536291.72</v>
      </c>
      <c r="N2312" s="59">
        <v>536291.72</v>
      </c>
      <c r="O2312" s="59">
        <v>536291.72</v>
      </c>
      <c r="P2312" s="59">
        <v>536291.72</v>
      </c>
      <c r="Q2312" s="59">
        <v>536291.72</v>
      </c>
      <c r="R2312" s="59">
        <v>536291.72</v>
      </c>
    </row>
    <row r="2313" spans="2:18" x14ac:dyDescent="0.2">
      <c r="B2313" s="4">
        <v>1967</v>
      </c>
      <c r="C2313" s="59">
        <v>490874.62</v>
      </c>
      <c r="D2313" s="59">
        <v>490874.62</v>
      </c>
      <c r="E2313" s="59">
        <v>490874.62</v>
      </c>
      <c r="F2313" s="59">
        <v>490874.62</v>
      </c>
      <c r="G2313" s="59">
        <v>490874.62</v>
      </c>
      <c r="H2313" s="59">
        <v>490874.62</v>
      </c>
      <c r="I2313" s="59">
        <v>490874.62</v>
      </c>
      <c r="J2313" s="59">
        <v>490874.62</v>
      </c>
      <c r="K2313" s="59">
        <v>490874.62</v>
      </c>
      <c r="L2313" s="59">
        <v>490874.62</v>
      </c>
      <c r="M2313" s="59">
        <v>490874.62</v>
      </c>
      <c r="N2313" s="59">
        <v>490874.62</v>
      </c>
      <c r="O2313" s="59">
        <v>490874.62</v>
      </c>
      <c r="P2313" s="59">
        <v>490874.62</v>
      </c>
      <c r="Q2313" s="59">
        <v>490874.62</v>
      </c>
      <c r="R2313" s="59">
        <v>490874.62</v>
      </c>
    </row>
    <row r="2314" spans="2:18" x14ac:dyDescent="0.2">
      <c r="B2314" s="4">
        <v>1966</v>
      </c>
      <c r="C2314" s="59">
        <v>1208948.24</v>
      </c>
      <c r="D2314" s="59">
        <v>1208948.24</v>
      </c>
      <c r="E2314" s="59">
        <v>1208948.24</v>
      </c>
      <c r="F2314" s="59">
        <v>1208948.24</v>
      </c>
      <c r="G2314" s="59">
        <v>1208948.24</v>
      </c>
      <c r="H2314" s="59">
        <v>1208948.24</v>
      </c>
      <c r="I2314" s="59">
        <v>1208948.24</v>
      </c>
      <c r="J2314" s="59">
        <v>1208948.24</v>
      </c>
      <c r="K2314" s="59">
        <v>1208948.24</v>
      </c>
      <c r="L2314" s="59">
        <v>1208948.24</v>
      </c>
      <c r="M2314" s="59">
        <v>1208948.24</v>
      </c>
      <c r="N2314" s="59">
        <v>1208948.24</v>
      </c>
      <c r="O2314" s="59">
        <v>1208948.24</v>
      </c>
      <c r="P2314" s="59">
        <v>1208948.24</v>
      </c>
      <c r="Q2314" s="59">
        <v>1208948.24</v>
      </c>
      <c r="R2314" s="59">
        <v>1208948.24</v>
      </c>
    </row>
    <row r="2315" spans="2:18" x14ac:dyDescent="0.2">
      <c r="B2315" s="4">
        <v>1965</v>
      </c>
      <c r="C2315" s="59">
        <v>633218.63</v>
      </c>
      <c r="D2315" s="59">
        <v>633218.63</v>
      </c>
      <c r="E2315" s="59">
        <v>633218.63</v>
      </c>
      <c r="F2315" s="59">
        <v>633218.63</v>
      </c>
      <c r="G2315" s="59">
        <v>633218.63</v>
      </c>
      <c r="H2315" s="59">
        <v>633218.63</v>
      </c>
      <c r="I2315" s="59">
        <v>633218.63</v>
      </c>
      <c r="J2315" s="59">
        <v>633218.63</v>
      </c>
      <c r="K2315" s="59">
        <v>633218.63</v>
      </c>
      <c r="L2315" s="59">
        <v>633218.63</v>
      </c>
      <c r="M2315" s="59">
        <v>633218.63</v>
      </c>
      <c r="N2315" s="59">
        <v>633218.63</v>
      </c>
      <c r="O2315" s="59">
        <v>633218.63</v>
      </c>
      <c r="P2315" s="59">
        <v>633218.63</v>
      </c>
      <c r="Q2315" s="59">
        <v>633218.63</v>
      </c>
      <c r="R2315" s="59">
        <v>633218.63</v>
      </c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33416243.879999992</v>
      </c>
      <c r="D2351" s="6">
        <f>SUM(D2273:D2350)</f>
        <v>33769157.919999994</v>
      </c>
      <c r="E2351" s="6">
        <f>SUM(E2272:E2350)</f>
        <v>33779031.699999996</v>
      </c>
      <c r="F2351" s="6">
        <f>SUM(F2271:F2350)</f>
        <v>34171597.049999997</v>
      </c>
      <c r="G2351" s="6">
        <f>SUM(G2270:G2350)</f>
        <v>34564721.669999994</v>
      </c>
      <c r="H2351" s="6">
        <f>SUM(H2264:H2350)</f>
        <v>34567486.390000001</v>
      </c>
      <c r="I2351" s="6">
        <f>SUM(I2264:I2350)</f>
        <v>34950747.839999996</v>
      </c>
      <c r="J2351" s="6">
        <f t="shared" ref="J2351:L2351" si="24">SUM(J2264:J2350)</f>
        <v>36099726.009999998</v>
      </c>
      <c r="K2351" s="6">
        <f>SUM(K2264:K2350)</f>
        <v>36592659.229999997</v>
      </c>
      <c r="L2351" s="6">
        <f t="shared" si="24"/>
        <v>36667636.18</v>
      </c>
      <c r="M2351" s="6">
        <f>SUM(M2264:M2350)</f>
        <v>37045341.269999996</v>
      </c>
      <c r="N2351" s="13">
        <f>SUM(N2260:N2350)</f>
        <v>38241779.839999989</v>
      </c>
      <c r="O2351" s="13">
        <f>SUM(O2260:O2350)</f>
        <v>38904413.68999999</v>
      </c>
      <c r="P2351" s="13">
        <f>SUM(P2260:P2350)</f>
        <v>38904413.68999999</v>
      </c>
      <c r="Q2351" s="13">
        <f>SUM(Q2260:Q2350)</f>
        <v>41505818.859999999</v>
      </c>
      <c r="R2351" s="13">
        <f>SUM(R2259:R2350)</f>
        <v>41505818.859999999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11303386.289999999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7565745.6399999997</v>
      </c>
      <c r="R2730" s="59">
        <v>7565745.6399999997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3994876</v>
      </c>
      <c r="Q2731" s="59">
        <v>3994876</v>
      </c>
      <c r="R2731" s="59">
        <v>3994876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4616884.91</v>
      </c>
      <c r="P2732" s="59">
        <v>4616884.91</v>
      </c>
      <c r="Q2732" s="59">
        <v>4616884.91</v>
      </c>
      <c r="R2732" s="59">
        <v>4616884.91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3057041.88</v>
      </c>
      <c r="O2733" s="59">
        <v>3057041.88</v>
      </c>
      <c r="P2733" s="59">
        <v>3057041.88</v>
      </c>
      <c r="Q2733" s="59">
        <v>3057041.88</v>
      </c>
      <c r="R2733" s="59">
        <v>3057041.88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6089367.8300000001</v>
      </c>
      <c r="N2734" s="59">
        <v>6089367.8300000001</v>
      </c>
      <c r="O2734" s="59">
        <v>6089367.8300000001</v>
      </c>
      <c r="P2734" s="59">
        <v>6089367.8300000001</v>
      </c>
      <c r="Q2734" s="59">
        <v>6089367.8300000001</v>
      </c>
      <c r="R2734" s="59">
        <v>6089367.8300000001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7479812.3399999999</v>
      </c>
      <c r="M2735" s="59">
        <v>6250850.5099999998</v>
      </c>
      <c r="N2735" s="59">
        <v>6250850.5099999998</v>
      </c>
      <c r="O2735" s="59">
        <v>6250850.5099999998</v>
      </c>
      <c r="P2735" s="59">
        <v>6250850.5099999998</v>
      </c>
      <c r="Q2735" s="59">
        <v>6250850.5099999998</v>
      </c>
      <c r="R2735" s="59">
        <v>6250850.5099999998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4781313.5599999996</v>
      </c>
      <c r="L2736" s="59">
        <v>4781313.5599999996</v>
      </c>
      <c r="M2736" s="59">
        <v>4781313.5599999996</v>
      </c>
      <c r="N2736" s="59">
        <v>4781313.5599999996</v>
      </c>
      <c r="O2736" s="59">
        <v>4781313.5599999996</v>
      </c>
      <c r="P2736" s="59">
        <v>4781313.5599999996</v>
      </c>
      <c r="Q2736" s="59">
        <v>4781313.5599999996</v>
      </c>
      <c r="R2736" s="59">
        <v>4781313.5599999996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4284056.1100000003</v>
      </c>
      <c r="K2737" s="59">
        <v>4284056.1100000003</v>
      </c>
      <c r="L2737" s="59">
        <v>4284056.1100000003</v>
      </c>
      <c r="M2737" s="59">
        <v>4287507.03</v>
      </c>
      <c r="N2737" s="59">
        <v>4287507.03</v>
      </c>
      <c r="O2737" s="59">
        <v>4287507.03</v>
      </c>
      <c r="P2737" s="59">
        <v>4287507.03</v>
      </c>
      <c r="Q2737" s="59">
        <v>4287507.03</v>
      </c>
      <c r="R2737" s="59">
        <v>4287507.03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3394424.69</v>
      </c>
      <c r="J2738" s="59">
        <v>3394424.69</v>
      </c>
      <c r="K2738" s="59">
        <v>3394424.69</v>
      </c>
      <c r="L2738" s="59">
        <v>3394424.69</v>
      </c>
      <c r="M2738" s="59">
        <v>3394424.69</v>
      </c>
      <c r="N2738" s="59">
        <v>3394424.69</v>
      </c>
      <c r="O2738" s="59">
        <v>3394424.69</v>
      </c>
      <c r="P2738" s="59">
        <v>3394424.69</v>
      </c>
      <c r="Q2738" s="59">
        <v>3394424.69</v>
      </c>
      <c r="R2738" s="59">
        <v>3394424.69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3448574.9</v>
      </c>
      <c r="I2739" s="59">
        <v>3448574.9</v>
      </c>
      <c r="J2739" s="59">
        <v>3448574.9</v>
      </c>
      <c r="K2739" s="59">
        <v>3448574.9</v>
      </c>
      <c r="L2739" s="59">
        <v>3448574.9</v>
      </c>
      <c r="M2739" s="59">
        <v>3448574.9</v>
      </c>
      <c r="N2739" s="59">
        <v>3448574.9</v>
      </c>
      <c r="O2739" s="59">
        <v>3448574.9</v>
      </c>
      <c r="P2739" s="59">
        <v>3448574.9</v>
      </c>
      <c r="Q2739" s="59">
        <v>3448574.9</v>
      </c>
      <c r="R2739" s="59">
        <v>3448574.9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6043673.8300000001</v>
      </c>
      <c r="H2740" s="59">
        <v>6043673.8300000001</v>
      </c>
      <c r="I2740" s="59">
        <v>6043673.8300000001</v>
      </c>
      <c r="J2740" s="59">
        <v>6043673.8300000001</v>
      </c>
      <c r="K2740" s="59">
        <v>6043673.8300000001</v>
      </c>
      <c r="L2740" s="59">
        <v>6043673.8300000001</v>
      </c>
      <c r="M2740" s="59">
        <v>6043673.8300000001</v>
      </c>
      <c r="N2740" s="59">
        <v>6043673.8300000001</v>
      </c>
      <c r="O2740" s="59">
        <v>6043673.8300000001</v>
      </c>
      <c r="P2740" s="59">
        <v>6043673.8300000001</v>
      </c>
      <c r="Q2740" s="59">
        <v>6043673.8300000001</v>
      </c>
      <c r="R2740" s="59">
        <v>6043673.8300000001</v>
      </c>
    </row>
    <row r="2741" spans="2:18" x14ac:dyDescent="0.2">
      <c r="B2741" s="4">
        <v>2009</v>
      </c>
      <c r="C2741" s="28"/>
      <c r="D2741" s="28"/>
      <c r="E2741" s="28"/>
      <c r="F2741" s="59">
        <v>2978732.18</v>
      </c>
      <c r="G2741" s="59">
        <v>2978732.18</v>
      </c>
      <c r="H2741" s="59">
        <v>2978732.18</v>
      </c>
      <c r="I2741" s="59">
        <v>2978732.18</v>
      </c>
      <c r="J2741" s="59">
        <v>2978732.18</v>
      </c>
      <c r="K2741" s="59">
        <v>2978732.18</v>
      </c>
      <c r="L2741" s="59">
        <v>2978732.18</v>
      </c>
      <c r="M2741" s="59">
        <v>2978732.18</v>
      </c>
      <c r="N2741" s="59">
        <v>2978732.18</v>
      </c>
      <c r="O2741" s="59">
        <v>2978732.18</v>
      </c>
      <c r="P2741" s="59">
        <v>2978732.18</v>
      </c>
      <c r="Q2741" s="59">
        <v>2978732.18</v>
      </c>
      <c r="R2741" s="59">
        <v>2978732.18</v>
      </c>
    </row>
    <row r="2742" spans="2:18" x14ac:dyDescent="0.2">
      <c r="B2742" s="4">
        <v>2008</v>
      </c>
      <c r="C2742" s="28"/>
      <c r="D2742" s="28"/>
      <c r="E2742" s="59">
        <v>3195310.4</v>
      </c>
      <c r="F2742" s="59">
        <v>3195310.4</v>
      </c>
      <c r="G2742" s="59">
        <v>3195310.4</v>
      </c>
      <c r="H2742" s="59">
        <v>3195310.4</v>
      </c>
      <c r="I2742" s="59">
        <v>3195310.4</v>
      </c>
      <c r="J2742" s="59">
        <v>3195310.4</v>
      </c>
      <c r="K2742" s="59">
        <v>3195310.4</v>
      </c>
      <c r="L2742" s="59">
        <v>3195310.4</v>
      </c>
      <c r="M2742" s="59">
        <v>3195310.4</v>
      </c>
      <c r="N2742" s="59">
        <v>3195310.4</v>
      </c>
      <c r="O2742" s="59">
        <v>3195310.4</v>
      </c>
      <c r="P2742" s="59">
        <v>3195310.4</v>
      </c>
      <c r="Q2742" s="59">
        <v>3195310.4</v>
      </c>
      <c r="R2742" s="59">
        <v>3195310.4</v>
      </c>
    </row>
    <row r="2743" spans="2:18" x14ac:dyDescent="0.2">
      <c r="B2743" s="4">
        <v>2007</v>
      </c>
      <c r="C2743" s="28"/>
      <c r="D2743" s="59">
        <v>7124528.7999999998</v>
      </c>
      <c r="E2743" s="59">
        <v>7124528.7999999998</v>
      </c>
      <c r="F2743" s="59">
        <v>7124528.7999999998</v>
      </c>
      <c r="G2743" s="59">
        <v>7124528.7999999998</v>
      </c>
      <c r="H2743" s="59">
        <v>7124528.7999999998</v>
      </c>
      <c r="I2743" s="59">
        <v>7124528.7999999998</v>
      </c>
      <c r="J2743" s="59">
        <v>7124528.7999999998</v>
      </c>
      <c r="K2743" s="59">
        <v>7124528.7999999998</v>
      </c>
      <c r="L2743" s="59">
        <v>7124528.7999999998</v>
      </c>
      <c r="M2743" s="59">
        <v>7124528.7999999998</v>
      </c>
      <c r="N2743" s="59">
        <v>7124528.7999999998</v>
      </c>
      <c r="O2743" s="59">
        <v>7124528.7999999998</v>
      </c>
      <c r="P2743" s="59">
        <v>7124528.7999999998</v>
      </c>
      <c r="Q2743" s="59">
        <v>7124528.7999999998</v>
      </c>
      <c r="R2743" s="59">
        <v>7124528.7999999998</v>
      </c>
    </row>
    <row r="2744" spans="2:18" x14ac:dyDescent="0.2">
      <c r="B2744" s="4">
        <v>2006</v>
      </c>
      <c r="C2744" s="59">
        <v>890977.44</v>
      </c>
      <c r="D2744" s="59">
        <v>890977.44</v>
      </c>
      <c r="E2744" s="59">
        <v>890977.44</v>
      </c>
      <c r="F2744" s="59">
        <v>868010.49</v>
      </c>
      <c r="G2744" s="59">
        <v>868010.49</v>
      </c>
      <c r="H2744" s="59">
        <v>868010.49</v>
      </c>
      <c r="I2744" s="59">
        <v>868010.49</v>
      </c>
      <c r="J2744" s="59">
        <v>868010.49</v>
      </c>
      <c r="K2744" s="59">
        <v>868010.49</v>
      </c>
      <c r="L2744" s="59">
        <v>868010.49</v>
      </c>
      <c r="M2744" s="59">
        <v>868010.49</v>
      </c>
      <c r="N2744" s="59">
        <v>868010.49</v>
      </c>
      <c r="O2744" s="59">
        <v>868010.49</v>
      </c>
      <c r="P2744" s="59">
        <v>868010.49</v>
      </c>
      <c r="Q2744" s="59">
        <v>868010.49</v>
      </c>
      <c r="R2744" s="59">
        <v>868010.49</v>
      </c>
    </row>
    <row r="2745" spans="2:18" x14ac:dyDescent="0.2">
      <c r="B2745" s="4">
        <v>2005</v>
      </c>
      <c r="C2745" s="59">
        <v>7420046.75</v>
      </c>
      <c r="D2745" s="59">
        <v>7420046.75</v>
      </c>
      <c r="E2745" s="59">
        <v>7420046.75</v>
      </c>
      <c r="F2745" s="59">
        <v>7377030.1699999999</v>
      </c>
      <c r="G2745" s="59">
        <v>7377030.1699999999</v>
      </c>
      <c r="H2745" s="59">
        <v>7377030.1699999999</v>
      </c>
      <c r="I2745" s="59">
        <v>7377030.1699999999</v>
      </c>
      <c r="J2745" s="59">
        <v>7377030.1699999999</v>
      </c>
      <c r="K2745" s="59">
        <v>7377030.1699999999</v>
      </c>
      <c r="L2745" s="59">
        <v>7377030.1699999999</v>
      </c>
      <c r="M2745" s="59">
        <v>7377030.1699999999</v>
      </c>
      <c r="N2745" s="59">
        <v>7377030.1699999999</v>
      </c>
      <c r="O2745" s="59">
        <v>7377030.1699999999</v>
      </c>
      <c r="P2745" s="59">
        <v>7377030.1699999999</v>
      </c>
      <c r="Q2745" s="59">
        <v>7377030.1699999999</v>
      </c>
      <c r="R2745" s="59">
        <v>7377030.1699999999</v>
      </c>
    </row>
    <row r="2746" spans="2:18" x14ac:dyDescent="0.2">
      <c r="B2746" s="4">
        <v>2004</v>
      </c>
      <c r="C2746" s="59">
        <v>4524810.83</v>
      </c>
      <c r="D2746" s="59">
        <v>4524810.83</v>
      </c>
      <c r="E2746" s="59">
        <v>4524810.83</v>
      </c>
      <c r="F2746" s="59">
        <v>4470222.59</v>
      </c>
      <c r="G2746" s="59">
        <v>4470222.59</v>
      </c>
      <c r="H2746" s="59">
        <v>4470222.59</v>
      </c>
      <c r="I2746" s="59">
        <v>4470222.59</v>
      </c>
      <c r="J2746" s="59">
        <v>4470222.59</v>
      </c>
      <c r="K2746" s="59">
        <v>4470222.59</v>
      </c>
      <c r="L2746" s="59">
        <v>4470222.59</v>
      </c>
      <c r="M2746" s="59">
        <v>4470222.59</v>
      </c>
      <c r="N2746" s="59">
        <v>4470222.59</v>
      </c>
      <c r="O2746" s="59">
        <v>4470222.59</v>
      </c>
      <c r="P2746" s="59">
        <v>4470222.59</v>
      </c>
      <c r="Q2746" s="59">
        <v>4470222.59</v>
      </c>
      <c r="R2746" s="59">
        <v>4470222.59</v>
      </c>
    </row>
    <row r="2747" spans="2:18" x14ac:dyDescent="0.2">
      <c r="B2747" s="4">
        <v>2003</v>
      </c>
      <c r="C2747" s="59">
        <v>5286675.5</v>
      </c>
      <c r="D2747" s="59">
        <v>5286675.5</v>
      </c>
      <c r="E2747" s="59">
        <v>5286675.5</v>
      </c>
      <c r="F2747" s="59">
        <v>5251652.43</v>
      </c>
      <c r="G2747" s="59">
        <v>5251652.43</v>
      </c>
      <c r="H2747" s="59">
        <v>5251652.43</v>
      </c>
      <c r="I2747" s="59">
        <v>5251652.43</v>
      </c>
      <c r="J2747" s="59">
        <v>5251652.43</v>
      </c>
      <c r="K2747" s="59">
        <v>5251652.43</v>
      </c>
      <c r="L2747" s="59">
        <v>5251652.43</v>
      </c>
      <c r="M2747" s="59">
        <v>5251652.43</v>
      </c>
      <c r="N2747" s="59">
        <v>5251652.43</v>
      </c>
      <c r="O2747" s="59">
        <v>5251652.43</v>
      </c>
      <c r="P2747" s="59">
        <v>5251652.43</v>
      </c>
      <c r="Q2747" s="59">
        <v>5251652.43</v>
      </c>
      <c r="R2747" s="59">
        <v>5251652.43</v>
      </c>
    </row>
    <row r="2748" spans="2:18" x14ac:dyDescent="0.2">
      <c r="B2748" s="4">
        <v>2002</v>
      </c>
      <c r="C2748" s="59">
        <v>4659896.7</v>
      </c>
      <c r="D2748" s="59">
        <v>4659896.7</v>
      </c>
      <c r="E2748" s="59">
        <v>4659896.7</v>
      </c>
      <c r="F2748" s="59">
        <v>4550525.1900000004</v>
      </c>
      <c r="G2748" s="59">
        <v>4550525.1900000004</v>
      </c>
      <c r="H2748" s="59">
        <v>4550525.1900000004</v>
      </c>
      <c r="I2748" s="59">
        <v>4550525.1900000004</v>
      </c>
      <c r="J2748" s="59">
        <v>4550525.1900000004</v>
      </c>
      <c r="K2748" s="59">
        <v>4550525.1900000004</v>
      </c>
      <c r="L2748" s="59">
        <v>4550525.1900000004</v>
      </c>
      <c r="M2748" s="59">
        <v>4550525.1900000004</v>
      </c>
      <c r="N2748" s="59">
        <v>4550525.1900000004</v>
      </c>
      <c r="O2748" s="59">
        <v>4550525.1900000004</v>
      </c>
      <c r="P2748" s="59">
        <v>4550525.1900000004</v>
      </c>
      <c r="Q2748" s="59">
        <v>4550525.1900000004</v>
      </c>
      <c r="R2748" s="59">
        <v>4550525.1900000004</v>
      </c>
    </row>
    <row r="2749" spans="2:18" x14ac:dyDescent="0.2">
      <c r="B2749" s="4">
        <v>2001</v>
      </c>
      <c r="C2749" s="59">
        <v>9035241.2400000002</v>
      </c>
      <c r="D2749" s="59">
        <v>9035241.2400000002</v>
      </c>
      <c r="E2749" s="59">
        <v>9035241.2400000002</v>
      </c>
      <c r="F2749" s="59">
        <v>8958940.2100000009</v>
      </c>
      <c r="G2749" s="59">
        <v>8958940.2100000009</v>
      </c>
      <c r="H2749" s="59">
        <v>8958940.2100000009</v>
      </c>
      <c r="I2749" s="59">
        <v>8958940.2100000009</v>
      </c>
      <c r="J2749" s="59">
        <v>8958940.2100000009</v>
      </c>
      <c r="K2749" s="59">
        <v>8958940.2100000009</v>
      </c>
      <c r="L2749" s="59">
        <v>8958940.2100000009</v>
      </c>
      <c r="M2749" s="59">
        <v>8958940.2100000009</v>
      </c>
      <c r="N2749" s="59">
        <v>8958940.2100000009</v>
      </c>
      <c r="O2749" s="59">
        <v>8958940.2100000009</v>
      </c>
      <c r="P2749" s="59">
        <v>8958940.2100000009</v>
      </c>
      <c r="Q2749" s="59">
        <v>8958940.2100000009</v>
      </c>
      <c r="R2749" s="59">
        <v>8958940.2100000009</v>
      </c>
    </row>
    <row r="2750" spans="2:18" x14ac:dyDescent="0.2">
      <c r="B2750" s="4">
        <v>2000</v>
      </c>
      <c r="C2750" s="59">
        <v>4881510.2300000004</v>
      </c>
      <c r="D2750" s="59">
        <v>4881510.2300000004</v>
      </c>
      <c r="E2750" s="59">
        <v>4881510.2300000004</v>
      </c>
      <c r="F2750" s="59">
        <v>4725336.67</v>
      </c>
      <c r="G2750" s="59">
        <v>4725336.67</v>
      </c>
      <c r="H2750" s="59">
        <v>4725336.67</v>
      </c>
      <c r="I2750" s="59">
        <v>4725336.67</v>
      </c>
      <c r="J2750" s="59">
        <v>4725336.67</v>
      </c>
      <c r="K2750" s="59">
        <v>4725336.67</v>
      </c>
      <c r="L2750" s="59">
        <v>4725336.67</v>
      </c>
      <c r="M2750" s="59">
        <v>4725336.67</v>
      </c>
      <c r="N2750" s="59">
        <v>4725336.67</v>
      </c>
      <c r="O2750" s="59">
        <v>4725336.67</v>
      </c>
      <c r="P2750" s="59">
        <v>4725336.67</v>
      </c>
      <c r="Q2750" s="59">
        <v>4725336.67</v>
      </c>
      <c r="R2750" s="59">
        <v>4725336.67</v>
      </c>
    </row>
    <row r="2751" spans="2:18" x14ac:dyDescent="0.2">
      <c r="B2751" s="4">
        <v>1999</v>
      </c>
      <c r="C2751" s="59">
        <v>6575204.9299999997</v>
      </c>
      <c r="D2751" s="59">
        <v>6575204.9299999997</v>
      </c>
      <c r="E2751" s="59">
        <v>6575204.9299999997</v>
      </c>
      <c r="F2751" s="59">
        <v>6331052.7000000002</v>
      </c>
      <c r="G2751" s="59">
        <v>6331052.7000000002</v>
      </c>
      <c r="H2751" s="59">
        <v>6331052.7000000002</v>
      </c>
      <c r="I2751" s="59">
        <v>6331052.7000000002</v>
      </c>
      <c r="J2751" s="59">
        <v>6331052.7000000002</v>
      </c>
      <c r="K2751" s="59">
        <v>6331052.7000000002</v>
      </c>
      <c r="L2751" s="59">
        <v>6331052.7000000002</v>
      </c>
      <c r="M2751" s="59">
        <v>6331052.7000000002</v>
      </c>
      <c r="N2751" s="59">
        <v>6331052.7000000002</v>
      </c>
      <c r="O2751" s="59">
        <v>6331052.7000000002</v>
      </c>
      <c r="P2751" s="59">
        <v>6331052.7000000002</v>
      </c>
      <c r="Q2751" s="59">
        <v>6331052.7000000002</v>
      </c>
      <c r="R2751" s="59">
        <v>6331052.7000000002</v>
      </c>
    </row>
    <row r="2752" spans="2:18" x14ac:dyDescent="0.2">
      <c r="B2752" s="4">
        <v>1998</v>
      </c>
      <c r="C2752" s="59">
        <v>7772296.7300000004</v>
      </c>
      <c r="D2752" s="59">
        <v>7772296.7300000004</v>
      </c>
      <c r="E2752" s="59">
        <v>7772296.7300000004</v>
      </c>
      <c r="F2752" s="59">
        <v>7272454.0300000003</v>
      </c>
      <c r="G2752" s="59">
        <v>7272454.0300000003</v>
      </c>
      <c r="H2752" s="59">
        <v>7272454.0300000003</v>
      </c>
      <c r="I2752" s="59">
        <v>7272454.0300000003</v>
      </c>
      <c r="J2752" s="59">
        <v>7272454.0300000003</v>
      </c>
      <c r="K2752" s="59">
        <v>7272454.0300000003</v>
      </c>
      <c r="L2752" s="59">
        <v>7272454.0300000003</v>
      </c>
      <c r="M2752" s="59">
        <v>7272454.0300000003</v>
      </c>
      <c r="N2752" s="59">
        <v>7272454.0300000003</v>
      </c>
      <c r="O2752" s="59">
        <v>7272454.0300000003</v>
      </c>
      <c r="P2752" s="59">
        <v>7272454.0300000003</v>
      </c>
      <c r="Q2752" s="59">
        <v>7272454.0300000003</v>
      </c>
      <c r="R2752" s="59">
        <v>7272454.0300000003</v>
      </c>
    </row>
    <row r="2753" spans="2:18" x14ac:dyDescent="0.2">
      <c r="B2753" s="4">
        <v>1997</v>
      </c>
      <c r="C2753" s="59">
        <v>5273525.78</v>
      </c>
      <c r="D2753" s="59">
        <v>5273525.78</v>
      </c>
      <c r="E2753" s="59">
        <v>5273525.78</v>
      </c>
      <c r="F2753" s="59">
        <v>5181568.92</v>
      </c>
      <c r="G2753" s="59">
        <v>5181568.92</v>
      </c>
      <c r="H2753" s="59">
        <v>5181568.92</v>
      </c>
      <c r="I2753" s="59">
        <v>5181568.92</v>
      </c>
      <c r="J2753" s="59">
        <v>5181568.92</v>
      </c>
      <c r="K2753" s="59">
        <v>5181568.92</v>
      </c>
      <c r="L2753" s="59">
        <v>5181568.92</v>
      </c>
      <c r="M2753" s="59">
        <v>5181568.92</v>
      </c>
      <c r="N2753" s="59">
        <v>5181568.92</v>
      </c>
      <c r="O2753" s="59">
        <v>5181568.92</v>
      </c>
      <c r="P2753" s="59">
        <v>5181568.92</v>
      </c>
      <c r="Q2753" s="59">
        <v>5181568.92</v>
      </c>
      <c r="R2753" s="59">
        <v>5181568.92</v>
      </c>
    </row>
    <row r="2754" spans="2:18" x14ac:dyDescent="0.2">
      <c r="B2754" s="4">
        <v>1996</v>
      </c>
      <c r="C2754" s="59">
        <v>3533414.42</v>
      </c>
      <c r="D2754" s="59">
        <v>3533414.42</v>
      </c>
      <c r="E2754" s="59">
        <v>3533414.42</v>
      </c>
      <c r="F2754" s="59">
        <v>3410250.47</v>
      </c>
      <c r="G2754" s="59">
        <v>3410250.47</v>
      </c>
      <c r="H2754" s="59">
        <v>3410250.47</v>
      </c>
      <c r="I2754" s="59">
        <v>3410250.47</v>
      </c>
      <c r="J2754" s="59">
        <v>3410250.47</v>
      </c>
      <c r="K2754" s="59">
        <v>3410250.47</v>
      </c>
      <c r="L2754" s="59">
        <v>3410250.47</v>
      </c>
      <c r="M2754" s="59">
        <v>3410250.47</v>
      </c>
      <c r="N2754" s="59">
        <v>3410250.47</v>
      </c>
      <c r="O2754" s="59">
        <v>3410250.47</v>
      </c>
      <c r="P2754" s="59">
        <v>3410250.47</v>
      </c>
      <c r="Q2754" s="59">
        <v>3410250.47</v>
      </c>
      <c r="R2754" s="59">
        <v>3410250.47</v>
      </c>
    </row>
    <row r="2755" spans="2:18" x14ac:dyDescent="0.2">
      <c r="B2755" s="4">
        <v>1995</v>
      </c>
      <c r="C2755" s="59">
        <v>4923162.08</v>
      </c>
      <c r="D2755" s="59">
        <v>4923162.08</v>
      </c>
      <c r="E2755" s="59">
        <v>4923162.08</v>
      </c>
      <c r="F2755" s="59">
        <v>4728549.55</v>
      </c>
      <c r="G2755" s="59">
        <v>4728549.55</v>
      </c>
      <c r="H2755" s="59">
        <v>4728549.55</v>
      </c>
      <c r="I2755" s="59">
        <v>4728549.55</v>
      </c>
      <c r="J2755" s="59">
        <v>4728549.55</v>
      </c>
      <c r="K2755" s="59">
        <v>4728549.55</v>
      </c>
      <c r="L2755" s="59">
        <v>4728549.55</v>
      </c>
      <c r="M2755" s="59">
        <v>4728549.55</v>
      </c>
      <c r="N2755" s="59">
        <v>4728549.55</v>
      </c>
      <c r="O2755" s="59">
        <v>4728549.55</v>
      </c>
      <c r="P2755" s="59">
        <v>4728549.55</v>
      </c>
      <c r="Q2755" s="59">
        <v>4728549.55</v>
      </c>
      <c r="R2755" s="59">
        <v>4728549.55</v>
      </c>
    </row>
    <row r="2756" spans="2:18" x14ac:dyDescent="0.2">
      <c r="B2756" s="4">
        <v>1994</v>
      </c>
      <c r="C2756" s="59">
        <v>3403234.6</v>
      </c>
      <c r="D2756" s="59">
        <v>3403234.6</v>
      </c>
      <c r="E2756" s="59">
        <v>3403234.6</v>
      </c>
      <c r="F2756" s="59">
        <v>3357689.24</v>
      </c>
      <c r="G2756" s="59">
        <v>3357689.24</v>
      </c>
      <c r="H2756" s="59">
        <v>3357689.24</v>
      </c>
      <c r="I2756" s="59">
        <v>3357689.24</v>
      </c>
      <c r="J2756" s="59">
        <v>3357689.24</v>
      </c>
      <c r="K2756" s="59">
        <v>3357689.24</v>
      </c>
      <c r="L2756" s="59">
        <v>3357689.24</v>
      </c>
      <c r="M2756" s="59">
        <v>3357689.24</v>
      </c>
      <c r="N2756" s="59">
        <v>3357689.24</v>
      </c>
      <c r="O2756" s="59">
        <v>3357689.24</v>
      </c>
      <c r="P2756" s="59">
        <v>3357689.24</v>
      </c>
      <c r="Q2756" s="59">
        <v>3357689.24</v>
      </c>
      <c r="R2756" s="59">
        <v>3357689.24</v>
      </c>
    </row>
    <row r="2757" spans="2:18" x14ac:dyDescent="0.2">
      <c r="B2757" s="4">
        <v>1993</v>
      </c>
      <c r="C2757" s="59">
        <v>9498735.4700000007</v>
      </c>
      <c r="D2757" s="59">
        <v>9498735.4700000007</v>
      </c>
      <c r="E2757" s="59">
        <v>9498735.4700000007</v>
      </c>
      <c r="F2757" s="59">
        <v>9017958.5</v>
      </c>
      <c r="G2757" s="59">
        <v>9017958.5</v>
      </c>
      <c r="H2757" s="59">
        <v>9017958.5</v>
      </c>
      <c r="I2757" s="59">
        <v>9017958.5</v>
      </c>
      <c r="J2757" s="59">
        <v>9017958.5</v>
      </c>
      <c r="K2757" s="59">
        <v>9017958.5</v>
      </c>
      <c r="L2757" s="59">
        <v>9017958.5</v>
      </c>
      <c r="M2757" s="59">
        <v>9017958.5</v>
      </c>
      <c r="N2757" s="59">
        <v>9017958.5</v>
      </c>
      <c r="O2757" s="59">
        <v>9017958.5</v>
      </c>
      <c r="P2757" s="59">
        <v>9017958.5</v>
      </c>
      <c r="Q2757" s="59">
        <v>9017958.5</v>
      </c>
      <c r="R2757" s="59">
        <v>9017958.5</v>
      </c>
    </row>
    <row r="2758" spans="2:18" x14ac:dyDescent="0.2">
      <c r="B2758" s="4">
        <v>1992</v>
      </c>
      <c r="C2758" s="59">
        <v>17732484.850000001</v>
      </c>
      <c r="D2758" s="59">
        <v>17732484.850000001</v>
      </c>
      <c r="E2758" s="59">
        <v>17732484.850000001</v>
      </c>
      <c r="F2758" s="59">
        <v>17403653.100000001</v>
      </c>
      <c r="G2758" s="59">
        <v>17403653.100000001</v>
      </c>
      <c r="H2758" s="59">
        <v>17403653.100000001</v>
      </c>
      <c r="I2758" s="59">
        <v>17403653.100000001</v>
      </c>
      <c r="J2758" s="59">
        <v>17403653.100000001</v>
      </c>
      <c r="K2758" s="59">
        <v>17403653.100000001</v>
      </c>
      <c r="L2758" s="59">
        <v>17403653.100000001</v>
      </c>
      <c r="M2758" s="59">
        <v>17403653.100000001</v>
      </c>
      <c r="N2758" s="59">
        <v>17403653.100000001</v>
      </c>
      <c r="O2758" s="59">
        <v>17403653.100000001</v>
      </c>
      <c r="P2758" s="59">
        <v>17403653.100000001</v>
      </c>
      <c r="Q2758" s="59">
        <v>17403653.100000001</v>
      </c>
      <c r="R2758" s="59">
        <v>17403653.100000001</v>
      </c>
    </row>
    <row r="2759" spans="2:18" x14ac:dyDescent="0.2">
      <c r="B2759" s="4">
        <v>1991</v>
      </c>
      <c r="C2759" s="59">
        <v>8890123.9800000004</v>
      </c>
      <c r="D2759" s="59">
        <v>8890123.9800000004</v>
      </c>
      <c r="E2759" s="59">
        <v>8890123.9800000004</v>
      </c>
      <c r="F2759" s="59">
        <v>8593186.1099999994</v>
      </c>
      <c r="G2759" s="59">
        <v>8593186.1099999994</v>
      </c>
      <c r="H2759" s="59">
        <v>8593186.1099999994</v>
      </c>
      <c r="I2759" s="59">
        <v>8593186.1099999994</v>
      </c>
      <c r="J2759" s="59">
        <v>8593186.1099999994</v>
      </c>
      <c r="K2759" s="59">
        <v>8593186.1099999994</v>
      </c>
      <c r="L2759" s="59">
        <v>8593186.1099999994</v>
      </c>
      <c r="M2759" s="59">
        <v>8593186.1099999994</v>
      </c>
      <c r="N2759" s="59">
        <v>8593186.1099999994</v>
      </c>
      <c r="O2759" s="59">
        <v>8593186.1099999994</v>
      </c>
      <c r="P2759" s="59">
        <v>8593186.1099999994</v>
      </c>
      <c r="Q2759" s="59">
        <v>8593186.1099999994</v>
      </c>
      <c r="R2759" s="59">
        <v>8593186.1099999994</v>
      </c>
    </row>
    <row r="2760" spans="2:18" x14ac:dyDescent="0.2">
      <c r="B2760" s="4">
        <v>1990</v>
      </c>
      <c r="C2760" s="59">
        <v>5488957.1299999999</v>
      </c>
      <c r="D2760" s="59">
        <v>5488957.1299999999</v>
      </c>
      <c r="E2760" s="59">
        <v>5488957.1299999999</v>
      </c>
      <c r="F2760" s="59">
        <v>5355521.71</v>
      </c>
      <c r="G2760" s="59">
        <v>5355521.71</v>
      </c>
      <c r="H2760" s="59">
        <v>5355521.71</v>
      </c>
      <c r="I2760" s="59">
        <v>5355521.71</v>
      </c>
      <c r="J2760" s="59">
        <v>5355521.71</v>
      </c>
      <c r="K2760" s="59">
        <v>5355521.71</v>
      </c>
      <c r="L2760" s="59">
        <v>5355521.71</v>
      </c>
      <c r="M2760" s="59">
        <v>5355521.71</v>
      </c>
      <c r="N2760" s="59">
        <v>5355521.71</v>
      </c>
      <c r="O2760" s="59">
        <v>5355521.71</v>
      </c>
      <c r="P2760" s="59">
        <v>5355521.71</v>
      </c>
      <c r="Q2760" s="59">
        <v>5355521.71</v>
      </c>
      <c r="R2760" s="59">
        <v>5355521.71</v>
      </c>
    </row>
    <row r="2761" spans="2:18" x14ac:dyDescent="0.2">
      <c r="B2761" s="4">
        <v>1989</v>
      </c>
      <c r="C2761" s="59">
        <v>4248287.6100000003</v>
      </c>
      <c r="D2761" s="59">
        <v>4248287.6100000003</v>
      </c>
      <c r="E2761" s="59">
        <v>4248287.6100000003</v>
      </c>
      <c r="F2761" s="59">
        <v>4088409.19</v>
      </c>
      <c r="G2761" s="59">
        <v>4088409.19</v>
      </c>
      <c r="H2761" s="59">
        <v>4088409.19</v>
      </c>
      <c r="I2761" s="59">
        <v>4088409.19</v>
      </c>
      <c r="J2761" s="59">
        <v>4088409.19</v>
      </c>
      <c r="K2761" s="59">
        <v>4088409.19</v>
      </c>
      <c r="L2761" s="59">
        <v>4088409.19</v>
      </c>
      <c r="M2761" s="59">
        <v>4088409.19</v>
      </c>
      <c r="N2761" s="59">
        <v>4088409.19</v>
      </c>
      <c r="O2761" s="59">
        <v>4088409.19</v>
      </c>
      <c r="P2761" s="59">
        <v>4088409.19</v>
      </c>
      <c r="Q2761" s="59">
        <v>4088409.19</v>
      </c>
      <c r="R2761" s="59">
        <v>4088409.19</v>
      </c>
    </row>
    <row r="2762" spans="2:18" x14ac:dyDescent="0.2">
      <c r="B2762" s="4">
        <v>1988</v>
      </c>
      <c r="C2762" s="59">
        <v>4196683.3099999996</v>
      </c>
      <c r="D2762" s="59">
        <v>4196683.3099999996</v>
      </c>
      <c r="E2762" s="59">
        <v>4196683.3099999996</v>
      </c>
      <c r="F2762" s="59">
        <v>4124556.38</v>
      </c>
      <c r="G2762" s="59">
        <v>4124556.38</v>
      </c>
      <c r="H2762" s="59">
        <v>4124556.38</v>
      </c>
      <c r="I2762" s="59">
        <v>4124556.38</v>
      </c>
      <c r="J2762" s="59">
        <v>4124556.38</v>
      </c>
      <c r="K2762" s="59">
        <v>4124556.38</v>
      </c>
      <c r="L2762" s="59">
        <v>4124556.38</v>
      </c>
      <c r="M2762" s="59">
        <v>4124556.38</v>
      </c>
      <c r="N2762" s="59">
        <v>4124556.38</v>
      </c>
      <c r="O2762" s="59">
        <v>4124556.38</v>
      </c>
      <c r="P2762" s="59">
        <v>4124556.38</v>
      </c>
      <c r="Q2762" s="59">
        <v>4124556.38</v>
      </c>
      <c r="R2762" s="59">
        <v>4124556.38</v>
      </c>
    </row>
    <row r="2763" spans="2:18" x14ac:dyDescent="0.2">
      <c r="B2763" s="4">
        <v>1987</v>
      </c>
      <c r="C2763" s="59">
        <v>6630957.1399999997</v>
      </c>
      <c r="D2763" s="59">
        <v>6630957.1399999997</v>
      </c>
      <c r="E2763" s="59">
        <v>6630957.1399999997</v>
      </c>
      <c r="F2763" s="59">
        <v>6599249.3799999999</v>
      </c>
      <c r="G2763" s="59">
        <v>6599249.3799999999</v>
      </c>
      <c r="H2763" s="59">
        <v>6599249.3799999999</v>
      </c>
      <c r="I2763" s="59">
        <v>6599249.3799999999</v>
      </c>
      <c r="J2763" s="59">
        <v>6599249.3799999999</v>
      </c>
      <c r="K2763" s="59">
        <v>6599249.3799999999</v>
      </c>
      <c r="L2763" s="59">
        <v>6599249.3799999999</v>
      </c>
      <c r="M2763" s="59">
        <v>6599249.3799999999</v>
      </c>
      <c r="N2763" s="59">
        <v>6599249.3799999999</v>
      </c>
      <c r="O2763" s="59">
        <v>6599249.3799999999</v>
      </c>
      <c r="P2763" s="59">
        <v>6599249.3799999999</v>
      </c>
      <c r="Q2763" s="59">
        <v>6599249.3799999999</v>
      </c>
      <c r="R2763" s="59">
        <v>6599249.3799999999</v>
      </c>
    </row>
    <row r="2764" spans="2:18" x14ac:dyDescent="0.2">
      <c r="B2764" s="4">
        <v>1986</v>
      </c>
      <c r="C2764" s="59">
        <v>7335478.2599999998</v>
      </c>
      <c r="D2764" s="59">
        <v>7335478.2599999998</v>
      </c>
      <c r="E2764" s="59">
        <v>7335478.2599999998</v>
      </c>
      <c r="F2764" s="59">
        <v>7295218.1100000003</v>
      </c>
      <c r="G2764" s="59">
        <v>7295218.1100000003</v>
      </c>
      <c r="H2764" s="59">
        <v>7295218.1100000003</v>
      </c>
      <c r="I2764" s="59">
        <v>7295218.1100000003</v>
      </c>
      <c r="J2764" s="59">
        <v>7295218.1100000003</v>
      </c>
      <c r="K2764" s="59">
        <v>7295218.1100000003</v>
      </c>
      <c r="L2764" s="59">
        <v>7295218.1100000003</v>
      </c>
      <c r="M2764" s="59">
        <v>7295218.1100000003</v>
      </c>
      <c r="N2764" s="59">
        <v>7295218.1100000003</v>
      </c>
      <c r="O2764" s="59">
        <v>7295218.1100000003</v>
      </c>
      <c r="P2764" s="59">
        <v>7295218.1100000003</v>
      </c>
      <c r="Q2764" s="59">
        <v>7295218.1100000003</v>
      </c>
      <c r="R2764" s="59">
        <v>7295218.1100000003</v>
      </c>
    </row>
    <row r="2765" spans="2:18" x14ac:dyDescent="0.2">
      <c r="B2765" s="4">
        <v>1985</v>
      </c>
      <c r="C2765" s="59">
        <v>7993748.0700000003</v>
      </c>
      <c r="D2765" s="59">
        <v>7993748.0700000003</v>
      </c>
      <c r="E2765" s="59">
        <v>7993748.0700000003</v>
      </c>
      <c r="F2765" s="59">
        <v>7993748.0700000003</v>
      </c>
      <c r="G2765" s="59">
        <v>7993748.0700000003</v>
      </c>
      <c r="H2765" s="59">
        <v>7993748.0700000003</v>
      </c>
      <c r="I2765" s="59">
        <v>7993748.0700000003</v>
      </c>
      <c r="J2765" s="59">
        <v>7993748.0700000003</v>
      </c>
      <c r="K2765" s="59">
        <v>7993748.0700000003</v>
      </c>
      <c r="L2765" s="59">
        <v>7993748.0700000003</v>
      </c>
      <c r="M2765" s="59">
        <v>7993748.0700000003</v>
      </c>
      <c r="N2765" s="59">
        <v>7993748.0700000003</v>
      </c>
      <c r="O2765" s="59">
        <v>7993748.0700000003</v>
      </c>
      <c r="P2765" s="59">
        <v>7993748.0700000003</v>
      </c>
      <c r="Q2765" s="59">
        <v>7993748.0700000003</v>
      </c>
      <c r="R2765" s="59">
        <v>7993748.0700000003</v>
      </c>
    </row>
    <row r="2766" spans="2:18" x14ac:dyDescent="0.2">
      <c r="B2766" s="4">
        <v>1984</v>
      </c>
      <c r="C2766" s="59">
        <v>8921863.1600000001</v>
      </c>
      <c r="D2766" s="59">
        <v>8921863.1600000001</v>
      </c>
      <c r="E2766" s="59">
        <v>8921863.1600000001</v>
      </c>
      <c r="F2766" s="59">
        <v>8913310.2699999996</v>
      </c>
      <c r="G2766" s="59">
        <v>8913310.2699999996</v>
      </c>
      <c r="H2766" s="59">
        <v>8913310.2699999996</v>
      </c>
      <c r="I2766" s="59">
        <v>8913310.2699999996</v>
      </c>
      <c r="J2766" s="59">
        <v>8913310.2699999996</v>
      </c>
      <c r="K2766" s="59">
        <v>8913310.2699999996</v>
      </c>
      <c r="L2766" s="59">
        <v>8913310.2699999996</v>
      </c>
      <c r="M2766" s="59">
        <v>8913310.2699999996</v>
      </c>
      <c r="N2766" s="59">
        <v>8913310.2699999996</v>
      </c>
      <c r="O2766" s="59">
        <v>8913310.2699999996</v>
      </c>
      <c r="P2766" s="59">
        <v>8913310.2699999996</v>
      </c>
      <c r="Q2766" s="59">
        <v>8913310.2699999996</v>
      </c>
      <c r="R2766" s="59">
        <v>8913310.2699999996</v>
      </c>
    </row>
    <row r="2767" spans="2:18" x14ac:dyDescent="0.2">
      <c r="B2767" s="4">
        <v>1983</v>
      </c>
      <c r="C2767" s="59">
        <v>7779554.5</v>
      </c>
      <c r="D2767" s="59">
        <v>7779554.5</v>
      </c>
      <c r="E2767" s="59">
        <v>7779554.5</v>
      </c>
      <c r="F2767" s="59">
        <v>7747338</v>
      </c>
      <c r="G2767" s="59">
        <v>7747338</v>
      </c>
      <c r="H2767" s="59">
        <v>7747338</v>
      </c>
      <c r="I2767" s="59">
        <v>7747338</v>
      </c>
      <c r="J2767" s="59">
        <v>7747338</v>
      </c>
      <c r="K2767" s="59">
        <v>7747338</v>
      </c>
      <c r="L2767" s="59">
        <v>7747338</v>
      </c>
      <c r="M2767" s="59">
        <v>7747338</v>
      </c>
      <c r="N2767" s="59">
        <v>7747338</v>
      </c>
      <c r="O2767" s="59">
        <v>7747338</v>
      </c>
      <c r="P2767" s="59">
        <v>7747338</v>
      </c>
      <c r="Q2767" s="59">
        <v>7747338</v>
      </c>
      <c r="R2767" s="59">
        <v>7747338</v>
      </c>
    </row>
    <row r="2768" spans="2:18" x14ac:dyDescent="0.2">
      <c r="B2768" s="4">
        <v>1982</v>
      </c>
      <c r="C2768" s="59">
        <v>8245324.6699999999</v>
      </c>
      <c r="D2768" s="59">
        <v>8245324.6699999999</v>
      </c>
      <c r="E2768" s="59">
        <v>8245324.6699999999</v>
      </c>
      <c r="F2768" s="59">
        <v>7651830.3300000001</v>
      </c>
      <c r="G2768" s="59">
        <v>7651830.3300000001</v>
      </c>
      <c r="H2768" s="59">
        <v>7651830.3300000001</v>
      </c>
      <c r="I2768" s="59">
        <v>7651830.3300000001</v>
      </c>
      <c r="J2768" s="59">
        <v>7651830.3300000001</v>
      </c>
      <c r="K2768" s="59">
        <v>7651830.3300000001</v>
      </c>
      <c r="L2768" s="59">
        <v>7651830.3300000001</v>
      </c>
      <c r="M2768" s="59">
        <v>7651830.3300000001</v>
      </c>
      <c r="N2768" s="59">
        <v>7651830.3300000001</v>
      </c>
      <c r="O2768" s="59">
        <v>7651830.3300000001</v>
      </c>
      <c r="P2768" s="59">
        <v>7651830.3300000001</v>
      </c>
      <c r="Q2768" s="59">
        <v>7651830.3300000001</v>
      </c>
      <c r="R2768" s="59">
        <v>7651830.3300000001</v>
      </c>
    </row>
    <row r="2769" spans="2:18" x14ac:dyDescent="0.2">
      <c r="B2769" s="4">
        <v>1981</v>
      </c>
      <c r="C2769" s="59">
        <v>5817439.7199999997</v>
      </c>
      <c r="D2769" s="59">
        <v>5817439.7199999997</v>
      </c>
      <c r="E2769" s="59">
        <v>5817439.7199999997</v>
      </c>
      <c r="F2769" s="59">
        <v>4844307.5999999996</v>
      </c>
      <c r="G2769" s="59">
        <v>4844307.5999999996</v>
      </c>
      <c r="H2769" s="59">
        <v>4844307.5999999996</v>
      </c>
      <c r="I2769" s="59">
        <v>4844307.5999999996</v>
      </c>
      <c r="J2769" s="59">
        <v>4844307.5999999996</v>
      </c>
      <c r="K2769" s="59">
        <v>4844307.5999999996</v>
      </c>
      <c r="L2769" s="59">
        <v>4844307.5999999996</v>
      </c>
      <c r="M2769" s="59">
        <v>4844307.5999999996</v>
      </c>
      <c r="N2769" s="59">
        <v>4844307.5999999996</v>
      </c>
      <c r="O2769" s="59">
        <v>4844307.5999999996</v>
      </c>
      <c r="P2769" s="59">
        <v>4844307.5999999996</v>
      </c>
      <c r="Q2769" s="59">
        <v>4844307.5999999996</v>
      </c>
      <c r="R2769" s="59">
        <v>4844307.5999999996</v>
      </c>
    </row>
    <row r="2770" spans="2:18" x14ac:dyDescent="0.2">
      <c r="B2770" s="4">
        <v>1980</v>
      </c>
      <c r="C2770" s="59">
        <v>5056462.2699999996</v>
      </c>
      <c r="D2770" s="59">
        <v>5056462.2699999996</v>
      </c>
      <c r="E2770" s="59">
        <v>5056462.2699999996</v>
      </c>
      <c r="F2770" s="59">
        <v>4392435.0999999996</v>
      </c>
      <c r="G2770" s="59">
        <v>4392435.0999999996</v>
      </c>
      <c r="H2770" s="59">
        <v>4392435.0999999996</v>
      </c>
      <c r="I2770" s="59">
        <v>4392435.0999999996</v>
      </c>
      <c r="J2770" s="59">
        <v>4392435.0999999996</v>
      </c>
      <c r="K2770" s="59">
        <v>4392435.0999999996</v>
      </c>
      <c r="L2770" s="59">
        <v>4392435.0999999996</v>
      </c>
      <c r="M2770" s="59">
        <v>4392435.0999999996</v>
      </c>
      <c r="N2770" s="59">
        <v>4392435.0999999996</v>
      </c>
      <c r="O2770" s="59">
        <v>4392435.0999999996</v>
      </c>
      <c r="P2770" s="59">
        <v>4392435.0999999996</v>
      </c>
      <c r="Q2770" s="59">
        <v>4392435.0999999996</v>
      </c>
      <c r="R2770" s="59">
        <v>4392435.0999999996</v>
      </c>
    </row>
    <row r="2771" spans="2:18" x14ac:dyDescent="0.2">
      <c r="B2771" s="4">
        <v>1979</v>
      </c>
      <c r="C2771" s="59">
        <v>1970886.46</v>
      </c>
      <c r="D2771" s="59">
        <v>1970886.46</v>
      </c>
      <c r="E2771" s="59">
        <v>1970886.46</v>
      </c>
      <c r="F2771" s="59">
        <v>1970886.46</v>
      </c>
      <c r="G2771" s="59">
        <v>1970886.46</v>
      </c>
      <c r="H2771" s="59">
        <v>1970886.46</v>
      </c>
      <c r="I2771" s="59">
        <v>1970886.46</v>
      </c>
      <c r="J2771" s="59">
        <v>1970886.46</v>
      </c>
      <c r="K2771" s="59">
        <v>1970886.46</v>
      </c>
      <c r="L2771" s="59">
        <v>1970886.46</v>
      </c>
      <c r="M2771" s="59">
        <v>1970886.46</v>
      </c>
      <c r="N2771" s="59">
        <v>1970886.46</v>
      </c>
      <c r="O2771" s="59">
        <v>1970886.46</v>
      </c>
      <c r="P2771" s="59">
        <v>1970886.46</v>
      </c>
      <c r="Q2771" s="59">
        <v>1970886.46</v>
      </c>
      <c r="R2771" s="59">
        <v>1970886.46</v>
      </c>
    </row>
    <row r="2772" spans="2:18" x14ac:dyDescent="0.2">
      <c r="B2772" s="4">
        <v>1978</v>
      </c>
      <c r="C2772" s="59">
        <v>2064102.81</v>
      </c>
      <c r="D2772" s="59">
        <v>2064102.81</v>
      </c>
      <c r="E2772" s="59">
        <v>2064102.81</v>
      </c>
      <c r="F2772" s="59">
        <v>2064102.81</v>
      </c>
      <c r="G2772" s="59">
        <v>2064102.81</v>
      </c>
      <c r="H2772" s="59">
        <v>2064102.81</v>
      </c>
      <c r="I2772" s="59">
        <v>2064102.81</v>
      </c>
      <c r="J2772" s="59">
        <v>2064102.81</v>
      </c>
      <c r="K2772" s="59">
        <v>2064102.81</v>
      </c>
      <c r="L2772" s="59">
        <v>2064102.81</v>
      </c>
      <c r="M2772" s="59">
        <v>2064102.81</v>
      </c>
      <c r="N2772" s="59">
        <v>2064102.81</v>
      </c>
      <c r="O2772" s="59">
        <v>2064102.81</v>
      </c>
      <c r="P2772" s="59">
        <v>2064102.81</v>
      </c>
      <c r="Q2772" s="59">
        <v>2064102.81</v>
      </c>
      <c r="R2772" s="59">
        <v>2064102.81</v>
      </c>
    </row>
    <row r="2773" spans="2:18" x14ac:dyDescent="0.2">
      <c r="B2773" s="4">
        <v>1977</v>
      </c>
      <c r="C2773" s="59">
        <v>1745974.92</v>
      </c>
      <c r="D2773" s="59">
        <v>1745974.92</v>
      </c>
      <c r="E2773" s="59">
        <v>1745974.92</v>
      </c>
      <c r="F2773" s="59">
        <v>1745974.92</v>
      </c>
      <c r="G2773" s="59">
        <v>1745974.92</v>
      </c>
      <c r="H2773" s="59">
        <v>1745974.92</v>
      </c>
      <c r="I2773" s="59">
        <v>1745974.92</v>
      </c>
      <c r="J2773" s="59">
        <v>1745974.92</v>
      </c>
      <c r="K2773" s="59">
        <v>1745974.92</v>
      </c>
      <c r="L2773" s="59">
        <v>1745974.92</v>
      </c>
      <c r="M2773" s="59">
        <v>1745974.92</v>
      </c>
      <c r="N2773" s="59">
        <v>1745974.92</v>
      </c>
      <c r="O2773" s="59">
        <v>1745974.92</v>
      </c>
      <c r="P2773" s="59">
        <v>1745974.92</v>
      </c>
      <c r="Q2773" s="59">
        <v>1745974.92</v>
      </c>
      <c r="R2773" s="59">
        <v>1745974.92</v>
      </c>
    </row>
    <row r="2774" spans="2:18" x14ac:dyDescent="0.2">
      <c r="B2774" s="4">
        <v>1976</v>
      </c>
      <c r="C2774" s="59">
        <v>995103.11</v>
      </c>
      <c r="D2774" s="59">
        <v>995103.11</v>
      </c>
      <c r="E2774" s="59">
        <v>995103.11</v>
      </c>
      <c r="F2774" s="59">
        <v>995103.11</v>
      </c>
      <c r="G2774" s="59">
        <v>995103.11</v>
      </c>
      <c r="H2774" s="59">
        <v>995103.11</v>
      </c>
      <c r="I2774" s="59">
        <v>995103.11</v>
      </c>
      <c r="J2774" s="59">
        <v>995103.11</v>
      </c>
      <c r="K2774" s="59">
        <v>995103.11</v>
      </c>
      <c r="L2774" s="59">
        <v>995103.11</v>
      </c>
      <c r="M2774" s="59">
        <v>995103.11</v>
      </c>
      <c r="N2774" s="59">
        <v>995103.11</v>
      </c>
      <c r="O2774" s="59">
        <v>995103.11</v>
      </c>
      <c r="P2774" s="59">
        <v>995103.11</v>
      </c>
      <c r="Q2774" s="59">
        <v>995103.11</v>
      </c>
      <c r="R2774" s="59">
        <v>995103.11</v>
      </c>
    </row>
    <row r="2775" spans="2:18" x14ac:dyDescent="0.2">
      <c r="B2775" s="4">
        <v>1975</v>
      </c>
      <c r="C2775" s="59">
        <v>1390861.1</v>
      </c>
      <c r="D2775" s="59">
        <v>1390861.1</v>
      </c>
      <c r="E2775" s="59">
        <v>1390861.1</v>
      </c>
      <c r="F2775" s="59">
        <v>1390861.1</v>
      </c>
      <c r="G2775" s="59">
        <v>1390861.1</v>
      </c>
      <c r="H2775" s="59">
        <v>1390861.1</v>
      </c>
      <c r="I2775" s="59">
        <v>1390861.1</v>
      </c>
      <c r="J2775" s="59">
        <v>1390861.1</v>
      </c>
      <c r="K2775" s="59">
        <v>1390861.1</v>
      </c>
      <c r="L2775" s="59">
        <v>1390861.1</v>
      </c>
      <c r="M2775" s="59">
        <v>1390861.1</v>
      </c>
      <c r="N2775" s="59">
        <v>1390861.1</v>
      </c>
      <c r="O2775" s="59">
        <v>1390861.1</v>
      </c>
      <c r="P2775" s="59">
        <v>1390861.1</v>
      </c>
      <c r="Q2775" s="59">
        <v>1390861.1</v>
      </c>
      <c r="R2775" s="59">
        <v>1390861.1</v>
      </c>
    </row>
    <row r="2776" spans="2:18" x14ac:dyDescent="0.2">
      <c r="B2776" s="4">
        <v>1974</v>
      </c>
      <c r="C2776" s="59">
        <v>1651663.35</v>
      </c>
      <c r="D2776" s="59">
        <v>1651663.35</v>
      </c>
      <c r="E2776" s="59">
        <v>1651663.35</v>
      </c>
      <c r="F2776" s="59">
        <v>1651663.35</v>
      </c>
      <c r="G2776" s="59">
        <v>1651663.35</v>
      </c>
      <c r="H2776" s="59">
        <v>1651663.35</v>
      </c>
      <c r="I2776" s="59">
        <v>1651663.35</v>
      </c>
      <c r="J2776" s="59">
        <v>1651663.35</v>
      </c>
      <c r="K2776" s="59">
        <v>1651663.35</v>
      </c>
      <c r="L2776" s="59">
        <v>1651663.35</v>
      </c>
      <c r="M2776" s="59">
        <v>1651663.35</v>
      </c>
      <c r="N2776" s="59">
        <v>1651663.35</v>
      </c>
      <c r="O2776" s="59">
        <v>1651663.35</v>
      </c>
      <c r="P2776" s="59">
        <v>1651663.35</v>
      </c>
      <c r="Q2776" s="59">
        <v>1651663.35</v>
      </c>
      <c r="R2776" s="59">
        <v>1651663.35</v>
      </c>
    </row>
    <row r="2777" spans="2:18" x14ac:dyDescent="0.2">
      <c r="B2777" s="4">
        <v>1973</v>
      </c>
      <c r="C2777" s="59">
        <v>2729304.75</v>
      </c>
      <c r="D2777" s="59">
        <v>2729304.75</v>
      </c>
      <c r="E2777" s="59">
        <v>2729304.75</v>
      </c>
      <c r="F2777" s="59">
        <v>2729304.75</v>
      </c>
      <c r="G2777" s="59">
        <v>2729304.75</v>
      </c>
      <c r="H2777" s="59">
        <v>2729304.75</v>
      </c>
      <c r="I2777" s="59">
        <v>2729304.75</v>
      </c>
      <c r="J2777" s="59">
        <v>2729304.75</v>
      </c>
      <c r="K2777" s="59">
        <v>2729304.75</v>
      </c>
      <c r="L2777" s="59">
        <v>2729304.75</v>
      </c>
      <c r="M2777" s="59">
        <v>2729304.75</v>
      </c>
      <c r="N2777" s="59">
        <v>2729304.75</v>
      </c>
      <c r="O2777" s="59">
        <v>2729304.75</v>
      </c>
      <c r="P2777" s="59">
        <v>2729304.75</v>
      </c>
      <c r="Q2777" s="59">
        <v>2729304.75</v>
      </c>
      <c r="R2777" s="59">
        <v>2729304.75</v>
      </c>
    </row>
    <row r="2778" spans="2:18" x14ac:dyDescent="0.2">
      <c r="B2778" s="4">
        <v>1972</v>
      </c>
      <c r="C2778" s="59">
        <v>1304095.94</v>
      </c>
      <c r="D2778" s="59">
        <v>1304095.94</v>
      </c>
      <c r="E2778" s="59">
        <v>1304095.94</v>
      </c>
      <c r="F2778" s="59">
        <v>1304095.94</v>
      </c>
      <c r="G2778" s="59">
        <v>1304095.94</v>
      </c>
      <c r="H2778" s="59">
        <v>1304095.94</v>
      </c>
      <c r="I2778" s="59">
        <v>1304095.94</v>
      </c>
      <c r="J2778" s="59">
        <v>1304095.94</v>
      </c>
      <c r="K2778" s="59">
        <v>1304095.94</v>
      </c>
      <c r="L2778" s="59">
        <v>1304095.94</v>
      </c>
      <c r="M2778" s="59">
        <v>1304095.94</v>
      </c>
      <c r="N2778" s="59">
        <v>1304095.94</v>
      </c>
      <c r="O2778" s="59">
        <v>1304095.94</v>
      </c>
      <c r="P2778" s="59">
        <v>1304095.94</v>
      </c>
      <c r="Q2778" s="59">
        <v>1304095.94</v>
      </c>
      <c r="R2778" s="59">
        <v>1304095.94</v>
      </c>
    </row>
    <row r="2779" spans="2:18" x14ac:dyDescent="0.2">
      <c r="B2779" s="4">
        <v>1971</v>
      </c>
      <c r="C2779" s="59">
        <v>1797098.08</v>
      </c>
      <c r="D2779" s="59">
        <v>1797098.08</v>
      </c>
      <c r="E2779" s="59">
        <v>1797098.08</v>
      </c>
      <c r="F2779" s="59">
        <v>1797098.08</v>
      </c>
      <c r="G2779" s="59">
        <v>1797098.08</v>
      </c>
      <c r="H2779" s="59">
        <v>1797098.08</v>
      </c>
      <c r="I2779" s="59">
        <v>1797098.08</v>
      </c>
      <c r="J2779" s="59">
        <v>1797098.08</v>
      </c>
      <c r="K2779" s="59">
        <v>1797098.08</v>
      </c>
      <c r="L2779" s="59">
        <v>1797098.08</v>
      </c>
      <c r="M2779" s="59">
        <v>1797098.08</v>
      </c>
      <c r="N2779" s="59">
        <v>1797098.08</v>
      </c>
      <c r="O2779" s="59">
        <v>1797098.08</v>
      </c>
      <c r="P2779" s="59">
        <v>1797098.08</v>
      </c>
      <c r="Q2779" s="59">
        <v>1797098.08</v>
      </c>
      <c r="R2779" s="59">
        <v>1797098.08</v>
      </c>
    </row>
    <row r="2780" spans="2:18" x14ac:dyDescent="0.2">
      <c r="B2780" s="4">
        <v>1970</v>
      </c>
      <c r="C2780" s="59">
        <v>1274332.17</v>
      </c>
      <c r="D2780" s="59">
        <v>1274332.17</v>
      </c>
      <c r="E2780" s="59">
        <v>1274332.17</v>
      </c>
      <c r="F2780" s="59">
        <v>1274332.17</v>
      </c>
      <c r="G2780" s="59">
        <v>1274332.17</v>
      </c>
      <c r="H2780" s="59">
        <v>1274332.17</v>
      </c>
      <c r="I2780" s="59">
        <v>1274332.17</v>
      </c>
      <c r="J2780" s="59">
        <v>1274332.17</v>
      </c>
      <c r="K2780" s="59">
        <v>1274332.17</v>
      </c>
      <c r="L2780" s="59">
        <v>1274332.17</v>
      </c>
      <c r="M2780" s="59">
        <v>1274332.17</v>
      </c>
      <c r="N2780" s="59">
        <v>1274332.17</v>
      </c>
      <c r="O2780" s="59">
        <v>1274332.17</v>
      </c>
      <c r="P2780" s="59">
        <v>1274332.17</v>
      </c>
      <c r="Q2780" s="59">
        <v>1274332.17</v>
      </c>
      <c r="R2780" s="59">
        <v>1274332.17</v>
      </c>
    </row>
    <row r="2781" spans="2:18" x14ac:dyDescent="0.2">
      <c r="B2781" s="4">
        <v>1969</v>
      </c>
      <c r="C2781" s="59">
        <v>1017282.9</v>
      </c>
      <c r="D2781" s="59">
        <v>1017282.9</v>
      </c>
      <c r="E2781" s="59">
        <v>1017282.9</v>
      </c>
      <c r="F2781" s="59">
        <v>1017282.9</v>
      </c>
      <c r="G2781" s="59">
        <v>1017282.9</v>
      </c>
      <c r="H2781" s="59">
        <v>1017282.9</v>
      </c>
      <c r="I2781" s="59">
        <v>1017282.9</v>
      </c>
      <c r="J2781" s="59">
        <v>1017282.9</v>
      </c>
      <c r="K2781" s="59">
        <v>1017282.9</v>
      </c>
      <c r="L2781" s="59">
        <v>1017282.9</v>
      </c>
      <c r="M2781" s="59">
        <v>1017282.9</v>
      </c>
      <c r="N2781" s="59">
        <v>1017282.9</v>
      </c>
      <c r="O2781" s="59">
        <v>1017282.9</v>
      </c>
      <c r="P2781" s="59">
        <v>1017282.9</v>
      </c>
      <c r="Q2781" s="59">
        <v>1017282.9</v>
      </c>
      <c r="R2781" s="59">
        <v>1017282.9</v>
      </c>
    </row>
    <row r="2782" spans="2:18" x14ac:dyDescent="0.2">
      <c r="B2782" s="4">
        <v>1968</v>
      </c>
      <c r="C2782" s="59">
        <v>812598.64</v>
      </c>
      <c r="D2782" s="59">
        <v>812598.64</v>
      </c>
      <c r="E2782" s="59">
        <v>812598.64</v>
      </c>
      <c r="F2782" s="59">
        <v>812598.64</v>
      </c>
      <c r="G2782" s="59">
        <v>812598.64</v>
      </c>
      <c r="H2782" s="59">
        <v>812598.64</v>
      </c>
      <c r="I2782" s="59">
        <v>812598.64</v>
      </c>
      <c r="J2782" s="59">
        <v>812598.64</v>
      </c>
      <c r="K2782" s="59">
        <v>812598.64</v>
      </c>
      <c r="L2782" s="59">
        <v>812598.64</v>
      </c>
      <c r="M2782" s="59">
        <v>812598.64</v>
      </c>
      <c r="N2782" s="59">
        <v>812598.64</v>
      </c>
      <c r="O2782" s="59">
        <v>812598.64</v>
      </c>
      <c r="P2782" s="59">
        <v>812598.64</v>
      </c>
      <c r="Q2782" s="59">
        <v>812598.64</v>
      </c>
      <c r="R2782" s="59">
        <v>812598.64</v>
      </c>
    </row>
    <row r="2783" spans="2:18" x14ac:dyDescent="0.2">
      <c r="B2783" s="4">
        <v>1967</v>
      </c>
      <c r="C2783" s="59">
        <v>941834.39</v>
      </c>
      <c r="D2783" s="59">
        <v>941834.39</v>
      </c>
      <c r="E2783" s="59">
        <v>941834.39</v>
      </c>
      <c r="F2783" s="59">
        <v>941834.39</v>
      </c>
      <c r="G2783" s="59">
        <v>941834.39</v>
      </c>
      <c r="H2783" s="59">
        <v>941834.39</v>
      </c>
      <c r="I2783" s="59">
        <v>941834.39</v>
      </c>
      <c r="J2783" s="59">
        <v>941834.39</v>
      </c>
      <c r="K2783" s="59">
        <v>941834.39</v>
      </c>
      <c r="L2783" s="59">
        <v>941834.39</v>
      </c>
      <c r="M2783" s="59">
        <v>941834.39</v>
      </c>
      <c r="N2783" s="59">
        <v>941834.39</v>
      </c>
      <c r="O2783" s="59">
        <v>941834.39</v>
      </c>
      <c r="P2783" s="59">
        <v>941834.39</v>
      </c>
      <c r="Q2783" s="59">
        <v>941834.39</v>
      </c>
      <c r="R2783" s="59">
        <v>941834.39</v>
      </c>
    </row>
    <row r="2784" spans="2:18" x14ac:dyDescent="0.2">
      <c r="B2784" s="4">
        <v>1966</v>
      </c>
      <c r="C2784" s="59">
        <v>769681.24</v>
      </c>
      <c r="D2784" s="59">
        <v>769681.24</v>
      </c>
      <c r="E2784" s="59">
        <v>769681.24</v>
      </c>
      <c r="F2784" s="59">
        <v>769681.24</v>
      </c>
      <c r="G2784" s="59">
        <v>769681.24</v>
      </c>
      <c r="H2784" s="59">
        <v>769681.24</v>
      </c>
      <c r="I2784" s="59">
        <v>769681.24</v>
      </c>
      <c r="J2784" s="59">
        <v>769681.24</v>
      </c>
      <c r="K2784" s="59">
        <v>769681.24</v>
      </c>
      <c r="L2784" s="59">
        <v>769681.24</v>
      </c>
      <c r="M2784" s="59">
        <v>769681.24</v>
      </c>
      <c r="N2784" s="59">
        <v>769681.24</v>
      </c>
      <c r="O2784" s="59">
        <v>769681.24</v>
      </c>
      <c r="P2784" s="59">
        <v>769681.24</v>
      </c>
      <c r="Q2784" s="59">
        <v>769681.24</v>
      </c>
      <c r="R2784" s="59">
        <v>769681.24</v>
      </c>
    </row>
    <row r="2785" spans="2:18" x14ac:dyDescent="0.2">
      <c r="B2785" s="4">
        <v>1965</v>
      </c>
      <c r="C2785" s="59">
        <v>2049733.12</v>
      </c>
      <c r="D2785" s="59">
        <v>2049733.12</v>
      </c>
      <c r="E2785" s="59">
        <v>2049733.12</v>
      </c>
      <c r="F2785" s="59">
        <v>2049733.12</v>
      </c>
      <c r="G2785" s="59">
        <v>2049733.12</v>
      </c>
      <c r="H2785" s="59">
        <v>2049733.12</v>
      </c>
      <c r="I2785" s="59">
        <v>2049733.12</v>
      </c>
      <c r="J2785" s="59">
        <v>2049733.12</v>
      </c>
      <c r="K2785" s="59">
        <v>2049733.12</v>
      </c>
      <c r="L2785" s="59">
        <v>2049733.12</v>
      </c>
      <c r="M2785" s="59">
        <v>2049733.12</v>
      </c>
      <c r="N2785" s="59">
        <v>2049733.12</v>
      </c>
      <c r="O2785" s="59">
        <v>2049733.12</v>
      </c>
      <c r="P2785" s="59">
        <v>2049733.12</v>
      </c>
      <c r="Q2785" s="59">
        <v>2049733.12</v>
      </c>
      <c r="R2785" s="59">
        <v>2049733.12</v>
      </c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198530650.34999996</v>
      </c>
      <c r="D2821" s="6">
        <f>SUM(D2743:D2820)</f>
        <v>205655179.14999998</v>
      </c>
      <c r="E2821" s="6">
        <f>SUM(E2742:E2820)</f>
        <v>208850489.54999995</v>
      </c>
      <c r="F2821" s="6">
        <f>SUM(F2741:F2820)</f>
        <v>206317128.86999997</v>
      </c>
      <c r="G2821" s="6">
        <f>SUM(G2740:G2820)</f>
        <v>212360802.69999999</v>
      </c>
      <c r="H2821" s="6">
        <f>SUM(H2734:H2820)</f>
        <v>215809377.59999999</v>
      </c>
      <c r="I2821" s="6">
        <f>SUM(I2734:I2820)</f>
        <v>219203802.28999999</v>
      </c>
      <c r="J2821" s="6">
        <f t="shared" ref="J2821:L2821" si="29">SUM(J2734:J2820)</f>
        <v>223487858.39999998</v>
      </c>
      <c r="K2821" s="6">
        <f>SUM(K2734:K2820)</f>
        <v>228269171.95999998</v>
      </c>
      <c r="L2821" s="6">
        <f t="shared" si="29"/>
        <v>235748984.30000001</v>
      </c>
      <c r="M2821" s="6">
        <f>SUM(M2734:M2820)</f>
        <v>240612841.22000003</v>
      </c>
      <c r="N2821" s="13">
        <f>SUM(N2730:N2820)</f>
        <v>243669883.10000002</v>
      </c>
      <c r="O2821" s="13">
        <f>SUM(O2730:O2820)</f>
        <v>248286768.00999999</v>
      </c>
      <c r="P2821" s="13">
        <f>SUM(P2730:P2820)</f>
        <v>252281644.00999999</v>
      </c>
      <c r="Q2821" s="13">
        <f>SUM(Q2730:Q2820)</f>
        <v>259847389.64999998</v>
      </c>
      <c r="R2821" s="13">
        <f>SUM(R2729:R2820)</f>
        <v>271150775.94000006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428094.82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9550.9</v>
      </c>
      <c r="R3200" s="59">
        <v>174032.05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3760</v>
      </c>
      <c r="Q3201" s="59">
        <v>3760</v>
      </c>
      <c r="R3201" s="59">
        <v>372241.99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0</v>
      </c>
      <c r="P3202" s="59">
        <v>0</v>
      </c>
      <c r="Q3202" s="59">
        <v>0</v>
      </c>
      <c r="R3202" s="59">
        <v>190885.88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826</v>
      </c>
      <c r="O3203" s="59">
        <v>826</v>
      </c>
      <c r="P3203" s="59">
        <v>826</v>
      </c>
      <c r="Q3203" s="59">
        <v>826</v>
      </c>
      <c r="R3203" s="59">
        <v>165522.72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0</v>
      </c>
      <c r="N3204" s="59">
        <v>0</v>
      </c>
      <c r="O3204" s="59">
        <v>0</v>
      </c>
      <c r="P3204" s="59">
        <v>0</v>
      </c>
      <c r="Q3204" s="59">
        <v>0</v>
      </c>
      <c r="R3204" s="59">
        <v>416489.09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4684.5</v>
      </c>
      <c r="M3205" s="59">
        <v>4684.5</v>
      </c>
      <c r="N3205" s="59">
        <v>4684.5</v>
      </c>
      <c r="O3205" s="59">
        <v>4684.5</v>
      </c>
      <c r="P3205" s="59">
        <v>4684.5</v>
      </c>
      <c r="Q3205" s="59">
        <v>4684.5</v>
      </c>
      <c r="R3205" s="59">
        <v>426026.17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2537</v>
      </c>
      <c r="L3206" s="59">
        <v>2537</v>
      </c>
      <c r="M3206" s="59">
        <v>2537</v>
      </c>
      <c r="N3206" s="59">
        <v>2537</v>
      </c>
      <c r="O3206" s="59">
        <v>2537</v>
      </c>
      <c r="P3206" s="59">
        <v>2537</v>
      </c>
      <c r="Q3206" s="59">
        <v>2537</v>
      </c>
      <c r="R3206" s="59">
        <v>110409.49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37277.279999999999</v>
      </c>
      <c r="K3207" s="59">
        <v>37277.279999999999</v>
      </c>
      <c r="L3207" s="59">
        <v>37277.279999999999</v>
      </c>
      <c r="M3207" s="59">
        <v>37277.279999999999</v>
      </c>
      <c r="N3207" s="59">
        <v>37277.279999999999</v>
      </c>
      <c r="O3207" s="59">
        <v>37277.279999999999</v>
      </c>
      <c r="P3207" s="59">
        <v>37277.279999999999</v>
      </c>
      <c r="Q3207" s="59">
        <v>37277.279999999999</v>
      </c>
      <c r="R3207" s="59">
        <v>248263.81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28765.13</v>
      </c>
      <c r="J3208" s="59">
        <v>28765.13</v>
      </c>
      <c r="K3208" s="59">
        <v>28765.13</v>
      </c>
      <c r="L3208" s="59">
        <v>28765.13</v>
      </c>
      <c r="M3208" s="59">
        <v>28765.13</v>
      </c>
      <c r="N3208" s="59">
        <v>28765.13</v>
      </c>
      <c r="O3208" s="59">
        <v>28765.13</v>
      </c>
      <c r="P3208" s="59">
        <v>28765.13</v>
      </c>
      <c r="Q3208" s="59">
        <v>28765.13</v>
      </c>
      <c r="R3208" s="59">
        <v>229593.88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5799.5</v>
      </c>
      <c r="I3209" s="59">
        <v>5799.5</v>
      </c>
      <c r="J3209" s="59">
        <v>5799.5</v>
      </c>
      <c r="K3209" s="59">
        <v>5799.5</v>
      </c>
      <c r="L3209" s="59">
        <v>5799.5</v>
      </c>
      <c r="M3209" s="59">
        <v>5799.5</v>
      </c>
      <c r="N3209" s="59">
        <v>5799.5</v>
      </c>
      <c r="O3209" s="59">
        <v>5799.5</v>
      </c>
      <c r="P3209" s="59">
        <v>5799.5</v>
      </c>
      <c r="Q3209" s="59">
        <v>5799.5</v>
      </c>
      <c r="R3209" s="59">
        <v>137088.85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13841</v>
      </c>
      <c r="H3210" s="59">
        <v>13841</v>
      </c>
      <c r="I3210" s="59">
        <v>13841</v>
      </c>
      <c r="J3210" s="59">
        <v>13841</v>
      </c>
      <c r="K3210" s="59">
        <v>13841</v>
      </c>
      <c r="L3210" s="59">
        <v>13841</v>
      </c>
      <c r="M3210" s="59">
        <v>13841</v>
      </c>
      <c r="N3210" s="59">
        <v>13841</v>
      </c>
      <c r="O3210" s="59">
        <v>13841</v>
      </c>
      <c r="P3210" s="59">
        <v>13841</v>
      </c>
      <c r="Q3210" s="59">
        <v>13841</v>
      </c>
      <c r="R3210" s="59">
        <v>115372.3</v>
      </c>
    </row>
    <row r="3211" spans="2:18" x14ac:dyDescent="0.2">
      <c r="B3211" s="4">
        <v>2009</v>
      </c>
      <c r="C3211" s="28"/>
      <c r="D3211" s="28"/>
      <c r="E3211" s="28"/>
      <c r="F3211" s="59">
        <v>5727.43</v>
      </c>
      <c r="G3211" s="59">
        <v>5727.43</v>
      </c>
      <c r="H3211" s="59">
        <v>5727.43</v>
      </c>
      <c r="I3211" s="59">
        <v>5727.43</v>
      </c>
      <c r="J3211" s="59">
        <v>5727.43</v>
      </c>
      <c r="K3211" s="59">
        <v>5727.43</v>
      </c>
      <c r="L3211" s="59">
        <v>5727.43</v>
      </c>
      <c r="M3211" s="59">
        <v>5727.43</v>
      </c>
      <c r="N3211" s="59">
        <v>5727.43</v>
      </c>
      <c r="O3211" s="59">
        <v>5727.43</v>
      </c>
      <c r="P3211" s="59">
        <v>5727.43</v>
      </c>
      <c r="Q3211" s="59">
        <v>5727.43</v>
      </c>
      <c r="R3211" s="59">
        <v>300261.65999999997</v>
      </c>
    </row>
    <row r="3212" spans="2:18" x14ac:dyDescent="0.2">
      <c r="B3212" s="4">
        <v>2008</v>
      </c>
      <c r="C3212" s="28"/>
      <c r="D3212" s="28"/>
      <c r="E3212" s="59">
        <v>793.68</v>
      </c>
      <c r="F3212" s="59">
        <v>793.68</v>
      </c>
      <c r="G3212" s="59">
        <v>793.68</v>
      </c>
      <c r="H3212" s="59">
        <v>793.68</v>
      </c>
      <c r="I3212" s="59">
        <v>793.68</v>
      </c>
      <c r="J3212" s="59">
        <v>793.68</v>
      </c>
      <c r="K3212" s="59">
        <v>793.68</v>
      </c>
      <c r="L3212" s="59">
        <v>793.68</v>
      </c>
      <c r="M3212" s="59">
        <v>793.68</v>
      </c>
      <c r="N3212" s="59">
        <v>793.68</v>
      </c>
      <c r="O3212" s="59">
        <v>793.68</v>
      </c>
      <c r="P3212" s="59">
        <v>793.68</v>
      </c>
      <c r="Q3212" s="59">
        <v>793.68</v>
      </c>
      <c r="R3212" s="59">
        <v>56924.14</v>
      </c>
    </row>
    <row r="3213" spans="2:18" x14ac:dyDescent="0.2">
      <c r="B3213" s="4">
        <v>2007</v>
      </c>
      <c r="C3213" s="28"/>
      <c r="D3213" s="59">
        <v>5489.89</v>
      </c>
      <c r="E3213" s="59">
        <v>5489.89</v>
      </c>
      <c r="F3213" s="59">
        <v>5489.89</v>
      </c>
      <c r="G3213" s="59">
        <v>5489.89</v>
      </c>
      <c r="H3213" s="59">
        <v>5489.89</v>
      </c>
      <c r="I3213" s="59">
        <v>5489.89</v>
      </c>
      <c r="J3213" s="59">
        <v>5489.89</v>
      </c>
      <c r="K3213" s="59">
        <v>5489.89</v>
      </c>
      <c r="L3213" s="59">
        <v>5489.89</v>
      </c>
      <c r="M3213" s="59">
        <v>5489.89</v>
      </c>
      <c r="N3213" s="59">
        <v>5489.89</v>
      </c>
      <c r="O3213" s="59">
        <v>5489.89</v>
      </c>
      <c r="P3213" s="59">
        <v>5489.89</v>
      </c>
      <c r="Q3213" s="59">
        <v>5489.89</v>
      </c>
      <c r="R3213" s="59">
        <v>191879.63</v>
      </c>
    </row>
    <row r="3214" spans="2:18" x14ac:dyDescent="0.2">
      <c r="B3214" s="4">
        <v>2006</v>
      </c>
      <c r="C3214" s="59">
        <v>5490.05</v>
      </c>
      <c r="D3214" s="59">
        <v>5490.05</v>
      </c>
      <c r="E3214" s="59">
        <v>5490.05</v>
      </c>
      <c r="F3214" s="59">
        <v>629.04999999999995</v>
      </c>
      <c r="G3214" s="59">
        <v>629.04999999999995</v>
      </c>
      <c r="H3214" s="59">
        <v>629.04999999999995</v>
      </c>
      <c r="I3214" s="59">
        <v>629.04999999999995</v>
      </c>
      <c r="J3214" s="59">
        <v>629.04999999999995</v>
      </c>
      <c r="K3214" s="59">
        <v>629.04999999999995</v>
      </c>
      <c r="L3214" s="59">
        <v>629.04999999999995</v>
      </c>
      <c r="M3214" s="59">
        <v>629.04999999999995</v>
      </c>
      <c r="N3214" s="59">
        <v>629.04999999999995</v>
      </c>
      <c r="O3214" s="59">
        <v>629.04999999999995</v>
      </c>
      <c r="P3214" s="59">
        <v>629.04999999999995</v>
      </c>
      <c r="Q3214" s="59">
        <v>629.04999999999995</v>
      </c>
      <c r="R3214" s="59">
        <v>109925.56</v>
      </c>
    </row>
    <row r="3215" spans="2:18" x14ac:dyDescent="0.2">
      <c r="B3215" s="4">
        <v>2005</v>
      </c>
      <c r="C3215" s="59">
        <v>0</v>
      </c>
      <c r="D3215" s="59">
        <v>0</v>
      </c>
      <c r="E3215" s="59">
        <v>0</v>
      </c>
      <c r="F3215" s="59">
        <v>0</v>
      </c>
      <c r="G3215" s="59">
        <v>0</v>
      </c>
      <c r="H3215" s="59">
        <v>0</v>
      </c>
      <c r="I3215" s="59">
        <v>0</v>
      </c>
      <c r="J3215" s="59">
        <v>0</v>
      </c>
      <c r="K3215" s="59">
        <v>0</v>
      </c>
      <c r="L3215" s="59">
        <v>0</v>
      </c>
      <c r="M3215" s="59">
        <v>0</v>
      </c>
      <c r="N3215" s="59">
        <v>0</v>
      </c>
      <c r="O3215" s="59">
        <v>0</v>
      </c>
      <c r="P3215" s="59">
        <v>0</v>
      </c>
      <c r="Q3215" s="59">
        <v>0</v>
      </c>
      <c r="R3215" s="59">
        <v>113064.39</v>
      </c>
    </row>
    <row r="3216" spans="2:18" x14ac:dyDescent="0.2">
      <c r="B3216" s="4">
        <v>2004</v>
      </c>
      <c r="C3216" s="59">
        <v>0</v>
      </c>
      <c r="D3216" s="59">
        <v>0</v>
      </c>
      <c r="E3216" s="59">
        <v>0</v>
      </c>
      <c r="F3216" s="59">
        <v>0</v>
      </c>
      <c r="G3216" s="59">
        <v>0</v>
      </c>
      <c r="H3216" s="59">
        <v>0</v>
      </c>
      <c r="I3216" s="59">
        <v>0</v>
      </c>
      <c r="J3216" s="59">
        <v>0</v>
      </c>
      <c r="K3216" s="59">
        <v>0</v>
      </c>
      <c r="L3216" s="59">
        <v>0</v>
      </c>
      <c r="M3216" s="59">
        <v>0</v>
      </c>
      <c r="N3216" s="59">
        <v>0</v>
      </c>
      <c r="O3216" s="59">
        <v>0</v>
      </c>
      <c r="P3216" s="59">
        <v>0</v>
      </c>
      <c r="Q3216" s="59">
        <v>0</v>
      </c>
      <c r="R3216" s="59">
        <v>215319.94</v>
      </c>
    </row>
    <row r="3217" spans="2:18" x14ac:dyDescent="0.2">
      <c r="B3217" s="4">
        <v>2003</v>
      </c>
      <c r="C3217" s="59">
        <v>0</v>
      </c>
      <c r="D3217" s="59">
        <v>0</v>
      </c>
      <c r="E3217" s="59">
        <v>0</v>
      </c>
      <c r="F3217" s="59">
        <v>0</v>
      </c>
      <c r="G3217" s="59">
        <v>0</v>
      </c>
      <c r="H3217" s="59">
        <v>0</v>
      </c>
      <c r="I3217" s="59">
        <v>0</v>
      </c>
      <c r="J3217" s="59">
        <v>0</v>
      </c>
      <c r="K3217" s="59">
        <v>0</v>
      </c>
      <c r="L3217" s="59">
        <v>0</v>
      </c>
      <c r="M3217" s="59">
        <v>0</v>
      </c>
      <c r="N3217" s="59">
        <v>0</v>
      </c>
      <c r="O3217" s="59">
        <v>0</v>
      </c>
      <c r="P3217" s="59">
        <v>0</v>
      </c>
      <c r="Q3217" s="59">
        <v>0</v>
      </c>
      <c r="R3217" s="59">
        <v>305468.46000000002</v>
      </c>
    </row>
    <row r="3218" spans="2:18" x14ac:dyDescent="0.2">
      <c r="B3218" s="4">
        <v>2002</v>
      </c>
      <c r="C3218" s="59">
        <v>0</v>
      </c>
      <c r="D3218" s="59">
        <v>0</v>
      </c>
      <c r="E3218" s="59">
        <v>0</v>
      </c>
      <c r="F3218" s="59">
        <v>0</v>
      </c>
      <c r="G3218" s="59">
        <v>0</v>
      </c>
      <c r="H3218" s="59">
        <v>0</v>
      </c>
      <c r="I3218" s="59">
        <v>0</v>
      </c>
      <c r="J3218" s="59">
        <v>0</v>
      </c>
      <c r="K3218" s="59">
        <v>0</v>
      </c>
      <c r="L3218" s="59">
        <v>0</v>
      </c>
      <c r="M3218" s="59">
        <v>0</v>
      </c>
      <c r="N3218" s="59">
        <v>0</v>
      </c>
      <c r="O3218" s="59">
        <v>0</v>
      </c>
      <c r="P3218" s="59">
        <v>0</v>
      </c>
      <c r="Q3218" s="59">
        <v>0</v>
      </c>
      <c r="R3218" s="59">
        <v>155463.59</v>
      </c>
    </row>
    <row r="3219" spans="2:18" x14ac:dyDescent="0.2">
      <c r="B3219" s="4">
        <v>2001</v>
      </c>
      <c r="C3219" s="59">
        <v>0</v>
      </c>
      <c r="D3219" s="59">
        <v>0</v>
      </c>
      <c r="E3219" s="59">
        <v>0</v>
      </c>
      <c r="F3219" s="59">
        <v>0</v>
      </c>
      <c r="G3219" s="59">
        <v>0</v>
      </c>
      <c r="H3219" s="59">
        <v>0</v>
      </c>
      <c r="I3219" s="59">
        <v>0</v>
      </c>
      <c r="J3219" s="59">
        <v>0</v>
      </c>
      <c r="K3219" s="59">
        <v>0</v>
      </c>
      <c r="L3219" s="59">
        <v>0</v>
      </c>
      <c r="M3219" s="59">
        <v>0</v>
      </c>
      <c r="N3219" s="59">
        <v>0</v>
      </c>
      <c r="O3219" s="59">
        <v>0</v>
      </c>
      <c r="P3219" s="59">
        <v>0</v>
      </c>
      <c r="Q3219" s="59">
        <v>0</v>
      </c>
      <c r="R3219" s="59">
        <v>85087.31</v>
      </c>
    </row>
    <row r="3220" spans="2:18" x14ac:dyDescent="0.2">
      <c r="B3220" s="4">
        <v>2000</v>
      </c>
      <c r="C3220" s="59">
        <v>0</v>
      </c>
      <c r="D3220" s="59">
        <v>0</v>
      </c>
      <c r="E3220" s="59">
        <v>0</v>
      </c>
      <c r="F3220" s="59">
        <v>0</v>
      </c>
      <c r="G3220" s="59">
        <v>0</v>
      </c>
      <c r="H3220" s="59">
        <v>0</v>
      </c>
      <c r="I3220" s="59">
        <v>0</v>
      </c>
      <c r="J3220" s="59">
        <v>0</v>
      </c>
      <c r="K3220" s="59">
        <v>0</v>
      </c>
      <c r="L3220" s="59">
        <v>0</v>
      </c>
      <c r="M3220" s="59">
        <v>0</v>
      </c>
      <c r="N3220" s="59">
        <v>0</v>
      </c>
      <c r="O3220" s="59">
        <v>0</v>
      </c>
      <c r="P3220" s="59">
        <v>0</v>
      </c>
      <c r="Q3220" s="59">
        <v>0</v>
      </c>
      <c r="R3220" s="59">
        <v>307942.07</v>
      </c>
    </row>
    <row r="3221" spans="2:18" x14ac:dyDescent="0.2">
      <c r="B3221" s="4">
        <v>1999</v>
      </c>
      <c r="C3221" s="59">
        <v>0</v>
      </c>
      <c r="D3221" s="59">
        <v>0</v>
      </c>
      <c r="E3221" s="59">
        <v>0</v>
      </c>
      <c r="F3221" s="59">
        <v>0</v>
      </c>
      <c r="G3221" s="59">
        <v>0</v>
      </c>
      <c r="H3221" s="59">
        <v>0</v>
      </c>
      <c r="I3221" s="59">
        <v>0</v>
      </c>
      <c r="J3221" s="59">
        <v>0</v>
      </c>
      <c r="K3221" s="59">
        <v>0</v>
      </c>
      <c r="L3221" s="59">
        <v>0</v>
      </c>
      <c r="M3221" s="59">
        <v>0</v>
      </c>
      <c r="N3221" s="59">
        <v>0</v>
      </c>
      <c r="O3221" s="59">
        <v>0</v>
      </c>
      <c r="P3221" s="59">
        <v>0</v>
      </c>
      <c r="Q3221" s="59">
        <v>0</v>
      </c>
      <c r="R3221" s="59">
        <v>49719.7</v>
      </c>
    </row>
    <row r="3222" spans="2:18" x14ac:dyDescent="0.2">
      <c r="B3222" s="4">
        <v>1998</v>
      </c>
      <c r="C3222" s="59">
        <v>0</v>
      </c>
      <c r="D3222" s="59">
        <v>0</v>
      </c>
      <c r="E3222" s="59">
        <v>0</v>
      </c>
      <c r="F3222" s="59">
        <v>0</v>
      </c>
      <c r="G3222" s="59">
        <v>0</v>
      </c>
      <c r="H3222" s="59">
        <v>0</v>
      </c>
      <c r="I3222" s="59">
        <v>0</v>
      </c>
      <c r="J3222" s="59">
        <v>0</v>
      </c>
      <c r="K3222" s="59">
        <v>0</v>
      </c>
      <c r="L3222" s="59">
        <v>0</v>
      </c>
      <c r="M3222" s="59">
        <v>0</v>
      </c>
      <c r="N3222" s="59">
        <v>0</v>
      </c>
      <c r="O3222" s="59">
        <v>0</v>
      </c>
      <c r="P3222" s="59">
        <v>0</v>
      </c>
      <c r="Q3222" s="59">
        <v>0</v>
      </c>
      <c r="R3222" s="59">
        <v>140955.28</v>
      </c>
    </row>
    <row r="3223" spans="2:18" x14ac:dyDescent="0.2">
      <c r="B3223" s="4">
        <v>1997</v>
      </c>
      <c r="C3223" s="59">
        <v>0</v>
      </c>
      <c r="D3223" s="59">
        <v>0</v>
      </c>
      <c r="E3223" s="59">
        <v>0</v>
      </c>
      <c r="F3223" s="59">
        <v>0</v>
      </c>
      <c r="G3223" s="59">
        <v>0</v>
      </c>
      <c r="H3223" s="59">
        <v>0</v>
      </c>
      <c r="I3223" s="59">
        <v>0</v>
      </c>
      <c r="J3223" s="59">
        <v>0</v>
      </c>
      <c r="K3223" s="59">
        <v>0</v>
      </c>
      <c r="L3223" s="59">
        <v>0</v>
      </c>
      <c r="M3223" s="59">
        <v>0</v>
      </c>
      <c r="N3223" s="59">
        <v>0</v>
      </c>
      <c r="O3223" s="59">
        <v>0</v>
      </c>
      <c r="P3223" s="59">
        <v>0</v>
      </c>
      <c r="Q3223" s="59">
        <v>0</v>
      </c>
      <c r="R3223" s="59">
        <v>405763.28</v>
      </c>
    </row>
    <row r="3224" spans="2:18" x14ac:dyDescent="0.2">
      <c r="B3224" s="4">
        <v>1996</v>
      </c>
      <c r="C3224" s="59">
        <v>0</v>
      </c>
      <c r="D3224" s="59">
        <v>0</v>
      </c>
      <c r="E3224" s="59">
        <v>0</v>
      </c>
      <c r="F3224" s="59">
        <v>0</v>
      </c>
      <c r="G3224" s="59">
        <v>0</v>
      </c>
      <c r="H3224" s="59">
        <v>0</v>
      </c>
      <c r="I3224" s="59">
        <v>0</v>
      </c>
      <c r="J3224" s="59">
        <v>0</v>
      </c>
      <c r="K3224" s="59">
        <v>0</v>
      </c>
      <c r="L3224" s="59">
        <v>0</v>
      </c>
      <c r="M3224" s="59">
        <v>0</v>
      </c>
      <c r="N3224" s="59">
        <v>0</v>
      </c>
      <c r="O3224" s="59">
        <v>0</v>
      </c>
      <c r="P3224" s="59">
        <v>0</v>
      </c>
      <c r="Q3224" s="59">
        <v>0</v>
      </c>
      <c r="R3224" s="59">
        <v>519432.42</v>
      </c>
    </row>
    <row r="3225" spans="2:18" x14ac:dyDescent="0.2">
      <c r="B3225" s="4">
        <v>1995</v>
      </c>
      <c r="C3225" s="59">
        <v>0</v>
      </c>
      <c r="D3225" s="59">
        <v>0</v>
      </c>
      <c r="E3225" s="59">
        <v>0</v>
      </c>
      <c r="F3225" s="59">
        <v>0</v>
      </c>
      <c r="G3225" s="59">
        <v>0</v>
      </c>
      <c r="H3225" s="59">
        <v>0</v>
      </c>
      <c r="I3225" s="59">
        <v>0</v>
      </c>
      <c r="J3225" s="59">
        <v>0</v>
      </c>
      <c r="K3225" s="59">
        <v>0</v>
      </c>
      <c r="L3225" s="59">
        <v>0</v>
      </c>
      <c r="M3225" s="59">
        <v>0</v>
      </c>
      <c r="N3225" s="59">
        <v>0</v>
      </c>
      <c r="O3225" s="59">
        <v>0</v>
      </c>
      <c r="P3225" s="59">
        <v>0</v>
      </c>
      <c r="Q3225" s="59">
        <v>0</v>
      </c>
      <c r="R3225" s="59">
        <v>145331.9</v>
      </c>
    </row>
    <row r="3226" spans="2:18" x14ac:dyDescent="0.2">
      <c r="B3226" s="4">
        <v>1994</v>
      </c>
      <c r="C3226" s="59">
        <v>0</v>
      </c>
      <c r="D3226" s="59">
        <v>0</v>
      </c>
      <c r="E3226" s="59">
        <v>0</v>
      </c>
      <c r="F3226" s="59">
        <v>0</v>
      </c>
      <c r="G3226" s="59">
        <v>0</v>
      </c>
      <c r="H3226" s="59">
        <v>0</v>
      </c>
      <c r="I3226" s="59">
        <v>0</v>
      </c>
      <c r="J3226" s="59">
        <v>0</v>
      </c>
      <c r="K3226" s="59">
        <v>0</v>
      </c>
      <c r="L3226" s="59">
        <v>0</v>
      </c>
      <c r="M3226" s="59">
        <v>0</v>
      </c>
      <c r="N3226" s="59">
        <v>0</v>
      </c>
      <c r="O3226" s="59">
        <v>0</v>
      </c>
      <c r="P3226" s="59">
        <v>0</v>
      </c>
      <c r="Q3226" s="59">
        <v>0</v>
      </c>
      <c r="R3226" s="59">
        <v>509352.05</v>
      </c>
    </row>
    <row r="3227" spans="2:18" x14ac:dyDescent="0.2">
      <c r="B3227" s="4">
        <v>1993</v>
      </c>
      <c r="C3227" s="59">
        <v>0</v>
      </c>
      <c r="D3227" s="59">
        <v>0</v>
      </c>
      <c r="E3227" s="59">
        <v>0</v>
      </c>
      <c r="F3227" s="59">
        <v>0</v>
      </c>
      <c r="G3227" s="59">
        <v>0</v>
      </c>
      <c r="H3227" s="59">
        <v>0</v>
      </c>
      <c r="I3227" s="59">
        <v>0</v>
      </c>
      <c r="J3227" s="59">
        <v>0</v>
      </c>
      <c r="K3227" s="59">
        <v>0</v>
      </c>
      <c r="L3227" s="59">
        <v>0</v>
      </c>
      <c r="M3227" s="59">
        <v>0</v>
      </c>
      <c r="N3227" s="59">
        <v>0</v>
      </c>
      <c r="O3227" s="59">
        <v>0</v>
      </c>
      <c r="P3227" s="59">
        <v>0</v>
      </c>
      <c r="Q3227" s="59">
        <v>0</v>
      </c>
      <c r="R3227" s="59">
        <v>452163.28</v>
      </c>
    </row>
    <row r="3228" spans="2:18" x14ac:dyDescent="0.2">
      <c r="B3228" s="4">
        <v>1992</v>
      </c>
      <c r="C3228" s="59">
        <v>0</v>
      </c>
      <c r="D3228" s="59">
        <v>0</v>
      </c>
      <c r="E3228" s="59">
        <v>0</v>
      </c>
      <c r="F3228" s="59">
        <v>0</v>
      </c>
      <c r="G3228" s="59">
        <v>0</v>
      </c>
      <c r="H3228" s="59">
        <v>0</v>
      </c>
      <c r="I3228" s="59">
        <v>0</v>
      </c>
      <c r="J3228" s="59">
        <v>0</v>
      </c>
      <c r="K3228" s="59">
        <v>0</v>
      </c>
      <c r="L3228" s="59">
        <v>0</v>
      </c>
      <c r="M3228" s="59">
        <v>0</v>
      </c>
      <c r="N3228" s="59">
        <v>0</v>
      </c>
      <c r="O3228" s="59">
        <v>0</v>
      </c>
      <c r="P3228" s="59">
        <v>0</v>
      </c>
      <c r="Q3228" s="59">
        <v>0</v>
      </c>
      <c r="R3228" s="59">
        <v>331712.15999999997</v>
      </c>
    </row>
    <row r="3229" spans="2:18" x14ac:dyDescent="0.2">
      <c r="B3229" s="4">
        <v>1991</v>
      </c>
      <c r="C3229" s="59">
        <v>0</v>
      </c>
      <c r="D3229" s="59">
        <v>0</v>
      </c>
      <c r="E3229" s="59">
        <v>0</v>
      </c>
      <c r="F3229" s="59">
        <v>0</v>
      </c>
      <c r="G3229" s="59">
        <v>0</v>
      </c>
      <c r="H3229" s="59">
        <v>0</v>
      </c>
      <c r="I3229" s="59">
        <v>0</v>
      </c>
      <c r="J3229" s="59">
        <v>0</v>
      </c>
      <c r="K3229" s="59">
        <v>0</v>
      </c>
      <c r="L3229" s="59">
        <v>0</v>
      </c>
      <c r="M3229" s="59">
        <v>0</v>
      </c>
      <c r="N3229" s="59">
        <v>0</v>
      </c>
      <c r="O3229" s="59">
        <v>0</v>
      </c>
      <c r="P3229" s="59">
        <v>0</v>
      </c>
      <c r="Q3229" s="59">
        <v>0</v>
      </c>
      <c r="R3229" s="59">
        <v>4734.05</v>
      </c>
    </row>
    <row r="3230" spans="2:18" x14ac:dyDescent="0.2">
      <c r="B3230" s="4">
        <v>1990</v>
      </c>
      <c r="C3230" s="59">
        <v>0</v>
      </c>
      <c r="D3230" s="59">
        <v>0</v>
      </c>
      <c r="E3230" s="59">
        <v>0</v>
      </c>
      <c r="F3230" s="59">
        <v>0</v>
      </c>
      <c r="G3230" s="59">
        <v>0</v>
      </c>
      <c r="H3230" s="59">
        <v>0</v>
      </c>
      <c r="I3230" s="59">
        <v>0</v>
      </c>
      <c r="J3230" s="59">
        <v>0</v>
      </c>
      <c r="K3230" s="59">
        <v>0</v>
      </c>
      <c r="L3230" s="59">
        <v>0</v>
      </c>
      <c r="M3230" s="59">
        <v>0</v>
      </c>
      <c r="N3230" s="59">
        <v>0</v>
      </c>
      <c r="O3230" s="59">
        <v>0</v>
      </c>
      <c r="P3230" s="59">
        <v>0</v>
      </c>
      <c r="Q3230" s="59">
        <v>0</v>
      </c>
      <c r="R3230" s="59">
        <v>297388.2</v>
      </c>
    </row>
    <row r="3231" spans="2:18" x14ac:dyDescent="0.2">
      <c r="B3231" s="4">
        <v>1989</v>
      </c>
      <c r="C3231" s="59">
        <v>0</v>
      </c>
      <c r="D3231" s="59">
        <v>0</v>
      </c>
      <c r="E3231" s="59">
        <v>0</v>
      </c>
      <c r="F3231" s="59">
        <v>0</v>
      </c>
      <c r="G3231" s="59">
        <v>0</v>
      </c>
      <c r="H3231" s="59">
        <v>0</v>
      </c>
      <c r="I3231" s="59">
        <v>0</v>
      </c>
      <c r="J3231" s="59">
        <v>0</v>
      </c>
      <c r="K3231" s="59">
        <v>0</v>
      </c>
      <c r="L3231" s="59">
        <v>0</v>
      </c>
      <c r="M3231" s="59">
        <v>0</v>
      </c>
      <c r="N3231" s="59">
        <v>0</v>
      </c>
      <c r="O3231" s="59">
        <v>0</v>
      </c>
      <c r="P3231" s="59">
        <v>0</v>
      </c>
      <c r="Q3231" s="59">
        <v>0</v>
      </c>
      <c r="R3231" s="59">
        <v>117272.08</v>
      </c>
    </row>
    <row r="3232" spans="2:18" x14ac:dyDescent="0.2">
      <c r="B3232" s="4">
        <v>1988</v>
      </c>
      <c r="C3232" s="59">
        <v>0</v>
      </c>
      <c r="D3232" s="59">
        <v>0</v>
      </c>
      <c r="E3232" s="59">
        <v>0</v>
      </c>
      <c r="F3232" s="59">
        <v>0</v>
      </c>
      <c r="G3232" s="59">
        <v>0</v>
      </c>
      <c r="H3232" s="59">
        <v>0</v>
      </c>
      <c r="I3232" s="59">
        <v>0</v>
      </c>
      <c r="J3232" s="59">
        <v>0</v>
      </c>
      <c r="K3232" s="59">
        <v>0</v>
      </c>
      <c r="L3232" s="59">
        <v>0</v>
      </c>
      <c r="M3232" s="59">
        <v>0</v>
      </c>
      <c r="N3232" s="59">
        <v>0</v>
      </c>
      <c r="O3232" s="59">
        <v>0</v>
      </c>
      <c r="P3232" s="59">
        <v>0</v>
      </c>
      <c r="Q3232" s="59">
        <v>0</v>
      </c>
      <c r="R3232" s="59">
        <v>150998.93</v>
      </c>
    </row>
    <row r="3233" spans="2:18" x14ac:dyDescent="0.2">
      <c r="B3233" s="4">
        <v>1987</v>
      </c>
      <c r="C3233" s="59">
        <v>0</v>
      </c>
      <c r="D3233" s="59">
        <v>0</v>
      </c>
      <c r="E3233" s="59">
        <v>0</v>
      </c>
      <c r="F3233" s="59">
        <v>0</v>
      </c>
      <c r="G3233" s="59">
        <v>0</v>
      </c>
      <c r="H3233" s="59">
        <v>0</v>
      </c>
      <c r="I3233" s="59">
        <v>0</v>
      </c>
      <c r="J3233" s="59">
        <v>0</v>
      </c>
      <c r="K3233" s="59">
        <v>0</v>
      </c>
      <c r="L3233" s="59">
        <v>0</v>
      </c>
      <c r="M3233" s="59">
        <v>0</v>
      </c>
      <c r="N3233" s="59">
        <v>0</v>
      </c>
      <c r="O3233" s="59">
        <v>0</v>
      </c>
      <c r="P3233" s="59">
        <v>0</v>
      </c>
      <c r="Q3233" s="59">
        <v>0</v>
      </c>
      <c r="R3233" s="59">
        <v>29857.49</v>
      </c>
    </row>
    <row r="3234" spans="2:18" x14ac:dyDescent="0.2">
      <c r="B3234" s="4">
        <v>1986</v>
      </c>
      <c r="C3234" s="59">
        <v>0</v>
      </c>
      <c r="D3234" s="59">
        <v>0</v>
      </c>
      <c r="E3234" s="59">
        <v>0</v>
      </c>
      <c r="F3234" s="59">
        <v>0</v>
      </c>
      <c r="G3234" s="59">
        <v>0</v>
      </c>
      <c r="H3234" s="59">
        <v>0</v>
      </c>
      <c r="I3234" s="59">
        <v>0</v>
      </c>
      <c r="J3234" s="59">
        <v>0</v>
      </c>
      <c r="K3234" s="59">
        <v>0</v>
      </c>
      <c r="L3234" s="59">
        <v>0</v>
      </c>
      <c r="M3234" s="59">
        <v>0</v>
      </c>
      <c r="N3234" s="59">
        <v>0</v>
      </c>
      <c r="O3234" s="59">
        <v>0</v>
      </c>
      <c r="P3234" s="59">
        <v>0</v>
      </c>
      <c r="Q3234" s="59">
        <v>0</v>
      </c>
      <c r="R3234" s="59">
        <v>160445.43</v>
      </c>
    </row>
    <row r="3235" spans="2:18" x14ac:dyDescent="0.2">
      <c r="B3235" s="4">
        <v>1985</v>
      </c>
      <c r="C3235" s="59">
        <v>0</v>
      </c>
      <c r="D3235" s="59">
        <v>0</v>
      </c>
      <c r="E3235" s="59">
        <v>0</v>
      </c>
      <c r="F3235" s="59">
        <v>0</v>
      </c>
      <c r="G3235" s="59">
        <v>0</v>
      </c>
      <c r="H3235" s="59">
        <v>0</v>
      </c>
      <c r="I3235" s="59">
        <v>0</v>
      </c>
      <c r="J3235" s="59">
        <v>0</v>
      </c>
      <c r="K3235" s="59">
        <v>0</v>
      </c>
      <c r="L3235" s="59">
        <v>0</v>
      </c>
      <c r="M3235" s="59">
        <v>0</v>
      </c>
      <c r="N3235" s="59">
        <v>0</v>
      </c>
      <c r="O3235" s="59">
        <v>0</v>
      </c>
      <c r="P3235" s="59">
        <v>0</v>
      </c>
      <c r="Q3235" s="59">
        <v>0</v>
      </c>
      <c r="R3235" s="59">
        <v>34427.94</v>
      </c>
    </row>
    <row r="3236" spans="2:18" x14ac:dyDescent="0.2">
      <c r="B3236" s="4">
        <v>1984</v>
      </c>
      <c r="C3236" s="59">
        <v>0</v>
      </c>
      <c r="D3236" s="59">
        <v>0</v>
      </c>
      <c r="E3236" s="59">
        <v>0</v>
      </c>
      <c r="F3236" s="59">
        <v>0</v>
      </c>
      <c r="G3236" s="59">
        <v>0</v>
      </c>
      <c r="H3236" s="59">
        <v>0</v>
      </c>
      <c r="I3236" s="59">
        <v>0</v>
      </c>
      <c r="J3236" s="59">
        <v>0</v>
      </c>
      <c r="K3236" s="59">
        <v>0</v>
      </c>
      <c r="L3236" s="59">
        <v>0</v>
      </c>
      <c r="M3236" s="59">
        <v>0</v>
      </c>
      <c r="N3236" s="59">
        <v>0</v>
      </c>
      <c r="O3236" s="59">
        <v>0</v>
      </c>
      <c r="P3236" s="59">
        <v>0</v>
      </c>
      <c r="Q3236" s="59">
        <v>0</v>
      </c>
      <c r="R3236" s="59">
        <v>27764.18</v>
      </c>
    </row>
    <row r="3237" spans="2:18" x14ac:dyDescent="0.2">
      <c r="B3237" s="4">
        <v>1983</v>
      </c>
      <c r="C3237" s="59">
        <v>0</v>
      </c>
      <c r="D3237" s="59">
        <v>0</v>
      </c>
      <c r="E3237" s="59">
        <v>0</v>
      </c>
      <c r="F3237" s="59">
        <v>0</v>
      </c>
      <c r="G3237" s="59">
        <v>0</v>
      </c>
      <c r="H3237" s="59">
        <v>0</v>
      </c>
      <c r="I3237" s="59">
        <v>0</v>
      </c>
      <c r="J3237" s="59">
        <v>0</v>
      </c>
      <c r="K3237" s="59">
        <v>0</v>
      </c>
      <c r="L3237" s="59">
        <v>0</v>
      </c>
      <c r="M3237" s="59">
        <v>0</v>
      </c>
      <c r="N3237" s="59">
        <v>0</v>
      </c>
      <c r="O3237" s="59">
        <v>0</v>
      </c>
      <c r="P3237" s="59">
        <v>0</v>
      </c>
      <c r="Q3237" s="59">
        <v>0</v>
      </c>
      <c r="R3237" s="59">
        <v>12583.77</v>
      </c>
    </row>
    <row r="3238" spans="2:18" x14ac:dyDescent="0.2">
      <c r="B3238" s="4">
        <v>1982</v>
      </c>
      <c r="C3238" s="59">
        <v>0</v>
      </c>
      <c r="D3238" s="59">
        <v>0</v>
      </c>
      <c r="E3238" s="59">
        <v>0</v>
      </c>
      <c r="F3238" s="59">
        <v>0</v>
      </c>
      <c r="G3238" s="59">
        <v>0</v>
      </c>
      <c r="H3238" s="59">
        <v>0</v>
      </c>
      <c r="I3238" s="59">
        <v>0</v>
      </c>
      <c r="J3238" s="59">
        <v>0</v>
      </c>
      <c r="K3238" s="59">
        <v>0</v>
      </c>
      <c r="L3238" s="59">
        <v>0</v>
      </c>
      <c r="M3238" s="59">
        <v>0</v>
      </c>
      <c r="N3238" s="59">
        <v>0</v>
      </c>
      <c r="O3238" s="59">
        <v>0</v>
      </c>
      <c r="P3238" s="59">
        <v>0</v>
      </c>
      <c r="Q3238" s="59">
        <v>0</v>
      </c>
      <c r="R3238" s="59">
        <v>12395.76</v>
      </c>
    </row>
    <row r="3239" spans="2:18" x14ac:dyDescent="0.2">
      <c r="B3239" s="4">
        <v>1981</v>
      </c>
      <c r="C3239" s="59">
        <v>0</v>
      </c>
      <c r="D3239" s="59">
        <v>0</v>
      </c>
      <c r="E3239" s="59">
        <v>0</v>
      </c>
      <c r="F3239" s="59">
        <v>0</v>
      </c>
      <c r="G3239" s="59">
        <v>0</v>
      </c>
      <c r="H3239" s="59">
        <v>0</v>
      </c>
      <c r="I3239" s="59">
        <v>0</v>
      </c>
      <c r="J3239" s="59">
        <v>0</v>
      </c>
      <c r="K3239" s="59">
        <v>0</v>
      </c>
      <c r="L3239" s="59">
        <v>0</v>
      </c>
      <c r="M3239" s="59">
        <v>0</v>
      </c>
      <c r="N3239" s="59">
        <v>0</v>
      </c>
      <c r="O3239" s="59">
        <v>0</v>
      </c>
      <c r="P3239" s="59">
        <v>0</v>
      </c>
      <c r="Q3239" s="59">
        <v>0</v>
      </c>
      <c r="R3239" s="59">
        <v>2524.25</v>
      </c>
    </row>
    <row r="3240" spans="2:18" x14ac:dyDescent="0.2">
      <c r="B3240" s="4">
        <v>1980</v>
      </c>
      <c r="C3240" s="59">
        <v>0</v>
      </c>
      <c r="D3240" s="59">
        <v>0</v>
      </c>
      <c r="E3240" s="59">
        <v>0</v>
      </c>
      <c r="F3240" s="59">
        <v>0</v>
      </c>
      <c r="G3240" s="59">
        <v>0</v>
      </c>
      <c r="H3240" s="59">
        <v>0</v>
      </c>
      <c r="I3240" s="59">
        <v>0</v>
      </c>
      <c r="J3240" s="59">
        <v>0</v>
      </c>
      <c r="K3240" s="59">
        <v>0</v>
      </c>
      <c r="L3240" s="59">
        <v>0</v>
      </c>
      <c r="M3240" s="59">
        <v>0</v>
      </c>
      <c r="N3240" s="59">
        <v>0</v>
      </c>
      <c r="O3240" s="59">
        <v>0</v>
      </c>
      <c r="P3240" s="59">
        <v>0</v>
      </c>
      <c r="Q3240" s="59">
        <v>0</v>
      </c>
      <c r="R3240" s="59">
        <v>9690.52</v>
      </c>
    </row>
    <row r="3241" spans="2:18" x14ac:dyDescent="0.2">
      <c r="B3241" s="4">
        <v>1979</v>
      </c>
      <c r="C3241" s="59">
        <v>0</v>
      </c>
      <c r="D3241" s="59">
        <v>0</v>
      </c>
      <c r="E3241" s="59">
        <v>0</v>
      </c>
      <c r="F3241" s="59">
        <v>0</v>
      </c>
      <c r="G3241" s="59">
        <v>0</v>
      </c>
      <c r="H3241" s="59">
        <v>0</v>
      </c>
      <c r="I3241" s="59">
        <v>0</v>
      </c>
      <c r="J3241" s="59">
        <v>0</v>
      </c>
      <c r="K3241" s="59">
        <v>0</v>
      </c>
      <c r="L3241" s="59">
        <v>0</v>
      </c>
      <c r="M3241" s="59">
        <v>0</v>
      </c>
      <c r="N3241" s="59">
        <v>0</v>
      </c>
      <c r="O3241" s="59">
        <v>0</v>
      </c>
      <c r="P3241" s="59">
        <v>0</v>
      </c>
      <c r="Q3241" s="59">
        <v>0</v>
      </c>
      <c r="R3241" s="59">
        <v>972.99</v>
      </c>
    </row>
    <row r="3242" spans="2:18" x14ac:dyDescent="0.2">
      <c r="B3242" s="4">
        <v>1978</v>
      </c>
      <c r="C3242" s="59">
        <v>0</v>
      </c>
      <c r="D3242" s="59">
        <v>0</v>
      </c>
      <c r="E3242" s="59">
        <v>0</v>
      </c>
      <c r="F3242" s="59">
        <v>0</v>
      </c>
      <c r="G3242" s="59">
        <v>0</v>
      </c>
      <c r="H3242" s="59">
        <v>0</v>
      </c>
      <c r="I3242" s="59">
        <v>0</v>
      </c>
      <c r="J3242" s="59">
        <v>0</v>
      </c>
      <c r="K3242" s="59">
        <v>0</v>
      </c>
      <c r="L3242" s="59">
        <v>0</v>
      </c>
      <c r="M3242" s="59">
        <v>0</v>
      </c>
      <c r="N3242" s="59">
        <v>0</v>
      </c>
      <c r="O3242" s="59">
        <v>0</v>
      </c>
      <c r="P3242" s="59">
        <v>0</v>
      </c>
      <c r="Q3242" s="59">
        <v>0</v>
      </c>
      <c r="R3242" s="59">
        <v>2324.33</v>
      </c>
    </row>
    <row r="3243" spans="2:18" x14ac:dyDescent="0.2">
      <c r="B3243" s="4">
        <v>1977</v>
      </c>
      <c r="C3243" s="59">
        <v>0</v>
      </c>
      <c r="D3243" s="59">
        <v>0</v>
      </c>
      <c r="E3243" s="59">
        <v>0</v>
      </c>
      <c r="F3243" s="59">
        <v>0</v>
      </c>
      <c r="G3243" s="59">
        <v>0</v>
      </c>
      <c r="H3243" s="59">
        <v>0</v>
      </c>
      <c r="I3243" s="59">
        <v>0</v>
      </c>
      <c r="J3243" s="59">
        <v>0</v>
      </c>
      <c r="K3243" s="59">
        <v>0</v>
      </c>
      <c r="L3243" s="59">
        <v>0</v>
      </c>
      <c r="M3243" s="59">
        <v>0</v>
      </c>
      <c r="N3243" s="59">
        <v>0</v>
      </c>
      <c r="O3243" s="59">
        <v>0</v>
      </c>
      <c r="P3243" s="59">
        <v>0</v>
      </c>
      <c r="Q3243" s="59">
        <v>0</v>
      </c>
      <c r="R3243" s="59">
        <v>0</v>
      </c>
    </row>
    <row r="3244" spans="2:18" x14ac:dyDescent="0.2">
      <c r="B3244" s="4">
        <v>1976</v>
      </c>
      <c r="C3244" s="59">
        <v>0</v>
      </c>
      <c r="D3244" s="59">
        <v>0</v>
      </c>
      <c r="E3244" s="59">
        <v>0</v>
      </c>
      <c r="F3244" s="59">
        <v>0</v>
      </c>
      <c r="G3244" s="59">
        <v>0</v>
      </c>
      <c r="H3244" s="59">
        <v>0</v>
      </c>
      <c r="I3244" s="59">
        <v>0</v>
      </c>
      <c r="J3244" s="59">
        <v>0</v>
      </c>
      <c r="K3244" s="59">
        <v>0</v>
      </c>
      <c r="L3244" s="59">
        <v>0</v>
      </c>
      <c r="M3244" s="59">
        <v>0</v>
      </c>
      <c r="N3244" s="59">
        <v>0</v>
      </c>
      <c r="O3244" s="59">
        <v>0</v>
      </c>
      <c r="P3244" s="59">
        <v>0</v>
      </c>
      <c r="Q3244" s="59">
        <v>0</v>
      </c>
      <c r="R3244" s="59">
        <v>3270.73</v>
      </c>
    </row>
    <row r="3245" spans="2:18" x14ac:dyDescent="0.2">
      <c r="B3245" s="4">
        <v>1975</v>
      </c>
      <c r="C3245" s="59">
        <v>0</v>
      </c>
      <c r="D3245" s="59">
        <v>0</v>
      </c>
      <c r="E3245" s="59">
        <v>0</v>
      </c>
      <c r="F3245" s="59">
        <v>0</v>
      </c>
      <c r="G3245" s="59">
        <v>0</v>
      </c>
      <c r="H3245" s="59">
        <v>0</v>
      </c>
      <c r="I3245" s="59">
        <v>0</v>
      </c>
      <c r="J3245" s="59">
        <v>0</v>
      </c>
      <c r="K3245" s="59">
        <v>0</v>
      </c>
      <c r="L3245" s="59">
        <v>0</v>
      </c>
      <c r="M3245" s="59">
        <v>0</v>
      </c>
      <c r="N3245" s="59">
        <v>0</v>
      </c>
      <c r="O3245" s="59">
        <v>0</v>
      </c>
      <c r="P3245" s="59">
        <v>0</v>
      </c>
      <c r="Q3245" s="59">
        <v>0</v>
      </c>
      <c r="R3245" s="59">
        <v>0</v>
      </c>
    </row>
    <row r="3246" spans="2:18" x14ac:dyDescent="0.2">
      <c r="B3246" s="4">
        <v>1974</v>
      </c>
      <c r="C3246" s="59">
        <v>0</v>
      </c>
      <c r="D3246" s="59">
        <v>0</v>
      </c>
      <c r="E3246" s="59">
        <v>0</v>
      </c>
      <c r="F3246" s="59">
        <v>0</v>
      </c>
      <c r="G3246" s="59">
        <v>0</v>
      </c>
      <c r="H3246" s="59">
        <v>0</v>
      </c>
      <c r="I3246" s="59">
        <v>0</v>
      </c>
      <c r="J3246" s="59">
        <v>0</v>
      </c>
      <c r="K3246" s="59">
        <v>0</v>
      </c>
      <c r="L3246" s="59">
        <v>0</v>
      </c>
      <c r="M3246" s="59">
        <v>0</v>
      </c>
      <c r="N3246" s="59">
        <v>0</v>
      </c>
      <c r="O3246" s="59">
        <v>0</v>
      </c>
      <c r="P3246" s="59">
        <v>0</v>
      </c>
      <c r="Q3246" s="59">
        <v>0</v>
      </c>
      <c r="R3246" s="59">
        <v>0</v>
      </c>
    </row>
    <row r="3247" spans="2:18" x14ac:dyDescent="0.2">
      <c r="B3247" s="4">
        <v>1973</v>
      </c>
      <c r="C3247" s="59">
        <v>0</v>
      </c>
      <c r="D3247" s="59">
        <v>0</v>
      </c>
      <c r="E3247" s="59">
        <v>0</v>
      </c>
      <c r="F3247" s="59">
        <v>0</v>
      </c>
      <c r="G3247" s="59">
        <v>0</v>
      </c>
      <c r="H3247" s="59">
        <v>0</v>
      </c>
      <c r="I3247" s="59">
        <v>0</v>
      </c>
      <c r="J3247" s="59">
        <v>0</v>
      </c>
      <c r="K3247" s="59">
        <v>0</v>
      </c>
      <c r="L3247" s="59">
        <v>0</v>
      </c>
      <c r="M3247" s="59">
        <v>0</v>
      </c>
      <c r="N3247" s="59">
        <v>0</v>
      </c>
      <c r="O3247" s="59">
        <v>0</v>
      </c>
      <c r="P3247" s="59">
        <v>0</v>
      </c>
      <c r="Q3247" s="59">
        <v>0</v>
      </c>
      <c r="R3247" s="59">
        <v>0</v>
      </c>
    </row>
    <row r="3248" spans="2:18" x14ac:dyDescent="0.2">
      <c r="B3248" s="4">
        <v>1972</v>
      </c>
      <c r="C3248" s="59">
        <v>0</v>
      </c>
      <c r="D3248" s="59">
        <v>0</v>
      </c>
      <c r="E3248" s="59">
        <v>0</v>
      </c>
      <c r="F3248" s="59">
        <v>0</v>
      </c>
      <c r="G3248" s="59">
        <v>0</v>
      </c>
      <c r="H3248" s="59">
        <v>0</v>
      </c>
      <c r="I3248" s="59">
        <v>0</v>
      </c>
      <c r="J3248" s="59">
        <v>0</v>
      </c>
      <c r="K3248" s="59">
        <v>0</v>
      </c>
      <c r="L3248" s="59">
        <v>0</v>
      </c>
      <c r="M3248" s="59">
        <v>0</v>
      </c>
      <c r="N3248" s="59">
        <v>0</v>
      </c>
      <c r="O3248" s="59">
        <v>0</v>
      </c>
      <c r="P3248" s="59">
        <v>0</v>
      </c>
      <c r="Q3248" s="59">
        <v>0</v>
      </c>
      <c r="R3248" s="59">
        <v>0</v>
      </c>
    </row>
    <row r="3249" spans="2:18" x14ac:dyDescent="0.2">
      <c r="B3249" s="4">
        <v>1971</v>
      </c>
      <c r="C3249" s="59">
        <v>0</v>
      </c>
      <c r="D3249" s="59">
        <v>0</v>
      </c>
      <c r="E3249" s="59">
        <v>0</v>
      </c>
      <c r="F3249" s="59">
        <v>0</v>
      </c>
      <c r="G3249" s="59">
        <v>0</v>
      </c>
      <c r="H3249" s="59">
        <v>0</v>
      </c>
      <c r="I3249" s="59">
        <v>0</v>
      </c>
      <c r="J3249" s="59">
        <v>0</v>
      </c>
      <c r="K3249" s="59">
        <v>0</v>
      </c>
      <c r="L3249" s="59">
        <v>0</v>
      </c>
      <c r="M3249" s="59">
        <v>0</v>
      </c>
      <c r="N3249" s="59">
        <v>0</v>
      </c>
      <c r="O3249" s="59">
        <v>0</v>
      </c>
      <c r="P3249" s="59">
        <v>0</v>
      </c>
      <c r="Q3249" s="59">
        <v>0</v>
      </c>
      <c r="R3249" s="59">
        <v>0</v>
      </c>
    </row>
    <row r="3250" spans="2:18" x14ac:dyDescent="0.2">
      <c r="B3250" s="4">
        <v>1970</v>
      </c>
      <c r="C3250" s="59">
        <v>0</v>
      </c>
      <c r="D3250" s="59">
        <v>0</v>
      </c>
      <c r="E3250" s="59">
        <v>0</v>
      </c>
      <c r="F3250" s="59">
        <v>0</v>
      </c>
      <c r="G3250" s="59">
        <v>0</v>
      </c>
      <c r="H3250" s="59">
        <v>0</v>
      </c>
      <c r="I3250" s="59">
        <v>0</v>
      </c>
      <c r="J3250" s="59">
        <v>0</v>
      </c>
      <c r="K3250" s="59">
        <v>0</v>
      </c>
      <c r="L3250" s="59">
        <v>0</v>
      </c>
      <c r="M3250" s="59">
        <v>0</v>
      </c>
      <c r="N3250" s="59">
        <v>0</v>
      </c>
      <c r="O3250" s="59">
        <v>0</v>
      </c>
      <c r="P3250" s="59">
        <v>0</v>
      </c>
      <c r="Q3250" s="59">
        <v>0</v>
      </c>
      <c r="R3250" s="59">
        <v>0</v>
      </c>
    </row>
    <row r="3251" spans="2:18" x14ac:dyDescent="0.2">
      <c r="B3251" s="4">
        <v>1969</v>
      </c>
      <c r="C3251" s="59">
        <v>0</v>
      </c>
      <c r="D3251" s="59">
        <v>0</v>
      </c>
      <c r="E3251" s="59">
        <v>0</v>
      </c>
      <c r="F3251" s="59">
        <v>0</v>
      </c>
      <c r="G3251" s="59">
        <v>0</v>
      </c>
      <c r="H3251" s="59">
        <v>0</v>
      </c>
      <c r="I3251" s="59">
        <v>0</v>
      </c>
      <c r="J3251" s="59">
        <v>0</v>
      </c>
      <c r="K3251" s="59">
        <v>0</v>
      </c>
      <c r="L3251" s="59">
        <v>0</v>
      </c>
      <c r="M3251" s="59">
        <v>0</v>
      </c>
      <c r="N3251" s="59">
        <v>0</v>
      </c>
      <c r="O3251" s="59">
        <v>0</v>
      </c>
      <c r="P3251" s="59">
        <v>0</v>
      </c>
      <c r="Q3251" s="59">
        <v>0</v>
      </c>
      <c r="R3251" s="59">
        <v>0</v>
      </c>
    </row>
    <row r="3252" spans="2:18" x14ac:dyDescent="0.2">
      <c r="B3252" s="4">
        <v>1968</v>
      </c>
      <c r="C3252" s="59">
        <v>0</v>
      </c>
      <c r="D3252" s="59">
        <v>0</v>
      </c>
      <c r="E3252" s="59">
        <v>0</v>
      </c>
      <c r="F3252" s="59">
        <v>0</v>
      </c>
      <c r="G3252" s="59">
        <v>0</v>
      </c>
      <c r="H3252" s="59">
        <v>0</v>
      </c>
      <c r="I3252" s="59">
        <v>0</v>
      </c>
      <c r="J3252" s="59">
        <v>0</v>
      </c>
      <c r="K3252" s="59">
        <v>0</v>
      </c>
      <c r="L3252" s="59">
        <v>0</v>
      </c>
      <c r="M3252" s="59">
        <v>0</v>
      </c>
      <c r="N3252" s="59">
        <v>0</v>
      </c>
      <c r="O3252" s="59">
        <v>0</v>
      </c>
      <c r="P3252" s="59">
        <v>0</v>
      </c>
      <c r="Q3252" s="59">
        <v>0</v>
      </c>
      <c r="R3252" s="59">
        <v>0</v>
      </c>
    </row>
    <row r="3253" spans="2:18" x14ac:dyDescent="0.2">
      <c r="B3253" s="4">
        <v>1967</v>
      </c>
      <c r="C3253" s="59">
        <v>0</v>
      </c>
      <c r="D3253" s="59">
        <v>0</v>
      </c>
      <c r="E3253" s="59">
        <v>0</v>
      </c>
      <c r="F3253" s="59">
        <v>0</v>
      </c>
      <c r="G3253" s="59">
        <v>0</v>
      </c>
      <c r="H3253" s="59">
        <v>0</v>
      </c>
      <c r="I3253" s="59">
        <v>0</v>
      </c>
      <c r="J3253" s="59">
        <v>0</v>
      </c>
      <c r="K3253" s="59">
        <v>0</v>
      </c>
      <c r="L3253" s="59">
        <v>0</v>
      </c>
      <c r="M3253" s="59">
        <v>0</v>
      </c>
      <c r="N3253" s="59">
        <v>0</v>
      </c>
      <c r="O3253" s="59">
        <v>0</v>
      </c>
      <c r="P3253" s="59">
        <v>0</v>
      </c>
      <c r="Q3253" s="59">
        <v>0</v>
      </c>
      <c r="R3253" s="59">
        <v>0</v>
      </c>
    </row>
    <row r="3254" spans="2:18" x14ac:dyDescent="0.2">
      <c r="B3254" s="4">
        <v>1966</v>
      </c>
      <c r="C3254" s="59">
        <v>0</v>
      </c>
      <c r="D3254" s="59">
        <v>0</v>
      </c>
      <c r="E3254" s="59">
        <v>0</v>
      </c>
      <c r="F3254" s="59">
        <v>0</v>
      </c>
      <c r="G3254" s="59">
        <v>0</v>
      </c>
      <c r="H3254" s="59">
        <v>0</v>
      </c>
      <c r="I3254" s="59">
        <v>0</v>
      </c>
      <c r="J3254" s="59">
        <v>0</v>
      </c>
      <c r="K3254" s="59">
        <v>0</v>
      </c>
      <c r="L3254" s="59">
        <v>0</v>
      </c>
      <c r="M3254" s="59">
        <v>0</v>
      </c>
      <c r="N3254" s="59">
        <v>0</v>
      </c>
      <c r="O3254" s="59">
        <v>0</v>
      </c>
      <c r="P3254" s="59">
        <v>0</v>
      </c>
      <c r="Q3254" s="59">
        <v>0</v>
      </c>
      <c r="R3254" s="59">
        <v>0</v>
      </c>
    </row>
    <row r="3255" spans="2:18" x14ac:dyDescent="0.2">
      <c r="B3255" s="4">
        <v>1965</v>
      </c>
      <c r="C3255" s="59">
        <v>0</v>
      </c>
      <c r="D3255" s="59">
        <v>0</v>
      </c>
      <c r="E3255" s="59">
        <v>0</v>
      </c>
      <c r="F3255" s="59">
        <v>0</v>
      </c>
      <c r="G3255" s="59">
        <v>0</v>
      </c>
      <c r="H3255" s="59">
        <v>0</v>
      </c>
      <c r="I3255" s="59">
        <v>0</v>
      </c>
      <c r="J3255" s="59">
        <v>0</v>
      </c>
      <c r="K3255" s="59">
        <v>0</v>
      </c>
      <c r="L3255" s="59">
        <v>0</v>
      </c>
      <c r="M3255" s="59">
        <v>0</v>
      </c>
      <c r="N3255" s="59">
        <v>0</v>
      </c>
      <c r="O3255" s="59">
        <v>0</v>
      </c>
      <c r="P3255" s="59">
        <v>0</v>
      </c>
      <c r="Q3255" s="59">
        <v>0</v>
      </c>
      <c r="R3255" s="59">
        <v>0</v>
      </c>
    </row>
    <row r="3256" spans="2:18" x14ac:dyDescent="0.2">
      <c r="B3256" s="4">
        <v>1964</v>
      </c>
      <c r="C3256" s="59">
        <v>0</v>
      </c>
      <c r="D3256" s="59">
        <v>0</v>
      </c>
      <c r="E3256" s="59">
        <v>0</v>
      </c>
      <c r="F3256" s="59">
        <v>0</v>
      </c>
      <c r="G3256" s="59">
        <v>0</v>
      </c>
      <c r="H3256" s="59">
        <v>0</v>
      </c>
      <c r="I3256" s="59">
        <v>0</v>
      </c>
      <c r="J3256" s="59">
        <v>0</v>
      </c>
      <c r="K3256" s="59">
        <v>0</v>
      </c>
      <c r="L3256" s="59">
        <v>0</v>
      </c>
      <c r="M3256" s="59">
        <v>0</v>
      </c>
      <c r="N3256" s="59">
        <v>0</v>
      </c>
      <c r="O3256" s="59">
        <v>0</v>
      </c>
      <c r="P3256" s="59">
        <v>0</v>
      </c>
      <c r="Q3256" s="59">
        <v>0</v>
      </c>
      <c r="R3256" s="59">
        <v>0</v>
      </c>
    </row>
    <row r="3257" spans="2:18" x14ac:dyDescent="0.2">
      <c r="B3257" s="4">
        <v>1963</v>
      </c>
      <c r="C3257" s="59">
        <v>0</v>
      </c>
      <c r="D3257" s="59">
        <v>0</v>
      </c>
      <c r="E3257" s="59">
        <v>0</v>
      </c>
      <c r="F3257" s="59">
        <v>0</v>
      </c>
      <c r="G3257" s="59">
        <v>0</v>
      </c>
      <c r="H3257" s="59">
        <v>0</v>
      </c>
      <c r="I3257" s="59">
        <v>0</v>
      </c>
      <c r="J3257" s="59">
        <v>0</v>
      </c>
      <c r="K3257" s="59">
        <v>0</v>
      </c>
      <c r="L3257" s="59">
        <v>0</v>
      </c>
      <c r="M3257" s="59">
        <v>0</v>
      </c>
      <c r="N3257" s="59">
        <v>0</v>
      </c>
      <c r="O3257" s="59">
        <v>0</v>
      </c>
      <c r="P3257" s="59">
        <v>0</v>
      </c>
      <c r="Q3257" s="59">
        <v>0</v>
      </c>
      <c r="R3257" s="59">
        <v>0</v>
      </c>
    </row>
    <row r="3258" spans="2:18" x14ac:dyDescent="0.2">
      <c r="B3258" s="4">
        <v>1962</v>
      </c>
      <c r="C3258" s="59">
        <v>0</v>
      </c>
      <c r="D3258" s="59">
        <v>0</v>
      </c>
      <c r="E3258" s="59">
        <v>0</v>
      </c>
      <c r="F3258" s="59">
        <v>0</v>
      </c>
      <c r="G3258" s="59">
        <v>0</v>
      </c>
      <c r="H3258" s="59">
        <v>0</v>
      </c>
      <c r="I3258" s="59">
        <v>0</v>
      </c>
      <c r="J3258" s="59">
        <v>0</v>
      </c>
      <c r="K3258" s="59">
        <v>0</v>
      </c>
      <c r="L3258" s="59">
        <v>0</v>
      </c>
      <c r="M3258" s="59">
        <v>0</v>
      </c>
      <c r="N3258" s="59">
        <v>0</v>
      </c>
      <c r="O3258" s="59">
        <v>0</v>
      </c>
      <c r="P3258" s="59">
        <v>0</v>
      </c>
      <c r="Q3258" s="59">
        <v>0</v>
      </c>
      <c r="R3258" s="59">
        <v>0</v>
      </c>
    </row>
    <row r="3259" spans="2:18" x14ac:dyDescent="0.2">
      <c r="B3259" s="4">
        <v>1961</v>
      </c>
      <c r="C3259" s="59">
        <v>0</v>
      </c>
      <c r="D3259" s="59">
        <v>0</v>
      </c>
      <c r="E3259" s="59">
        <v>0</v>
      </c>
      <c r="F3259" s="59">
        <v>0</v>
      </c>
      <c r="G3259" s="59">
        <v>0</v>
      </c>
      <c r="H3259" s="59">
        <v>0</v>
      </c>
      <c r="I3259" s="59">
        <v>0</v>
      </c>
      <c r="J3259" s="59">
        <v>0</v>
      </c>
      <c r="K3259" s="59">
        <v>0</v>
      </c>
      <c r="L3259" s="59">
        <v>0</v>
      </c>
      <c r="M3259" s="59">
        <v>0</v>
      </c>
      <c r="N3259" s="59">
        <v>0</v>
      </c>
      <c r="O3259" s="59">
        <v>0</v>
      </c>
      <c r="P3259" s="59">
        <v>0</v>
      </c>
      <c r="Q3259" s="59">
        <v>0</v>
      </c>
      <c r="R3259" s="59">
        <v>0</v>
      </c>
    </row>
    <row r="3260" spans="2:18" x14ac:dyDescent="0.2">
      <c r="B3260" s="4">
        <v>1960</v>
      </c>
      <c r="C3260" s="59">
        <v>0</v>
      </c>
      <c r="D3260" s="59">
        <v>0</v>
      </c>
      <c r="E3260" s="59">
        <v>0</v>
      </c>
      <c r="F3260" s="59">
        <v>0</v>
      </c>
      <c r="G3260" s="59">
        <v>0</v>
      </c>
      <c r="H3260" s="59">
        <v>0</v>
      </c>
      <c r="I3260" s="59">
        <v>0</v>
      </c>
      <c r="J3260" s="59">
        <v>0</v>
      </c>
      <c r="K3260" s="59">
        <v>0</v>
      </c>
      <c r="L3260" s="59">
        <v>0</v>
      </c>
      <c r="M3260" s="59">
        <v>0</v>
      </c>
      <c r="N3260" s="59">
        <v>0</v>
      </c>
      <c r="O3260" s="59">
        <v>0</v>
      </c>
      <c r="P3260" s="59">
        <v>0</v>
      </c>
      <c r="Q3260" s="59">
        <v>0</v>
      </c>
      <c r="R3260" s="59">
        <v>0</v>
      </c>
    </row>
    <row r="3261" spans="2:18" x14ac:dyDescent="0.2">
      <c r="B3261" s="4">
        <v>1959</v>
      </c>
      <c r="C3261" s="59">
        <v>0</v>
      </c>
      <c r="D3261" s="59">
        <v>0</v>
      </c>
      <c r="E3261" s="59">
        <v>0</v>
      </c>
      <c r="F3261" s="59">
        <v>0</v>
      </c>
      <c r="G3261" s="59">
        <v>0</v>
      </c>
      <c r="H3261" s="59">
        <v>0</v>
      </c>
      <c r="I3261" s="59">
        <v>0</v>
      </c>
      <c r="J3261" s="59">
        <v>0</v>
      </c>
      <c r="K3261" s="59">
        <v>0</v>
      </c>
      <c r="L3261" s="59">
        <v>0</v>
      </c>
      <c r="M3261" s="59">
        <v>0</v>
      </c>
      <c r="N3261" s="59">
        <v>0</v>
      </c>
      <c r="O3261" s="59">
        <v>0</v>
      </c>
      <c r="P3261" s="59">
        <v>0</v>
      </c>
      <c r="Q3261" s="59">
        <v>0</v>
      </c>
      <c r="R3261" s="59">
        <v>0</v>
      </c>
    </row>
    <row r="3262" spans="2:18" x14ac:dyDescent="0.2">
      <c r="B3262" s="4">
        <v>1958</v>
      </c>
      <c r="C3262" s="59">
        <v>0</v>
      </c>
      <c r="D3262" s="59">
        <v>0</v>
      </c>
      <c r="E3262" s="59">
        <v>0</v>
      </c>
      <c r="F3262" s="59">
        <v>0</v>
      </c>
      <c r="G3262" s="59">
        <v>0</v>
      </c>
      <c r="H3262" s="59">
        <v>0</v>
      </c>
      <c r="I3262" s="59">
        <v>0</v>
      </c>
      <c r="J3262" s="59">
        <v>0</v>
      </c>
      <c r="K3262" s="59">
        <v>0</v>
      </c>
      <c r="L3262" s="59">
        <v>0</v>
      </c>
      <c r="M3262" s="59">
        <v>0</v>
      </c>
      <c r="N3262" s="59">
        <v>0</v>
      </c>
      <c r="O3262" s="59">
        <v>0</v>
      </c>
      <c r="P3262" s="59">
        <v>0</v>
      </c>
      <c r="Q3262" s="59">
        <v>0</v>
      </c>
      <c r="R3262" s="59">
        <v>0</v>
      </c>
    </row>
    <row r="3263" spans="2:18" x14ac:dyDescent="0.2">
      <c r="B3263" s="4">
        <v>1957</v>
      </c>
      <c r="C3263" s="59">
        <v>0</v>
      </c>
      <c r="D3263" s="59">
        <v>0</v>
      </c>
      <c r="E3263" s="59">
        <v>0</v>
      </c>
      <c r="F3263" s="59">
        <v>0</v>
      </c>
      <c r="G3263" s="59">
        <v>0</v>
      </c>
      <c r="H3263" s="59">
        <v>0</v>
      </c>
      <c r="I3263" s="59">
        <v>0</v>
      </c>
      <c r="J3263" s="59">
        <v>0</v>
      </c>
      <c r="K3263" s="59">
        <v>0</v>
      </c>
      <c r="L3263" s="59">
        <v>0</v>
      </c>
      <c r="M3263" s="59">
        <v>0</v>
      </c>
      <c r="N3263" s="59">
        <v>0</v>
      </c>
      <c r="O3263" s="59">
        <v>0</v>
      </c>
      <c r="P3263" s="59">
        <v>0</v>
      </c>
      <c r="Q3263" s="59">
        <v>0</v>
      </c>
      <c r="R3263" s="59">
        <v>0</v>
      </c>
    </row>
    <row r="3264" spans="2:18" x14ac:dyDescent="0.2">
      <c r="B3264" s="4">
        <v>1956</v>
      </c>
      <c r="C3264" s="59">
        <v>0</v>
      </c>
      <c r="D3264" s="59">
        <v>0</v>
      </c>
      <c r="E3264" s="59">
        <v>0</v>
      </c>
      <c r="F3264" s="59">
        <v>0</v>
      </c>
      <c r="G3264" s="59">
        <v>0</v>
      </c>
      <c r="H3264" s="59">
        <v>0</v>
      </c>
      <c r="I3264" s="59">
        <v>0</v>
      </c>
      <c r="J3264" s="59">
        <v>0</v>
      </c>
      <c r="K3264" s="59">
        <v>0</v>
      </c>
      <c r="L3264" s="59">
        <v>0</v>
      </c>
      <c r="M3264" s="59">
        <v>0</v>
      </c>
      <c r="N3264" s="59">
        <v>0</v>
      </c>
      <c r="O3264" s="59">
        <v>0</v>
      </c>
      <c r="P3264" s="59">
        <v>0</v>
      </c>
      <c r="Q3264" s="59">
        <v>0</v>
      </c>
      <c r="R3264" s="59">
        <v>0</v>
      </c>
    </row>
    <row r="3265" spans="2:18" x14ac:dyDescent="0.2">
      <c r="B3265" s="4">
        <v>1955</v>
      </c>
      <c r="C3265" s="59">
        <v>0</v>
      </c>
      <c r="D3265" s="59">
        <v>0</v>
      </c>
      <c r="E3265" s="59">
        <v>0</v>
      </c>
      <c r="F3265" s="59">
        <v>0</v>
      </c>
      <c r="G3265" s="59">
        <v>0</v>
      </c>
      <c r="H3265" s="59">
        <v>0</v>
      </c>
      <c r="I3265" s="59">
        <v>0</v>
      </c>
      <c r="J3265" s="59">
        <v>0</v>
      </c>
      <c r="K3265" s="59">
        <v>0</v>
      </c>
      <c r="L3265" s="59">
        <v>0</v>
      </c>
      <c r="M3265" s="59">
        <v>0</v>
      </c>
      <c r="N3265" s="59">
        <v>0</v>
      </c>
      <c r="O3265" s="59">
        <v>0</v>
      </c>
      <c r="P3265" s="59">
        <v>0</v>
      </c>
      <c r="Q3265" s="59">
        <v>0</v>
      </c>
      <c r="R3265" s="59">
        <v>0</v>
      </c>
    </row>
    <row r="3266" spans="2:18" x14ac:dyDescent="0.2">
      <c r="B3266" s="4">
        <v>1954</v>
      </c>
      <c r="C3266" s="59">
        <v>0</v>
      </c>
      <c r="D3266" s="59">
        <v>0</v>
      </c>
      <c r="E3266" s="59">
        <v>0</v>
      </c>
      <c r="F3266" s="59">
        <v>0</v>
      </c>
      <c r="G3266" s="59">
        <v>0</v>
      </c>
      <c r="H3266" s="59">
        <v>0</v>
      </c>
      <c r="I3266" s="59">
        <v>0</v>
      </c>
      <c r="J3266" s="59">
        <v>0</v>
      </c>
      <c r="K3266" s="59">
        <v>0</v>
      </c>
      <c r="L3266" s="59">
        <v>0</v>
      </c>
      <c r="M3266" s="59">
        <v>0</v>
      </c>
      <c r="N3266" s="59">
        <v>0</v>
      </c>
      <c r="O3266" s="59">
        <v>0</v>
      </c>
      <c r="P3266" s="59">
        <v>0</v>
      </c>
      <c r="Q3266" s="59">
        <v>0</v>
      </c>
      <c r="R3266" s="59">
        <v>0</v>
      </c>
    </row>
    <row r="3267" spans="2:18" x14ac:dyDescent="0.2">
      <c r="B3267" s="4">
        <v>1953</v>
      </c>
      <c r="C3267" s="59">
        <v>0</v>
      </c>
      <c r="D3267" s="59">
        <v>0</v>
      </c>
      <c r="E3267" s="59">
        <v>0</v>
      </c>
      <c r="F3267" s="59">
        <v>0</v>
      </c>
      <c r="G3267" s="59">
        <v>0</v>
      </c>
      <c r="H3267" s="59">
        <v>0</v>
      </c>
      <c r="I3267" s="59">
        <v>0</v>
      </c>
      <c r="J3267" s="59">
        <v>0</v>
      </c>
      <c r="K3267" s="59">
        <v>0</v>
      </c>
      <c r="L3267" s="59">
        <v>0</v>
      </c>
      <c r="M3267" s="59">
        <v>0</v>
      </c>
      <c r="N3267" s="59">
        <v>0</v>
      </c>
      <c r="O3267" s="59">
        <v>0</v>
      </c>
      <c r="P3267" s="59">
        <v>0</v>
      </c>
      <c r="Q3267" s="59">
        <v>0</v>
      </c>
      <c r="R3267" s="59">
        <v>0</v>
      </c>
    </row>
    <row r="3268" spans="2:18" x14ac:dyDescent="0.2">
      <c r="B3268" s="4">
        <v>1952</v>
      </c>
      <c r="C3268" s="59">
        <v>0</v>
      </c>
      <c r="D3268" s="59">
        <v>0</v>
      </c>
      <c r="E3268" s="59">
        <v>0</v>
      </c>
      <c r="F3268" s="59">
        <v>0</v>
      </c>
      <c r="G3268" s="59">
        <v>0</v>
      </c>
      <c r="H3268" s="59">
        <v>0</v>
      </c>
      <c r="I3268" s="59">
        <v>0</v>
      </c>
      <c r="J3268" s="59">
        <v>0</v>
      </c>
      <c r="K3268" s="59">
        <v>0</v>
      </c>
      <c r="L3268" s="59">
        <v>0</v>
      </c>
      <c r="M3268" s="59">
        <v>0</v>
      </c>
      <c r="N3268" s="59">
        <v>0</v>
      </c>
      <c r="O3268" s="59">
        <v>0</v>
      </c>
      <c r="P3268" s="59">
        <v>0</v>
      </c>
      <c r="Q3268" s="59">
        <v>0</v>
      </c>
      <c r="R3268" s="59">
        <v>0</v>
      </c>
    </row>
    <row r="3269" spans="2:18" x14ac:dyDescent="0.2">
      <c r="B3269" s="4">
        <v>1951</v>
      </c>
      <c r="C3269" s="59">
        <v>0</v>
      </c>
      <c r="D3269" s="59">
        <v>0</v>
      </c>
      <c r="E3269" s="59">
        <v>0</v>
      </c>
      <c r="F3269" s="59">
        <v>0</v>
      </c>
      <c r="G3269" s="59">
        <v>0</v>
      </c>
      <c r="H3269" s="59">
        <v>0</v>
      </c>
      <c r="I3269" s="59">
        <v>0</v>
      </c>
      <c r="J3269" s="59">
        <v>0</v>
      </c>
      <c r="K3269" s="59">
        <v>0</v>
      </c>
      <c r="L3269" s="59">
        <v>0</v>
      </c>
      <c r="M3269" s="59">
        <v>0</v>
      </c>
      <c r="N3269" s="59">
        <v>0</v>
      </c>
      <c r="O3269" s="59">
        <v>0</v>
      </c>
      <c r="P3269" s="59">
        <v>0</v>
      </c>
      <c r="Q3269" s="59">
        <v>0</v>
      </c>
      <c r="R3269" s="59">
        <v>0</v>
      </c>
    </row>
    <row r="3270" spans="2:18" x14ac:dyDescent="0.2">
      <c r="B3270" s="4">
        <v>1950</v>
      </c>
      <c r="C3270" s="59">
        <v>0</v>
      </c>
      <c r="D3270" s="59">
        <v>0</v>
      </c>
      <c r="E3270" s="59">
        <v>0</v>
      </c>
      <c r="F3270" s="59">
        <v>0</v>
      </c>
      <c r="G3270" s="59">
        <v>0</v>
      </c>
      <c r="H3270" s="59">
        <v>0</v>
      </c>
      <c r="I3270" s="59">
        <v>0</v>
      </c>
      <c r="J3270" s="59">
        <v>0</v>
      </c>
      <c r="K3270" s="59">
        <v>0</v>
      </c>
      <c r="L3270" s="59">
        <v>0</v>
      </c>
      <c r="M3270" s="59">
        <v>0</v>
      </c>
      <c r="N3270" s="59">
        <v>0</v>
      </c>
      <c r="O3270" s="59">
        <v>0</v>
      </c>
      <c r="P3270" s="59">
        <v>0</v>
      </c>
      <c r="Q3270" s="59">
        <v>0</v>
      </c>
      <c r="R3270" s="59">
        <v>0</v>
      </c>
    </row>
    <row r="3271" spans="2:18" x14ac:dyDescent="0.2">
      <c r="B3271" s="4">
        <v>1949</v>
      </c>
      <c r="C3271" s="59">
        <v>0</v>
      </c>
      <c r="D3271" s="59">
        <v>0</v>
      </c>
      <c r="E3271" s="59">
        <v>0</v>
      </c>
      <c r="F3271" s="59">
        <v>0</v>
      </c>
      <c r="G3271" s="59">
        <v>0</v>
      </c>
      <c r="H3271" s="59">
        <v>0</v>
      </c>
      <c r="I3271" s="59">
        <v>0</v>
      </c>
      <c r="J3271" s="59">
        <v>0</v>
      </c>
      <c r="K3271" s="59">
        <v>0</v>
      </c>
      <c r="L3271" s="59">
        <v>0</v>
      </c>
      <c r="M3271" s="59">
        <v>0</v>
      </c>
      <c r="N3271" s="59">
        <v>0</v>
      </c>
      <c r="O3271" s="59">
        <v>0</v>
      </c>
      <c r="P3271" s="59">
        <v>0</v>
      </c>
      <c r="Q3271" s="59">
        <v>0</v>
      </c>
      <c r="R3271" s="59">
        <v>0</v>
      </c>
    </row>
    <row r="3272" spans="2:18" x14ac:dyDescent="0.2">
      <c r="B3272" s="4">
        <v>1948</v>
      </c>
      <c r="C3272" s="59">
        <v>0</v>
      </c>
      <c r="D3272" s="59">
        <v>0</v>
      </c>
      <c r="E3272" s="59">
        <v>0</v>
      </c>
      <c r="F3272" s="59">
        <v>0</v>
      </c>
      <c r="G3272" s="59">
        <v>0</v>
      </c>
      <c r="H3272" s="59">
        <v>0</v>
      </c>
      <c r="I3272" s="59">
        <v>0</v>
      </c>
      <c r="J3272" s="59">
        <v>0</v>
      </c>
      <c r="K3272" s="59">
        <v>0</v>
      </c>
      <c r="L3272" s="59">
        <v>0</v>
      </c>
      <c r="M3272" s="59">
        <v>0</v>
      </c>
      <c r="N3272" s="59">
        <v>0</v>
      </c>
      <c r="O3272" s="59">
        <v>0</v>
      </c>
      <c r="P3272" s="59">
        <v>0</v>
      </c>
      <c r="Q3272" s="59">
        <v>0</v>
      </c>
      <c r="R3272" s="59">
        <v>0</v>
      </c>
    </row>
    <row r="3273" spans="2:18" x14ac:dyDescent="0.2">
      <c r="B3273" s="4">
        <v>1947</v>
      </c>
      <c r="C3273" s="59">
        <v>0</v>
      </c>
      <c r="D3273" s="59">
        <v>0</v>
      </c>
      <c r="E3273" s="59">
        <v>0</v>
      </c>
      <c r="F3273" s="59">
        <v>0</v>
      </c>
      <c r="G3273" s="59">
        <v>0</v>
      </c>
      <c r="H3273" s="59">
        <v>0</v>
      </c>
      <c r="I3273" s="59">
        <v>0</v>
      </c>
      <c r="J3273" s="59">
        <v>0</v>
      </c>
      <c r="K3273" s="59">
        <v>0</v>
      </c>
      <c r="L3273" s="59">
        <v>0</v>
      </c>
      <c r="M3273" s="59">
        <v>0</v>
      </c>
      <c r="N3273" s="59">
        <v>0</v>
      </c>
      <c r="O3273" s="59">
        <v>0</v>
      </c>
      <c r="P3273" s="59">
        <v>0</v>
      </c>
      <c r="Q3273" s="59">
        <v>0</v>
      </c>
      <c r="R3273" s="59">
        <v>0</v>
      </c>
    </row>
    <row r="3274" spans="2:18" x14ac:dyDescent="0.2">
      <c r="B3274" s="4">
        <v>1946</v>
      </c>
      <c r="C3274" s="59">
        <v>0</v>
      </c>
      <c r="D3274" s="59">
        <v>0</v>
      </c>
      <c r="E3274" s="59">
        <v>0</v>
      </c>
      <c r="F3274" s="59">
        <v>0</v>
      </c>
      <c r="G3274" s="59">
        <v>0</v>
      </c>
      <c r="H3274" s="59">
        <v>0</v>
      </c>
      <c r="I3274" s="59">
        <v>0</v>
      </c>
      <c r="J3274" s="59">
        <v>0</v>
      </c>
      <c r="K3274" s="59">
        <v>0</v>
      </c>
      <c r="L3274" s="59">
        <v>0</v>
      </c>
      <c r="M3274" s="59">
        <v>0</v>
      </c>
      <c r="N3274" s="59">
        <v>0</v>
      </c>
      <c r="O3274" s="59">
        <v>0</v>
      </c>
      <c r="P3274" s="59">
        <v>0</v>
      </c>
      <c r="Q3274" s="59">
        <v>0</v>
      </c>
      <c r="R3274" s="59">
        <v>0</v>
      </c>
    </row>
    <row r="3275" spans="2:18" x14ac:dyDescent="0.2">
      <c r="B3275" s="4">
        <v>1945</v>
      </c>
      <c r="C3275" s="59">
        <v>0</v>
      </c>
      <c r="D3275" s="59">
        <v>0</v>
      </c>
      <c r="E3275" s="59">
        <v>0</v>
      </c>
      <c r="F3275" s="59">
        <v>0</v>
      </c>
      <c r="G3275" s="59">
        <v>0</v>
      </c>
      <c r="H3275" s="59">
        <v>0</v>
      </c>
      <c r="I3275" s="59">
        <v>0</v>
      </c>
      <c r="J3275" s="59">
        <v>0</v>
      </c>
      <c r="K3275" s="59">
        <v>0</v>
      </c>
      <c r="L3275" s="59">
        <v>0</v>
      </c>
      <c r="M3275" s="59">
        <v>0</v>
      </c>
      <c r="N3275" s="59">
        <v>0</v>
      </c>
      <c r="O3275" s="59">
        <v>0</v>
      </c>
      <c r="P3275" s="59">
        <v>0</v>
      </c>
      <c r="Q3275" s="59">
        <v>0</v>
      </c>
      <c r="R3275" s="59">
        <v>0</v>
      </c>
    </row>
    <row r="3276" spans="2:18" x14ac:dyDescent="0.2">
      <c r="B3276" s="4">
        <v>1944</v>
      </c>
      <c r="C3276" s="59">
        <v>0</v>
      </c>
      <c r="D3276" s="59">
        <v>0</v>
      </c>
      <c r="E3276" s="59">
        <v>0</v>
      </c>
      <c r="F3276" s="59">
        <v>0</v>
      </c>
      <c r="G3276" s="59">
        <v>0</v>
      </c>
      <c r="H3276" s="59">
        <v>0</v>
      </c>
      <c r="I3276" s="59">
        <v>0</v>
      </c>
      <c r="J3276" s="59">
        <v>0</v>
      </c>
      <c r="K3276" s="59">
        <v>0</v>
      </c>
      <c r="L3276" s="59">
        <v>0</v>
      </c>
      <c r="M3276" s="59">
        <v>0</v>
      </c>
      <c r="N3276" s="59">
        <v>0</v>
      </c>
      <c r="O3276" s="59">
        <v>0</v>
      </c>
      <c r="P3276" s="59">
        <v>0</v>
      </c>
      <c r="Q3276" s="59">
        <v>0</v>
      </c>
      <c r="R3276" s="59">
        <v>0</v>
      </c>
    </row>
    <row r="3277" spans="2:18" x14ac:dyDescent="0.2">
      <c r="B3277" s="4">
        <v>1943</v>
      </c>
      <c r="C3277" s="59">
        <v>0</v>
      </c>
      <c r="D3277" s="59">
        <v>0</v>
      </c>
      <c r="E3277" s="59">
        <v>0</v>
      </c>
      <c r="F3277" s="59">
        <v>0</v>
      </c>
      <c r="G3277" s="59">
        <v>0</v>
      </c>
      <c r="H3277" s="59">
        <v>0</v>
      </c>
      <c r="I3277" s="59">
        <v>0</v>
      </c>
      <c r="J3277" s="59">
        <v>0</v>
      </c>
      <c r="K3277" s="59">
        <v>0</v>
      </c>
      <c r="L3277" s="59">
        <v>0</v>
      </c>
      <c r="M3277" s="59">
        <v>0</v>
      </c>
      <c r="N3277" s="59">
        <v>0</v>
      </c>
      <c r="O3277" s="59">
        <v>0</v>
      </c>
      <c r="P3277" s="59">
        <v>0</v>
      </c>
      <c r="Q3277" s="59">
        <v>0</v>
      </c>
      <c r="R3277" s="59">
        <v>0</v>
      </c>
    </row>
    <row r="3278" spans="2:18" x14ac:dyDescent="0.2">
      <c r="B3278" s="4">
        <v>1942</v>
      </c>
      <c r="C3278" s="59">
        <v>0</v>
      </c>
      <c r="D3278" s="59">
        <v>0</v>
      </c>
      <c r="E3278" s="59">
        <v>0</v>
      </c>
      <c r="F3278" s="59">
        <v>0</v>
      </c>
      <c r="G3278" s="59">
        <v>0</v>
      </c>
      <c r="H3278" s="59">
        <v>0</v>
      </c>
      <c r="I3278" s="59">
        <v>0</v>
      </c>
      <c r="J3278" s="59">
        <v>0</v>
      </c>
      <c r="K3278" s="59">
        <v>0</v>
      </c>
      <c r="L3278" s="59">
        <v>0</v>
      </c>
      <c r="M3278" s="59">
        <v>0</v>
      </c>
      <c r="N3278" s="59">
        <v>0</v>
      </c>
      <c r="O3278" s="59">
        <v>0</v>
      </c>
      <c r="P3278" s="59">
        <v>0</v>
      </c>
      <c r="Q3278" s="59">
        <v>0</v>
      </c>
      <c r="R3278" s="59">
        <v>0</v>
      </c>
    </row>
    <row r="3279" spans="2:18" x14ac:dyDescent="0.2">
      <c r="B3279" s="4">
        <v>1941</v>
      </c>
      <c r="C3279" s="59">
        <v>0</v>
      </c>
      <c r="D3279" s="59">
        <v>0</v>
      </c>
      <c r="E3279" s="59">
        <v>0</v>
      </c>
      <c r="F3279" s="59">
        <v>0</v>
      </c>
      <c r="G3279" s="59">
        <v>0</v>
      </c>
      <c r="H3279" s="59">
        <v>0</v>
      </c>
      <c r="I3279" s="59">
        <v>0</v>
      </c>
      <c r="J3279" s="59">
        <v>0</v>
      </c>
      <c r="K3279" s="59">
        <v>0</v>
      </c>
      <c r="L3279" s="59">
        <v>0</v>
      </c>
      <c r="M3279" s="59">
        <v>0</v>
      </c>
      <c r="N3279" s="59">
        <v>0</v>
      </c>
      <c r="O3279" s="59">
        <v>0</v>
      </c>
      <c r="P3279" s="59">
        <v>0</v>
      </c>
      <c r="Q3279" s="59">
        <v>0</v>
      </c>
      <c r="R3279" s="59">
        <v>0</v>
      </c>
    </row>
    <row r="3280" spans="2:18" x14ac:dyDescent="0.2">
      <c r="B3280" s="4">
        <v>1940</v>
      </c>
      <c r="C3280" s="59">
        <v>0</v>
      </c>
      <c r="D3280" s="59">
        <v>0</v>
      </c>
      <c r="E3280" s="59">
        <v>0</v>
      </c>
      <c r="F3280" s="59">
        <v>0</v>
      </c>
      <c r="G3280" s="59">
        <v>0</v>
      </c>
      <c r="H3280" s="59">
        <v>0</v>
      </c>
      <c r="I3280" s="59">
        <v>0</v>
      </c>
      <c r="J3280" s="59">
        <v>0</v>
      </c>
      <c r="K3280" s="59">
        <v>0</v>
      </c>
      <c r="L3280" s="59">
        <v>0</v>
      </c>
      <c r="M3280" s="59">
        <v>0</v>
      </c>
      <c r="N3280" s="59">
        <v>0</v>
      </c>
      <c r="O3280" s="59">
        <v>0</v>
      </c>
      <c r="P3280" s="59">
        <v>0</v>
      </c>
      <c r="Q3280" s="59">
        <v>0</v>
      </c>
      <c r="R3280" s="59">
        <v>0</v>
      </c>
    </row>
    <row r="3281" spans="1:18" x14ac:dyDescent="0.2">
      <c r="B3281" s="4">
        <v>1939</v>
      </c>
      <c r="C3281" s="59">
        <v>0</v>
      </c>
      <c r="D3281" s="59">
        <v>0</v>
      </c>
      <c r="E3281" s="59">
        <v>0</v>
      </c>
      <c r="F3281" s="59">
        <v>0</v>
      </c>
      <c r="G3281" s="59">
        <v>0</v>
      </c>
      <c r="H3281" s="59">
        <v>0</v>
      </c>
      <c r="I3281" s="59">
        <v>0</v>
      </c>
      <c r="J3281" s="59">
        <v>0</v>
      </c>
      <c r="K3281" s="59">
        <v>0</v>
      </c>
      <c r="L3281" s="59">
        <v>0</v>
      </c>
      <c r="M3281" s="59">
        <v>0</v>
      </c>
      <c r="N3281" s="59">
        <v>0</v>
      </c>
      <c r="O3281" s="59">
        <v>0</v>
      </c>
      <c r="P3281" s="59">
        <v>0</v>
      </c>
      <c r="Q3281" s="59">
        <v>0</v>
      </c>
      <c r="R3281" s="59">
        <v>0</v>
      </c>
    </row>
    <row r="3282" spans="1:18" x14ac:dyDescent="0.2">
      <c r="B3282" s="4">
        <v>1938</v>
      </c>
      <c r="C3282" s="59">
        <v>0</v>
      </c>
      <c r="D3282" s="59">
        <v>0</v>
      </c>
      <c r="E3282" s="59">
        <v>0</v>
      </c>
      <c r="F3282" s="59">
        <v>0</v>
      </c>
      <c r="G3282" s="59">
        <v>0</v>
      </c>
      <c r="H3282" s="59">
        <v>0</v>
      </c>
      <c r="I3282" s="59">
        <v>0</v>
      </c>
      <c r="J3282" s="59">
        <v>0</v>
      </c>
      <c r="K3282" s="59">
        <v>0</v>
      </c>
      <c r="L3282" s="59">
        <v>0</v>
      </c>
      <c r="M3282" s="59">
        <v>0</v>
      </c>
      <c r="N3282" s="59">
        <v>0</v>
      </c>
      <c r="O3282" s="59">
        <v>0</v>
      </c>
      <c r="P3282" s="59">
        <v>0</v>
      </c>
      <c r="Q3282" s="59">
        <v>0</v>
      </c>
      <c r="R3282" s="59">
        <v>0</v>
      </c>
    </row>
    <row r="3283" spans="1:18" x14ac:dyDescent="0.2">
      <c r="B3283" s="4">
        <v>1937</v>
      </c>
      <c r="C3283" s="59">
        <v>0</v>
      </c>
      <c r="D3283" s="59">
        <v>0</v>
      </c>
      <c r="E3283" s="59">
        <v>0</v>
      </c>
      <c r="F3283" s="59">
        <v>0</v>
      </c>
      <c r="G3283" s="59">
        <v>0</v>
      </c>
      <c r="H3283" s="59">
        <v>0</v>
      </c>
      <c r="I3283" s="59">
        <v>0</v>
      </c>
      <c r="J3283" s="59">
        <v>0</v>
      </c>
      <c r="K3283" s="59">
        <v>0</v>
      </c>
      <c r="L3283" s="59">
        <v>0</v>
      </c>
      <c r="M3283" s="59">
        <v>0</v>
      </c>
      <c r="N3283" s="59">
        <v>0</v>
      </c>
      <c r="O3283" s="59">
        <v>0</v>
      </c>
      <c r="P3283" s="59">
        <v>0</v>
      </c>
      <c r="Q3283" s="59">
        <v>0</v>
      </c>
      <c r="R3283" s="59">
        <v>0</v>
      </c>
    </row>
    <row r="3284" spans="1:18" x14ac:dyDescent="0.2">
      <c r="B3284" s="4">
        <v>1936</v>
      </c>
      <c r="C3284" s="59">
        <v>0</v>
      </c>
      <c r="D3284" s="59">
        <v>0</v>
      </c>
      <c r="E3284" s="59">
        <v>0</v>
      </c>
      <c r="F3284" s="59">
        <v>0</v>
      </c>
      <c r="G3284" s="59">
        <v>0</v>
      </c>
      <c r="H3284" s="59">
        <v>0</v>
      </c>
      <c r="I3284" s="59">
        <v>0</v>
      </c>
      <c r="J3284" s="59">
        <v>0</v>
      </c>
      <c r="K3284" s="59">
        <v>0</v>
      </c>
      <c r="L3284" s="59">
        <v>0</v>
      </c>
      <c r="M3284" s="59">
        <v>0</v>
      </c>
      <c r="N3284" s="59">
        <v>0</v>
      </c>
      <c r="O3284" s="59">
        <v>0</v>
      </c>
      <c r="P3284" s="59">
        <v>0</v>
      </c>
      <c r="Q3284" s="59">
        <v>0</v>
      </c>
      <c r="R3284" s="59">
        <v>0</v>
      </c>
    </row>
    <row r="3285" spans="1:18" x14ac:dyDescent="0.2">
      <c r="B3285" s="4">
        <v>1935</v>
      </c>
      <c r="C3285" s="59">
        <v>0</v>
      </c>
      <c r="D3285" s="59">
        <v>0</v>
      </c>
      <c r="E3285" s="59">
        <v>0</v>
      </c>
      <c r="F3285" s="59">
        <v>0</v>
      </c>
      <c r="G3285" s="59">
        <v>0</v>
      </c>
      <c r="H3285" s="59">
        <v>0</v>
      </c>
      <c r="I3285" s="59">
        <v>0</v>
      </c>
      <c r="J3285" s="59">
        <v>0</v>
      </c>
      <c r="K3285" s="59">
        <v>0</v>
      </c>
      <c r="L3285" s="59">
        <v>0</v>
      </c>
      <c r="M3285" s="59">
        <v>0</v>
      </c>
      <c r="N3285" s="59">
        <v>0</v>
      </c>
      <c r="O3285" s="59">
        <v>0</v>
      </c>
      <c r="P3285" s="59">
        <v>0</v>
      </c>
      <c r="Q3285" s="59">
        <v>0</v>
      </c>
      <c r="R3285" s="59">
        <v>0</v>
      </c>
    </row>
    <row r="3286" spans="1:18" x14ac:dyDescent="0.2">
      <c r="B3286" s="4">
        <v>1934</v>
      </c>
      <c r="C3286" s="59">
        <v>0</v>
      </c>
      <c r="D3286" s="59">
        <v>0</v>
      </c>
      <c r="E3286" s="59">
        <v>0</v>
      </c>
      <c r="F3286" s="59">
        <v>0</v>
      </c>
      <c r="G3286" s="59">
        <v>0</v>
      </c>
      <c r="H3286" s="59">
        <v>0</v>
      </c>
      <c r="I3286" s="59">
        <v>0</v>
      </c>
      <c r="J3286" s="59">
        <v>0</v>
      </c>
      <c r="K3286" s="59">
        <v>0</v>
      </c>
      <c r="L3286" s="59">
        <v>0</v>
      </c>
      <c r="M3286" s="59">
        <v>0</v>
      </c>
      <c r="N3286" s="59">
        <v>0</v>
      </c>
      <c r="O3286" s="59">
        <v>0</v>
      </c>
      <c r="P3286" s="59">
        <v>0</v>
      </c>
      <c r="Q3286" s="59">
        <v>0</v>
      </c>
      <c r="R3286" s="59">
        <v>0</v>
      </c>
    </row>
    <row r="3287" spans="1:18" x14ac:dyDescent="0.2">
      <c r="B3287" s="4">
        <v>1933</v>
      </c>
      <c r="C3287" s="59">
        <v>0</v>
      </c>
      <c r="D3287" s="59">
        <v>0</v>
      </c>
      <c r="E3287" s="59">
        <v>0</v>
      </c>
      <c r="F3287" s="59">
        <v>0</v>
      </c>
      <c r="G3287" s="59">
        <v>0</v>
      </c>
      <c r="H3287" s="59">
        <v>0</v>
      </c>
      <c r="I3287" s="59">
        <v>0</v>
      </c>
      <c r="J3287" s="59">
        <v>0</v>
      </c>
      <c r="K3287" s="59">
        <v>0</v>
      </c>
      <c r="L3287" s="59">
        <v>0</v>
      </c>
      <c r="M3287" s="59">
        <v>0</v>
      </c>
      <c r="N3287" s="59">
        <v>0</v>
      </c>
      <c r="O3287" s="59">
        <v>0</v>
      </c>
      <c r="P3287" s="59">
        <v>0</v>
      </c>
      <c r="Q3287" s="59">
        <v>0</v>
      </c>
      <c r="R3287" s="59">
        <v>0</v>
      </c>
    </row>
    <row r="3288" spans="1:18" x14ac:dyDescent="0.2">
      <c r="B3288" s="4">
        <v>1932</v>
      </c>
      <c r="C3288" s="59">
        <v>0</v>
      </c>
      <c r="D3288" s="59">
        <v>0</v>
      </c>
      <c r="E3288" s="59">
        <v>0</v>
      </c>
      <c r="F3288" s="59">
        <v>0</v>
      </c>
      <c r="G3288" s="59">
        <v>0</v>
      </c>
      <c r="H3288" s="59">
        <v>0</v>
      </c>
      <c r="I3288" s="59">
        <v>0</v>
      </c>
      <c r="J3288" s="59">
        <v>0</v>
      </c>
      <c r="K3288" s="59">
        <v>0</v>
      </c>
      <c r="L3288" s="59">
        <v>0</v>
      </c>
      <c r="M3288" s="59">
        <v>0</v>
      </c>
      <c r="N3288" s="59">
        <v>0</v>
      </c>
      <c r="O3288" s="59">
        <v>0</v>
      </c>
      <c r="P3288" s="59">
        <v>0</v>
      </c>
      <c r="Q3288" s="59">
        <v>0</v>
      </c>
      <c r="R3288" s="59">
        <v>0</v>
      </c>
    </row>
    <row r="3289" spans="1:18" x14ac:dyDescent="0.2">
      <c r="B3289" s="4">
        <v>1931</v>
      </c>
      <c r="C3289" s="59">
        <v>0</v>
      </c>
      <c r="D3289" s="59">
        <v>0</v>
      </c>
      <c r="E3289" s="59">
        <v>0</v>
      </c>
      <c r="F3289" s="59">
        <v>0</v>
      </c>
      <c r="G3289" s="59">
        <v>0</v>
      </c>
      <c r="H3289" s="59">
        <v>0</v>
      </c>
      <c r="I3289" s="59">
        <v>0</v>
      </c>
      <c r="J3289" s="59">
        <v>0</v>
      </c>
      <c r="K3289" s="59">
        <v>0</v>
      </c>
      <c r="L3289" s="59">
        <v>0</v>
      </c>
      <c r="M3289" s="59">
        <v>0</v>
      </c>
      <c r="N3289" s="59">
        <v>0</v>
      </c>
      <c r="O3289" s="59">
        <v>0</v>
      </c>
      <c r="P3289" s="59">
        <v>0</v>
      </c>
      <c r="Q3289" s="59">
        <v>0</v>
      </c>
      <c r="R3289" s="59">
        <v>0</v>
      </c>
    </row>
    <row r="3290" spans="1:18" x14ac:dyDescent="0.2">
      <c r="B3290" s="4">
        <v>1930</v>
      </c>
      <c r="C3290" s="59">
        <v>0</v>
      </c>
      <c r="D3290" s="59">
        <v>0</v>
      </c>
      <c r="E3290" s="59">
        <v>0</v>
      </c>
      <c r="F3290" s="59">
        <v>0</v>
      </c>
      <c r="G3290" s="59">
        <v>0</v>
      </c>
      <c r="H3290" s="59">
        <v>0</v>
      </c>
      <c r="I3290" s="59">
        <v>0</v>
      </c>
      <c r="J3290" s="59">
        <v>0</v>
      </c>
      <c r="K3290" s="59">
        <v>0</v>
      </c>
      <c r="L3290" s="59">
        <v>0</v>
      </c>
      <c r="M3290" s="59">
        <v>0</v>
      </c>
      <c r="N3290" s="59">
        <v>0</v>
      </c>
      <c r="O3290" s="59">
        <v>0</v>
      </c>
      <c r="P3290" s="59">
        <v>0</v>
      </c>
      <c r="Q3290" s="59">
        <v>0</v>
      </c>
      <c r="R3290" s="59">
        <v>0</v>
      </c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5490.05</v>
      </c>
      <c r="D3291" s="6">
        <f>SUM(D3213:D3290)</f>
        <v>10979.94</v>
      </c>
      <c r="E3291" s="6">
        <f>SUM(E3212:E3290)</f>
        <v>11773.62</v>
      </c>
      <c r="F3291" s="6">
        <f>SUM(F3211:F3290)</f>
        <v>12640.05</v>
      </c>
      <c r="G3291" s="6">
        <f>SUM(G3210:G3290)</f>
        <v>26481.05</v>
      </c>
      <c r="H3291" s="6">
        <f>SUM(H3204:H3290)</f>
        <v>32280.55</v>
      </c>
      <c r="I3291" s="6">
        <f>SUM(I3204:I3290)</f>
        <v>61045.680000000008</v>
      </c>
      <c r="J3291" s="6">
        <f t="shared" ref="J3291:L3291" si="34">SUM(J3204:J3290)</f>
        <v>98322.959999999992</v>
      </c>
      <c r="K3291" s="6">
        <f>SUM(K3204:K3290)</f>
        <v>100859.95999999999</v>
      </c>
      <c r="L3291" s="6">
        <f t="shared" si="34"/>
        <v>105544.45999999999</v>
      </c>
      <c r="M3291" s="6">
        <f>SUM(M3204:M3290)</f>
        <v>105544.45999999999</v>
      </c>
      <c r="N3291" s="13">
        <f>SUM(N3200:N3290)</f>
        <v>106370.45999999999</v>
      </c>
      <c r="O3291" s="13">
        <f>SUM(O3200:O3290)</f>
        <v>106370.45999999999</v>
      </c>
      <c r="P3291" s="13">
        <f>SUM(P3200:P3290)</f>
        <v>110130.45999999999</v>
      </c>
      <c r="Q3291" s="13">
        <f>SUM(Q3200:Q3290)</f>
        <v>119681.35999999999</v>
      </c>
      <c r="R3291" s="13">
        <f>SUM(R3199:R3290)</f>
        <v>8276438.5200000014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398524.51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0</v>
      </c>
      <c r="R3294" s="59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4456.5</v>
      </c>
      <c r="Q3295" s="59">
        <v>4456.5</v>
      </c>
      <c r="R3295" s="59">
        <v>4456.5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106449.5</v>
      </c>
      <c r="P3296" s="59">
        <v>106449.5</v>
      </c>
      <c r="Q3296" s="59">
        <v>106449.5</v>
      </c>
      <c r="R3296" s="59">
        <v>106449.5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1431.5</v>
      </c>
      <c r="O3297" s="59">
        <v>1431.5</v>
      </c>
      <c r="P3297" s="59">
        <v>1431.5</v>
      </c>
      <c r="Q3297" s="59">
        <v>1431.5</v>
      </c>
      <c r="R3297" s="59">
        <v>1431.5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0</v>
      </c>
      <c r="N3298" s="59">
        <v>0</v>
      </c>
      <c r="O3298" s="59">
        <v>0</v>
      </c>
      <c r="P3298" s="59">
        <v>0</v>
      </c>
      <c r="Q3298" s="59">
        <v>0</v>
      </c>
      <c r="R3298" s="59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1153</v>
      </c>
      <c r="M3299" s="59">
        <v>1153</v>
      </c>
      <c r="N3299" s="59">
        <v>1153</v>
      </c>
      <c r="O3299" s="59">
        <v>1153</v>
      </c>
      <c r="P3299" s="59">
        <v>1153</v>
      </c>
      <c r="Q3299" s="59">
        <v>1153</v>
      </c>
      <c r="R3299" s="59">
        <v>1153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1804</v>
      </c>
      <c r="L3300" s="59">
        <v>1804</v>
      </c>
      <c r="M3300" s="59">
        <v>1804</v>
      </c>
      <c r="N3300" s="59">
        <v>1804</v>
      </c>
      <c r="O3300" s="59">
        <v>1804</v>
      </c>
      <c r="P3300" s="59">
        <v>1804</v>
      </c>
      <c r="Q3300" s="59">
        <v>1804</v>
      </c>
      <c r="R3300" s="59">
        <v>1804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2447.5</v>
      </c>
      <c r="K3301" s="59">
        <v>2447.5</v>
      </c>
      <c r="L3301" s="59">
        <v>2447.5</v>
      </c>
      <c r="M3301" s="59">
        <v>2447.5</v>
      </c>
      <c r="N3301" s="59">
        <v>2447.5</v>
      </c>
      <c r="O3301" s="59">
        <v>2447.5</v>
      </c>
      <c r="P3301" s="59">
        <v>2447.5</v>
      </c>
      <c r="Q3301" s="59">
        <v>2447.5</v>
      </c>
      <c r="R3301" s="59">
        <v>2447.5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2474.5</v>
      </c>
      <c r="J3302" s="59">
        <v>2474.5</v>
      </c>
      <c r="K3302" s="59">
        <v>2474.5</v>
      </c>
      <c r="L3302" s="59">
        <v>2474.5</v>
      </c>
      <c r="M3302" s="59">
        <v>2474.5</v>
      </c>
      <c r="N3302" s="59">
        <v>2474.5</v>
      </c>
      <c r="O3302" s="59">
        <v>2474.5</v>
      </c>
      <c r="P3302" s="59">
        <v>2474.5</v>
      </c>
      <c r="Q3302" s="59">
        <v>2474.5</v>
      </c>
      <c r="R3302" s="59">
        <v>2474.5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5246</v>
      </c>
      <c r="I3303" s="59">
        <v>5246</v>
      </c>
      <c r="J3303" s="59">
        <v>5246</v>
      </c>
      <c r="K3303" s="59">
        <v>5246</v>
      </c>
      <c r="L3303" s="59">
        <v>5246</v>
      </c>
      <c r="M3303" s="59">
        <v>5246</v>
      </c>
      <c r="N3303" s="59">
        <v>5246</v>
      </c>
      <c r="O3303" s="59">
        <v>5246</v>
      </c>
      <c r="P3303" s="59">
        <v>5246</v>
      </c>
      <c r="Q3303" s="59">
        <v>5246</v>
      </c>
      <c r="R3303" s="59">
        <v>5246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1216</v>
      </c>
      <c r="H3304" s="59">
        <v>1216</v>
      </c>
      <c r="I3304" s="59">
        <v>1216</v>
      </c>
      <c r="J3304" s="59">
        <v>1216</v>
      </c>
      <c r="K3304" s="59">
        <v>1216</v>
      </c>
      <c r="L3304" s="59">
        <v>1216</v>
      </c>
      <c r="M3304" s="59">
        <v>1216</v>
      </c>
      <c r="N3304" s="59">
        <v>1216</v>
      </c>
      <c r="O3304" s="59">
        <v>1216</v>
      </c>
      <c r="P3304" s="59">
        <v>1216</v>
      </c>
      <c r="Q3304" s="59">
        <v>1216</v>
      </c>
      <c r="R3304" s="59">
        <v>1216</v>
      </c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59">
        <v>0</v>
      </c>
      <c r="N3305" s="59">
        <v>0</v>
      </c>
      <c r="O3305" s="59">
        <v>0</v>
      </c>
      <c r="P3305" s="59">
        <v>0</v>
      </c>
      <c r="Q3305" s="59">
        <v>0</v>
      </c>
      <c r="R3305" s="59">
        <v>0</v>
      </c>
    </row>
    <row r="3306" spans="2:18" x14ac:dyDescent="0.2">
      <c r="B3306" s="4">
        <v>2008</v>
      </c>
      <c r="C3306" s="28"/>
      <c r="D3306" s="28"/>
      <c r="E3306" s="59">
        <v>21413.27</v>
      </c>
      <c r="F3306" s="59">
        <v>21413.27</v>
      </c>
      <c r="G3306" s="59">
        <v>21413.27</v>
      </c>
      <c r="H3306" s="59">
        <v>21413.27</v>
      </c>
      <c r="I3306" s="59">
        <v>21413.27</v>
      </c>
      <c r="J3306" s="59">
        <v>21413.27</v>
      </c>
      <c r="K3306" s="59">
        <v>21413.27</v>
      </c>
      <c r="L3306" s="59">
        <v>21413.27</v>
      </c>
      <c r="M3306" s="59">
        <v>21413.27</v>
      </c>
      <c r="N3306" s="59">
        <v>21413.27</v>
      </c>
      <c r="O3306" s="59">
        <v>21413.27</v>
      </c>
      <c r="P3306" s="59">
        <v>21413.27</v>
      </c>
      <c r="Q3306" s="59">
        <v>21413.27</v>
      </c>
      <c r="R3306" s="59">
        <v>21413.27</v>
      </c>
    </row>
    <row r="3307" spans="2:18" x14ac:dyDescent="0.2">
      <c r="B3307" s="4">
        <v>2007</v>
      </c>
      <c r="C3307" s="28"/>
      <c r="D3307" s="59">
        <v>45379.45</v>
      </c>
      <c r="E3307" s="59">
        <v>45379.45</v>
      </c>
      <c r="F3307" s="59">
        <v>45379.45</v>
      </c>
      <c r="G3307" s="59">
        <v>45379.45</v>
      </c>
      <c r="H3307" s="59">
        <v>45379.45</v>
      </c>
      <c r="I3307" s="59">
        <v>45379.45</v>
      </c>
      <c r="J3307" s="59">
        <v>45379.45</v>
      </c>
      <c r="K3307" s="59">
        <v>45379.45</v>
      </c>
      <c r="L3307" s="59">
        <v>45379.45</v>
      </c>
      <c r="M3307" s="59">
        <v>45379.45</v>
      </c>
      <c r="N3307" s="59">
        <v>45379.45</v>
      </c>
      <c r="O3307" s="59">
        <v>45379.45</v>
      </c>
      <c r="P3307" s="59">
        <v>45379.45</v>
      </c>
      <c r="Q3307" s="59">
        <v>45379.45</v>
      </c>
      <c r="R3307" s="59">
        <v>45379.45</v>
      </c>
    </row>
    <row r="3308" spans="2:18" x14ac:dyDescent="0.2">
      <c r="B3308" s="4">
        <v>2006</v>
      </c>
      <c r="C3308" s="59">
        <v>20506.12</v>
      </c>
      <c r="D3308" s="59">
        <v>20506.12</v>
      </c>
      <c r="E3308" s="59">
        <v>20506.12</v>
      </c>
      <c r="F3308" s="59">
        <v>20506.12</v>
      </c>
      <c r="G3308" s="59">
        <v>20506.12</v>
      </c>
      <c r="H3308" s="59">
        <v>20506.12</v>
      </c>
      <c r="I3308" s="59">
        <v>20506.12</v>
      </c>
      <c r="J3308" s="59">
        <v>20506.12</v>
      </c>
      <c r="K3308" s="59">
        <v>20506.12</v>
      </c>
      <c r="L3308" s="59">
        <v>20506.12</v>
      </c>
      <c r="M3308" s="59">
        <v>20506.12</v>
      </c>
      <c r="N3308" s="59">
        <v>20506.12</v>
      </c>
      <c r="O3308" s="59">
        <v>20506.12</v>
      </c>
      <c r="P3308" s="59">
        <v>20506.12</v>
      </c>
      <c r="Q3308" s="59">
        <v>20506.12</v>
      </c>
      <c r="R3308" s="59">
        <v>20506.12</v>
      </c>
    </row>
    <row r="3309" spans="2:18" x14ac:dyDescent="0.2">
      <c r="B3309" s="4">
        <v>2005</v>
      </c>
      <c r="C3309" s="59">
        <v>55588.06</v>
      </c>
      <c r="D3309" s="59">
        <v>55588.06</v>
      </c>
      <c r="E3309" s="59">
        <v>55588.06</v>
      </c>
      <c r="F3309" s="59">
        <v>55588.06</v>
      </c>
      <c r="G3309" s="59">
        <v>55588.06</v>
      </c>
      <c r="H3309" s="59">
        <v>55588.06</v>
      </c>
      <c r="I3309" s="59">
        <v>55588.06</v>
      </c>
      <c r="J3309" s="59">
        <v>55588.06</v>
      </c>
      <c r="K3309" s="59">
        <v>55588.06</v>
      </c>
      <c r="L3309" s="59">
        <v>55588.06</v>
      </c>
      <c r="M3309" s="59">
        <v>55588.06</v>
      </c>
      <c r="N3309" s="59">
        <v>55588.06</v>
      </c>
      <c r="O3309" s="59">
        <v>55588.06</v>
      </c>
      <c r="P3309" s="59">
        <v>55588.06</v>
      </c>
      <c r="Q3309" s="59">
        <v>55588.06</v>
      </c>
      <c r="R3309" s="59">
        <v>55588.06</v>
      </c>
    </row>
    <row r="3310" spans="2:18" x14ac:dyDescent="0.2">
      <c r="B3310" s="4">
        <v>2004</v>
      </c>
      <c r="C3310" s="59">
        <v>28667.99</v>
      </c>
      <c r="D3310" s="59">
        <v>28667.99</v>
      </c>
      <c r="E3310" s="59">
        <v>28667.99</v>
      </c>
      <c r="F3310" s="59">
        <v>28667.99</v>
      </c>
      <c r="G3310" s="59">
        <v>28667.99</v>
      </c>
      <c r="H3310" s="59">
        <v>28667.99</v>
      </c>
      <c r="I3310" s="59">
        <v>28667.99</v>
      </c>
      <c r="J3310" s="59">
        <v>28667.99</v>
      </c>
      <c r="K3310" s="59">
        <v>28667.99</v>
      </c>
      <c r="L3310" s="59">
        <v>28667.99</v>
      </c>
      <c r="M3310" s="59">
        <v>28667.99</v>
      </c>
      <c r="N3310" s="59">
        <v>28667.99</v>
      </c>
      <c r="O3310" s="59">
        <v>28667.99</v>
      </c>
      <c r="P3310" s="59">
        <v>28667.99</v>
      </c>
      <c r="Q3310" s="59">
        <v>28667.99</v>
      </c>
      <c r="R3310" s="59">
        <v>28667.99</v>
      </c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104762.17</v>
      </c>
      <c r="D3385" s="6">
        <f>SUM(D3307:D3384)</f>
        <v>150141.62</v>
      </c>
      <c r="E3385" s="6">
        <f>SUM(E3306:E3384)</f>
        <v>171554.88999999998</v>
      </c>
      <c r="F3385" s="6">
        <f>SUM(F3305:F3384)</f>
        <v>171554.88999999998</v>
      </c>
      <c r="G3385" s="6">
        <f>SUM(G3304:G3384)</f>
        <v>172770.88999999998</v>
      </c>
      <c r="H3385" s="6">
        <f>SUM(H3298:H3384)</f>
        <v>178016.88999999998</v>
      </c>
      <c r="I3385" s="6">
        <f>SUM(I3298:I3384)</f>
        <v>180491.38999999998</v>
      </c>
      <c r="J3385" s="6">
        <f t="shared" ref="J3385:L3385" si="35">SUM(J3298:J3384)</f>
        <v>182938.88999999998</v>
      </c>
      <c r="K3385" s="6">
        <f>SUM(K3298:K3384)</f>
        <v>184742.88999999998</v>
      </c>
      <c r="L3385" s="6">
        <f t="shared" si="35"/>
        <v>185895.88999999998</v>
      </c>
      <c r="M3385" s="6">
        <f>SUM(M3298:M3384)</f>
        <v>185895.88999999998</v>
      </c>
      <c r="N3385" s="13">
        <f>SUM(N3294:N3384)</f>
        <v>187327.38999999998</v>
      </c>
      <c r="O3385" s="13">
        <f>SUM(O3294:O3384)</f>
        <v>293776.88999999996</v>
      </c>
      <c r="P3385" s="13">
        <f>SUM(P3294:P3384)</f>
        <v>298233.38999999996</v>
      </c>
      <c r="Q3385" s="13">
        <f>SUM(Q3294:Q3384)</f>
        <v>298233.38999999996</v>
      </c>
      <c r="R3385" s="13">
        <f>SUM(R3293:R3384)</f>
        <v>696757.89999999991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>
        <v>0</v>
      </c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>
        <v>10304.67</v>
      </c>
      <c r="R3388" s="59">
        <v>10304.67</v>
      </c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>
        <v>46097.17</v>
      </c>
      <c r="Q3389" s="59">
        <v>46097.17</v>
      </c>
      <c r="R3389" s="59">
        <v>46097.17</v>
      </c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>
        <v>34105.9</v>
      </c>
      <c r="P3390" s="59">
        <v>34105.9</v>
      </c>
      <c r="Q3390" s="59">
        <v>34105.9</v>
      </c>
      <c r="R3390" s="59">
        <v>34105.9</v>
      </c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>
        <v>44694.97</v>
      </c>
      <c r="O3391" s="59">
        <v>44694.97</v>
      </c>
      <c r="P3391" s="59">
        <v>44694.97</v>
      </c>
      <c r="Q3391" s="59">
        <v>44694.97</v>
      </c>
      <c r="R3391" s="59">
        <v>44694.97</v>
      </c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>
        <v>20414.5</v>
      </c>
      <c r="N3392" s="59">
        <v>20414.5</v>
      </c>
      <c r="O3392" s="59">
        <v>20414.5</v>
      </c>
      <c r="P3392" s="59">
        <v>20414.5</v>
      </c>
      <c r="Q3392" s="59">
        <v>20414.5</v>
      </c>
      <c r="R3392" s="59">
        <v>20414.5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>
        <v>65714.539999999994</v>
      </c>
      <c r="M3393" s="59">
        <v>65714.539999999994</v>
      </c>
      <c r="N3393" s="59">
        <v>65714.539999999994</v>
      </c>
      <c r="O3393" s="59">
        <v>65714.539999999994</v>
      </c>
      <c r="P3393" s="59">
        <v>65714.539999999994</v>
      </c>
      <c r="Q3393" s="59">
        <v>65714.539999999994</v>
      </c>
      <c r="R3393" s="59">
        <v>65714.539999999994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>
        <v>46915.28</v>
      </c>
      <c r="L3394" s="59">
        <v>46915.28</v>
      </c>
      <c r="M3394" s="59">
        <v>46915.28</v>
      </c>
      <c r="N3394" s="59">
        <v>46915.28</v>
      </c>
      <c r="O3394" s="59">
        <v>46915.28</v>
      </c>
      <c r="P3394" s="59">
        <v>46915.28</v>
      </c>
      <c r="Q3394" s="59">
        <v>46915.28</v>
      </c>
      <c r="R3394" s="59">
        <v>46915.28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>
        <v>162628.38</v>
      </c>
      <c r="K3395" s="59">
        <v>162628.38</v>
      </c>
      <c r="L3395" s="59">
        <v>162628.38</v>
      </c>
      <c r="M3395" s="59">
        <v>162628.38</v>
      </c>
      <c r="N3395" s="59">
        <v>162628.38</v>
      </c>
      <c r="O3395" s="59">
        <v>162628.38</v>
      </c>
      <c r="P3395" s="59">
        <v>162628.38</v>
      </c>
      <c r="Q3395" s="59">
        <v>162628.38</v>
      </c>
      <c r="R3395" s="59">
        <v>162628.38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>
        <v>29325.99</v>
      </c>
      <c r="J3396" s="59">
        <v>29325.99</v>
      </c>
      <c r="K3396" s="59">
        <v>29325.99</v>
      </c>
      <c r="L3396" s="59">
        <v>29325.99</v>
      </c>
      <c r="M3396" s="59">
        <v>29325.99</v>
      </c>
      <c r="N3396" s="59">
        <v>29325.99</v>
      </c>
      <c r="O3396" s="59">
        <v>29325.99</v>
      </c>
      <c r="P3396" s="59">
        <v>29325.99</v>
      </c>
      <c r="Q3396" s="59">
        <v>29325.99</v>
      </c>
      <c r="R3396" s="59">
        <v>29325.99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>
        <v>95916.98</v>
      </c>
      <c r="I3397" s="59">
        <v>95916.98</v>
      </c>
      <c r="J3397" s="59">
        <v>95916.98</v>
      </c>
      <c r="K3397" s="59">
        <v>95916.98</v>
      </c>
      <c r="L3397" s="59">
        <v>95916.98</v>
      </c>
      <c r="M3397" s="59">
        <v>95916.98</v>
      </c>
      <c r="N3397" s="59">
        <v>95916.98</v>
      </c>
      <c r="O3397" s="59">
        <v>95916.98</v>
      </c>
      <c r="P3397" s="59">
        <v>95916.98</v>
      </c>
      <c r="Q3397" s="59">
        <v>95916.98</v>
      </c>
      <c r="R3397" s="59">
        <v>95916.98</v>
      </c>
    </row>
    <row r="3398" spans="2:18" x14ac:dyDescent="0.2">
      <c r="B3398" s="4">
        <v>2010</v>
      </c>
      <c r="C3398" s="28"/>
      <c r="D3398" s="28"/>
      <c r="E3398" s="28"/>
      <c r="F3398" s="28"/>
      <c r="G3398" s="59">
        <v>21216.83</v>
      </c>
      <c r="H3398" s="59">
        <v>21216.83</v>
      </c>
      <c r="I3398" s="59">
        <v>21216.83</v>
      </c>
      <c r="J3398" s="59">
        <v>21216.83</v>
      </c>
      <c r="K3398" s="59">
        <v>21216.83</v>
      </c>
      <c r="L3398" s="59">
        <v>21216.83</v>
      </c>
      <c r="M3398" s="59">
        <v>21216.83</v>
      </c>
      <c r="N3398" s="59">
        <v>21216.83</v>
      </c>
      <c r="O3398" s="59">
        <v>21216.83</v>
      </c>
      <c r="P3398" s="59">
        <v>21216.83</v>
      </c>
      <c r="Q3398" s="59">
        <v>21216.83</v>
      </c>
      <c r="R3398" s="59">
        <v>21216.83</v>
      </c>
    </row>
    <row r="3399" spans="2:18" x14ac:dyDescent="0.2">
      <c r="B3399" s="4">
        <v>2009</v>
      </c>
      <c r="C3399" s="28"/>
      <c r="D3399" s="28"/>
      <c r="E3399" s="28"/>
      <c r="F3399" s="59">
        <v>117291.47</v>
      </c>
      <c r="G3399" s="59">
        <v>117291.47</v>
      </c>
      <c r="H3399" s="59">
        <v>117291.47</v>
      </c>
      <c r="I3399" s="59">
        <v>117291.47</v>
      </c>
      <c r="J3399" s="59">
        <v>117291.47</v>
      </c>
      <c r="K3399" s="59">
        <v>117291.47</v>
      </c>
      <c r="L3399" s="59">
        <v>117291.47</v>
      </c>
      <c r="M3399" s="59">
        <v>117291.47</v>
      </c>
      <c r="N3399" s="59">
        <v>117291.47</v>
      </c>
      <c r="O3399" s="59">
        <v>117291.47</v>
      </c>
      <c r="P3399" s="59">
        <v>117291.47</v>
      </c>
      <c r="Q3399" s="59">
        <v>117291.47</v>
      </c>
      <c r="R3399" s="59">
        <v>117291.47</v>
      </c>
    </row>
    <row r="3400" spans="2:18" x14ac:dyDescent="0.2">
      <c r="B3400" s="4">
        <v>2008</v>
      </c>
      <c r="C3400" s="28"/>
      <c r="D3400" s="28"/>
      <c r="E3400" s="59">
        <v>60875.92</v>
      </c>
      <c r="F3400" s="59">
        <v>60875.92</v>
      </c>
      <c r="G3400" s="59">
        <v>60875.92</v>
      </c>
      <c r="H3400" s="59">
        <v>60875.92</v>
      </c>
      <c r="I3400" s="59">
        <v>60875.92</v>
      </c>
      <c r="J3400" s="59">
        <v>60875.92</v>
      </c>
      <c r="K3400" s="59">
        <v>60875.92</v>
      </c>
      <c r="L3400" s="59">
        <v>60875.92</v>
      </c>
      <c r="M3400" s="59">
        <v>31753.919999999998</v>
      </c>
      <c r="N3400" s="59">
        <v>31753.919999999998</v>
      </c>
      <c r="O3400" s="59">
        <v>31753.919999999998</v>
      </c>
      <c r="P3400" s="59">
        <v>31753.919999999998</v>
      </c>
      <c r="Q3400" s="59">
        <v>31753.919999999998</v>
      </c>
      <c r="R3400" s="59">
        <v>31753.919999999998</v>
      </c>
    </row>
    <row r="3401" spans="2:18" x14ac:dyDescent="0.2">
      <c r="B3401" s="4">
        <v>2007</v>
      </c>
      <c r="C3401" s="28"/>
      <c r="D3401" s="59">
        <v>64152.87</v>
      </c>
      <c r="E3401" s="59">
        <v>64152.87</v>
      </c>
      <c r="F3401" s="59">
        <v>64152.87</v>
      </c>
      <c r="G3401" s="59">
        <v>64152.87</v>
      </c>
      <c r="H3401" s="59">
        <v>64152.87</v>
      </c>
      <c r="I3401" s="59">
        <v>64152.87</v>
      </c>
      <c r="J3401" s="59">
        <v>64152.87</v>
      </c>
      <c r="K3401" s="59">
        <v>64152.87</v>
      </c>
      <c r="L3401" s="59">
        <v>64152.87</v>
      </c>
      <c r="M3401" s="59">
        <v>64152.87</v>
      </c>
      <c r="N3401" s="59">
        <v>64152.87</v>
      </c>
      <c r="O3401" s="59">
        <v>64152.87</v>
      </c>
      <c r="P3401" s="59">
        <v>64152.87</v>
      </c>
      <c r="Q3401" s="59">
        <v>64152.87</v>
      </c>
      <c r="R3401" s="59">
        <v>64152.87</v>
      </c>
    </row>
    <row r="3402" spans="2:18" x14ac:dyDescent="0.2">
      <c r="B3402" s="4">
        <v>2006</v>
      </c>
      <c r="C3402" s="59">
        <v>39816.370000000003</v>
      </c>
      <c r="D3402" s="59">
        <v>39816.370000000003</v>
      </c>
      <c r="E3402" s="59">
        <v>39816.370000000003</v>
      </c>
      <c r="F3402" s="59">
        <v>39816.370000000003</v>
      </c>
      <c r="G3402" s="59">
        <v>39816.370000000003</v>
      </c>
      <c r="H3402" s="59">
        <v>39816.370000000003</v>
      </c>
      <c r="I3402" s="59">
        <v>39816.370000000003</v>
      </c>
      <c r="J3402" s="59">
        <v>39816.370000000003</v>
      </c>
      <c r="K3402" s="59">
        <v>39816.370000000003</v>
      </c>
      <c r="L3402" s="59">
        <v>39816.370000000003</v>
      </c>
      <c r="M3402" s="59">
        <v>39816.370000000003</v>
      </c>
      <c r="N3402" s="59">
        <v>39816.370000000003</v>
      </c>
      <c r="O3402" s="59">
        <v>39816.370000000003</v>
      </c>
      <c r="P3402" s="59">
        <v>39816.370000000003</v>
      </c>
      <c r="Q3402" s="59">
        <v>39816.370000000003</v>
      </c>
      <c r="R3402" s="59">
        <v>39816.370000000003</v>
      </c>
    </row>
    <row r="3403" spans="2:18" x14ac:dyDescent="0.2">
      <c r="B3403" s="4">
        <v>2005</v>
      </c>
      <c r="C3403" s="59">
        <v>3854.45</v>
      </c>
      <c r="D3403" s="59">
        <v>3854.45</v>
      </c>
      <c r="E3403" s="59">
        <v>3854.45</v>
      </c>
      <c r="F3403" s="59">
        <v>3854.45</v>
      </c>
      <c r="G3403" s="59">
        <v>3854.45</v>
      </c>
      <c r="H3403" s="59">
        <v>3854.45</v>
      </c>
      <c r="I3403" s="59">
        <v>3854.45</v>
      </c>
      <c r="J3403" s="59">
        <v>3854.45</v>
      </c>
      <c r="K3403" s="59">
        <v>3854.45</v>
      </c>
      <c r="L3403" s="59">
        <v>3854.45</v>
      </c>
      <c r="M3403" s="59">
        <v>3854.45</v>
      </c>
      <c r="N3403" s="59">
        <v>3854.45</v>
      </c>
      <c r="O3403" s="59">
        <v>3854.45</v>
      </c>
      <c r="P3403" s="59">
        <v>3854.45</v>
      </c>
      <c r="Q3403" s="59">
        <v>3854.45</v>
      </c>
      <c r="R3403" s="59">
        <v>3854.45</v>
      </c>
    </row>
    <row r="3404" spans="2:18" x14ac:dyDescent="0.2">
      <c r="B3404" s="4">
        <v>2004</v>
      </c>
      <c r="C3404" s="59">
        <v>39928.019999999997</v>
      </c>
      <c r="D3404" s="59">
        <v>39928.019999999997</v>
      </c>
      <c r="E3404" s="59">
        <v>39928.019999999997</v>
      </c>
      <c r="F3404" s="59">
        <v>39928.019999999997</v>
      </c>
      <c r="G3404" s="59">
        <v>39928.019999999997</v>
      </c>
      <c r="H3404" s="59">
        <v>39928.019999999997</v>
      </c>
      <c r="I3404" s="59">
        <v>39928.019999999997</v>
      </c>
      <c r="J3404" s="59">
        <v>39928.019999999997</v>
      </c>
      <c r="K3404" s="59">
        <v>39928.019999999997</v>
      </c>
      <c r="L3404" s="59">
        <v>39928.019999999997</v>
      </c>
      <c r="M3404" s="59">
        <v>39928.019999999997</v>
      </c>
      <c r="N3404" s="59">
        <v>39928.019999999997</v>
      </c>
      <c r="O3404" s="59">
        <v>39928.019999999997</v>
      </c>
      <c r="P3404" s="59">
        <v>39928.019999999997</v>
      </c>
      <c r="Q3404" s="59">
        <v>39928.019999999997</v>
      </c>
      <c r="R3404" s="59">
        <v>39928.019999999997</v>
      </c>
    </row>
    <row r="3405" spans="2:18" x14ac:dyDescent="0.2">
      <c r="B3405" s="4">
        <v>2003</v>
      </c>
      <c r="C3405" s="59">
        <v>12781.14</v>
      </c>
      <c r="D3405" s="59">
        <v>12781.14</v>
      </c>
      <c r="E3405" s="59">
        <v>12781.14</v>
      </c>
      <c r="F3405" s="59">
        <v>12781.14</v>
      </c>
      <c r="G3405" s="59">
        <v>12781.14</v>
      </c>
      <c r="H3405" s="59">
        <v>12781.14</v>
      </c>
      <c r="I3405" s="59">
        <v>12781.14</v>
      </c>
      <c r="J3405" s="59">
        <v>12781.14</v>
      </c>
      <c r="K3405" s="59">
        <v>12781.14</v>
      </c>
      <c r="L3405" s="59">
        <v>12781.14</v>
      </c>
      <c r="M3405" s="59">
        <v>12781.14</v>
      </c>
      <c r="N3405" s="59">
        <v>12781.14</v>
      </c>
      <c r="O3405" s="59">
        <v>12781.14</v>
      </c>
      <c r="P3405" s="59">
        <v>12781.14</v>
      </c>
      <c r="Q3405" s="59">
        <v>12781.14</v>
      </c>
      <c r="R3405" s="59">
        <v>12781.14</v>
      </c>
    </row>
    <row r="3406" spans="2:18" x14ac:dyDescent="0.2">
      <c r="B3406" s="4">
        <v>2002</v>
      </c>
      <c r="C3406" s="59">
        <v>66388.88</v>
      </c>
      <c r="D3406" s="59">
        <v>66388.88</v>
      </c>
      <c r="E3406" s="59">
        <v>66388.88</v>
      </c>
      <c r="F3406" s="59">
        <v>66388.88</v>
      </c>
      <c r="G3406" s="59">
        <v>66388.88</v>
      </c>
      <c r="H3406" s="59">
        <v>66388.88</v>
      </c>
      <c r="I3406" s="59">
        <v>66388.88</v>
      </c>
      <c r="J3406" s="59">
        <v>66388.88</v>
      </c>
      <c r="K3406" s="59">
        <v>66388.88</v>
      </c>
      <c r="L3406" s="59">
        <v>66388.88</v>
      </c>
      <c r="M3406" s="59">
        <v>66388.88</v>
      </c>
      <c r="N3406" s="59">
        <v>66388.88</v>
      </c>
      <c r="O3406" s="59">
        <v>66388.88</v>
      </c>
      <c r="P3406" s="59">
        <v>66388.88</v>
      </c>
      <c r="Q3406" s="59">
        <v>66388.88</v>
      </c>
      <c r="R3406" s="59">
        <v>66388.88</v>
      </c>
    </row>
    <row r="3407" spans="2:18" x14ac:dyDescent="0.2">
      <c r="B3407" s="4">
        <v>2001</v>
      </c>
      <c r="C3407" s="59">
        <v>280579.59999999998</v>
      </c>
      <c r="D3407" s="59">
        <v>280579.59999999998</v>
      </c>
      <c r="E3407" s="59">
        <v>280579.59999999998</v>
      </c>
      <c r="F3407" s="59">
        <v>280579.59999999998</v>
      </c>
      <c r="G3407" s="59">
        <v>280579.59999999998</v>
      </c>
      <c r="H3407" s="59">
        <v>280579.59999999998</v>
      </c>
      <c r="I3407" s="59">
        <v>280579.59999999998</v>
      </c>
      <c r="J3407" s="59">
        <v>280579.59999999998</v>
      </c>
      <c r="K3407" s="59">
        <v>280579.59999999998</v>
      </c>
      <c r="L3407" s="59">
        <v>280579.59999999998</v>
      </c>
      <c r="M3407" s="59">
        <v>280579.59999999998</v>
      </c>
      <c r="N3407" s="59">
        <v>280579.59999999998</v>
      </c>
      <c r="O3407" s="59">
        <v>280579.59999999998</v>
      </c>
      <c r="P3407" s="59">
        <v>280579.59999999998</v>
      </c>
      <c r="Q3407" s="59">
        <v>280579.59999999998</v>
      </c>
      <c r="R3407" s="59">
        <v>280579.59999999998</v>
      </c>
    </row>
    <row r="3408" spans="2:18" x14ac:dyDescent="0.2">
      <c r="B3408" s="4">
        <v>2000</v>
      </c>
      <c r="C3408" s="59">
        <v>210024.61</v>
      </c>
      <c r="D3408" s="59">
        <v>210024.61</v>
      </c>
      <c r="E3408" s="59">
        <v>210024.61</v>
      </c>
      <c r="F3408" s="59">
        <v>210024.61</v>
      </c>
      <c r="G3408" s="59">
        <v>210024.61</v>
      </c>
      <c r="H3408" s="59">
        <v>210024.61</v>
      </c>
      <c r="I3408" s="59">
        <v>210024.61</v>
      </c>
      <c r="J3408" s="59">
        <v>210024.61</v>
      </c>
      <c r="K3408" s="59">
        <v>210024.61</v>
      </c>
      <c r="L3408" s="59">
        <v>210024.61</v>
      </c>
      <c r="M3408" s="59">
        <v>210024.61</v>
      </c>
      <c r="N3408" s="59">
        <v>210024.61</v>
      </c>
      <c r="O3408" s="59">
        <v>210024.61</v>
      </c>
      <c r="P3408" s="59">
        <v>210024.61</v>
      </c>
      <c r="Q3408" s="59">
        <v>210024.61</v>
      </c>
      <c r="R3408" s="59">
        <v>210024.61</v>
      </c>
    </row>
    <row r="3409" spans="2:18" x14ac:dyDescent="0.2">
      <c r="B3409" s="4">
        <v>1999</v>
      </c>
      <c r="C3409" s="59">
        <v>374586.48</v>
      </c>
      <c r="D3409" s="59">
        <v>374586.48</v>
      </c>
      <c r="E3409" s="59">
        <v>374586.48</v>
      </c>
      <c r="F3409" s="59">
        <v>374586.48</v>
      </c>
      <c r="G3409" s="59">
        <v>374586.48</v>
      </c>
      <c r="H3409" s="59">
        <v>374586.48</v>
      </c>
      <c r="I3409" s="59">
        <v>374586.48</v>
      </c>
      <c r="J3409" s="59">
        <v>374586.48</v>
      </c>
      <c r="K3409" s="59">
        <v>374586.48</v>
      </c>
      <c r="L3409" s="59">
        <v>374586.48</v>
      </c>
      <c r="M3409" s="59">
        <v>374586.48</v>
      </c>
      <c r="N3409" s="59">
        <v>374586.48</v>
      </c>
      <c r="O3409" s="59">
        <v>374586.48</v>
      </c>
      <c r="P3409" s="59">
        <v>374586.48</v>
      </c>
      <c r="Q3409" s="59">
        <v>374586.48</v>
      </c>
      <c r="R3409" s="59">
        <v>374586.48</v>
      </c>
    </row>
    <row r="3410" spans="2:18" x14ac:dyDescent="0.2">
      <c r="B3410" s="4">
        <v>1998</v>
      </c>
      <c r="C3410" s="59">
        <v>390288.01</v>
      </c>
      <c r="D3410" s="59">
        <v>390288.01</v>
      </c>
      <c r="E3410" s="59">
        <v>390288.01</v>
      </c>
      <c r="F3410" s="59">
        <v>390288.01</v>
      </c>
      <c r="G3410" s="59">
        <v>390288.01</v>
      </c>
      <c r="H3410" s="59">
        <v>390288.01</v>
      </c>
      <c r="I3410" s="59">
        <v>390288.01</v>
      </c>
      <c r="J3410" s="59">
        <v>390288.01</v>
      </c>
      <c r="K3410" s="59">
        <v>390288.01</v>
      </c>
      <c r="L3410" s="59">
        <v>390288.01</v>
      </c>
      <c r="M3410" s="59">
        <v>390288.01</v>
      </c>
      <c r="N3410" s="59">
        <v>390288.01</v>
      </c>
      <c r="O3410" s="59">
        <v>390288.01</v>
      </c>
      <c r="P3410" s="59">
        <v>390288.01</v>
      </c>
      <c r="Q3410" s="59">
        <v>390288.01</v>
      </c>
      <c r="R3410" s="59">
        <v>390288.01</v>
      </c>
    </row>
    <row r="3411" spans="2:18" x14ac:dyDescent="0.2">
      <c r="B3411" s="4">
        <v>1997</v>
      </c>
      <c r="C3411" s="59">
        <v>132021.13</v>
      </c>
      <c r="D3411" s="59">
        <v>132021.13</v>
      </c>
      <c r="E3411" s="59">
        <v>132021.13</v>
      </c>
      <c r="F3411" s="59">
        <v>132021.13</v>
      </c>
      <c r="G3411" s="59">
        <v>132021.13</v>
      </c>
      <c r="H3411" s="59">
        <v>132021.13</v>
      </c>
      <c r="I3411" s="59">
        <v>132021.13</v>
      </c>
      <c r="J3411" s="59">
        <v>132021.13</v>
      </c>
      <c r="K3411" s="59">
        <v>132021.13</v>
      </c>
      <c r="L3411" s="59">
        <v>132021.13</v>
      </c>
      <c r="M3411" s="59">
        <v>132021.13</v>
      </c>
      <c r="N3411" s="59">
        <v>132021.13</v>
      </c>
      <c r="O3411" s="59">
        <v>132021.13</v>
      </c>
      <c r="P3411" s="59">
        <v>132021.13</v>
      </c>
      <c r="Q3411" s="59">
        <v>132021.13</v>
      </c>
      <c r="R3411" s="59">
        <v>132021.13</v>
      </c>
    </row>
    <row r="3412" spans="2:18" x14ac:dyDescent="0.2">
      <c r="B3412" s="4">
        <v>1996</v>
      </c>
      <c r="C3412" s="59">
        <v>145266.21</v>
      </c>
      <c r="D3412" s="59">
        <v>145266.21</v>
      </c>
      <c r="E3412" s="59">
        <v>145266.21</v>
      </c>
      <c r="F3412" s="59">
        <v>145266.21</v>
      </c>
      <c r="G3412" s="59">
        <v>145266.21</v>
      </c>
      <c r="H3412" s="59">
        <v>145266.21</v>
      </c>
      <c r="I3412" s="59">
        <v>145266.21</v>
      </c>
      <c r="J3412" s="59">
        <v>145266.21</v>
      </c>
      <c r="K3412" s="59">
        <v>145266.21</v>
      </c>
      <c r="L3412" s="59">
        <v>145266.21</v>
      </c>
      <c r="M3412" s="59">
        <v>145266.21</v>
      </c>
      <c r="N3412" s="59">
        <v>145266.21</v>
      </c>
      <c r="O3412" s="59">
        <v>145266.21</v>
      </c>
      <c r="P3412" s="59">
        <v>145266.21</v>
      </c>
      <c r="Q3412" s="59">
        <v>145266.21</v>
      </c>
      <c r="R3412" s="59">
        <v>145266.21</v>
      </c>
    </row>
    <row r="3413" spans="2:18" x14ac:dyDescent="0.2">
      <c r="B3413" s="4">
        <v>1995</v>
      </c>
      <c r="C3413" s="59">
        <v>96183.58</v>
      </c>
      <c r="D3413" s="59">
        <v>96183.58</v>
      </c>
      <c r="E3413" s="59">
        <v>96183.58</v>
      </c>
      <c r="F3413" s="59">
        <v>96183.58</v>
      </c>
      <c r="G3413" s="59">
        <v>96183.58</v>
      </c>
      <c r="H3413" s="59">
        <v>96183.58</v>
      </c>
      <c r="I3413" s="59">
        <v>96183.58</v>
      </c>
      <c r="J3413" s="59">
        <v>96183.58</v>
      </c>
      <c r="K3413" s="59">
        <v>96183.58</v>
      </c>
      <c r="L3413" s="59">
        <v>96183.58</v>
      </c>
      <c r="M3413" s="59">
        <v>96183.58</v>
      </c>
      <c r="N3413" s="59">
        <v>96183.58</v>
      </c>
      <c r="O3413" s="59">
        <v>96183.58</v>
      </c>
      <c r="P3413" s="59">
        <v>96183.58</v>
      </c>
      <c r="Q3413" s="59">
        <v>96183.58</v>
      </c>
      <c r="R3413" s="59">
        <v>96183.58</v>
      </c>
    </row>
    <row r="3414" spans="2:18" x14ac:dyDescent="0.2">
      <c r="B3414" s="4">
        <v>1994</v>
      </c>
      <c r="C3414" s="59">
        <v>190432.46</v>
      </c>
      <c r="D3414" s="59">
        <v>190432.46</v>
      </c>
      <c r="E3414" s="59">
        <v>190432.46</v>
      </c>
      <c r="F3414" s="59">
        <v>190432.46</v>
      </c>
      <c r="G3414" s="59">
        <v>190432.46</v>
      </c>
      <c r="H3414" s="59">
        <v>190432.46</v>
      </c>
      <c r="I3414" s="59">
        <v>190432.46</v>
      </c>
      <c r="J3414" s="59">
        <v>190432.46</v>
      </c>
      <c r="K3414" s="59">
        <v>190432.46</v>
      </c>
      <c r="L3414" s="59">
        <v>190432.46</v>
      </c>
      <c r="M3414" s="59">
        <v>190432.46</v>
      </c>
      <c r="N3414" s="59">
        <v>190432.46</v>
      </c>
      <c r="O3414" s="59">
        <v>190432.46</v>
      </c>
      <c r="P3414" s="59">
        <v>190432.46</v>
      </c>
      <c r="Q3414" s="59">
        <v>190432.46</v>
      </c>
      <c r="R3414" s="59">
        <v>190432.46</v>
      </c>
    </row>
    <row r="3415" spans="2:18" x14ac:dyDescent="0.2">
      <c r="B3415" s="4">
        <v>1993</v>
      </c>
      <c r="C3415" s="59">
        <v>241841.46</v>
      </c>
      <c r="D3415" s="59">
        <v>241841.46</v>
      </c>
      <c r="E3415" s="59">
        <v>241841.46</v>
      </c>
      <c r="F3415" s="59">
        <v>241841.46</v>
      </c>
      <c r="G3415" s="59">
        <v>241841.46</v>
      </c>
      <c r="H3415" s="59">
        <v>241841.46</v>
      </c>
      <c r="I3415" s="59">
        <v>241841.46</v>
      </c>
      <c r="J3415" s="59">
        <v>241841.46</v>
      </c>
      <c r="K3415" s="59">
        <v>241841.46</v>
      </c>
      <c r="L3415" s="59">
        <v>241841.46</v>
      </c>
      <c r="M3415" s="59">
        <v>241841.46</v>
      </c>
      <c r="N3415" s="59">
        <v>241841.46</v>
      </c>
      <c r="O3415" s="59">
        <v>241841.46</v>
      </c>
      <c r="P3415" s="59">
        <v>241841.46</v>
      </c>
      <c r="Q3415" s="59">
        <v>241841.46</v>
      </c>
      <c r="R3415" s="59">
        <v>241841.46</v>
      </c>
    </row>
    <row r="3416" spans="2:18" x14ac:dyDescent="0.2">
      <c r="B3416" s="4">
        <v>1992</v>
      </c>
      <c r="C3416" s="59">
        <v>201517.5</v>
      </c>
      <c r="D3416" s="59">
        <v>201517.5</v>
      </c>
      <c r="E3416" s="59">
        <v>201517.5</v>
      </c>
      <c r="F3416" s="59">
        <v>201517.5</v>
      </c>
      <c r="G3416" s="59">
        <v>201517.5</v>
      </c>
      <c r="H3416" s="59">
        <v>201517.5</v>
      </c>
      <c r="I3416" s="59">
        <v>201517.5</v>
      </c>
      <c r="J3416" s="59">
        <v>201517.5</v>
      </c>
      <c r="K3416" s="59">
        <v>201517.5</v>
      </c>
      <c r="L3416" s="59">
        <v>201517.5</v>
      </c>
      <c r="M3416" s="59">
        <v>201517.5</v>
      </c>
      <c r="N3416" s="59">
        <v>201517.5</v>
      </c>
      <c r="O3416" s="59">
        <v>201517.5</v>
      </c>
      <c r="P3416" s="59">
        <v>201517.5</v>
      </c>
      <c r="Q3416" s="59">
        <v>201517.5</v>
      </c>
      <c r="R3416" s="59">
        <v>201517.5</v>
      </c>
    </row>
    <row r="3417" spans="2:18" x14ac:dyDescent="0.2">
      <c r="B3417" s="4">
        <v>1991</v>
      </c>
      <c r="C3417" s="59">
        <v>189848.82</v>
      </c>
      <c r="D3417" s="59">
        <v>189848.82</v>
      </c>
      <c r="E3417" s="59">
        <v>189848.82</v>
      </c>
      <c r="F3417" s="59">
        <v>189848.82</v>
      </c>
      <c r="G3417" s="59">
        <v>189848.82</v>
      </c>
      <c r="H3417" s="59">
        <v>189848.82</v>
      </c>
      <c r="I3417" s="59">
        <v>189848.82</v>
      </c>
      <c r="J3417" s="59">
        <v>189848.82</v>
      </c>
      <c r="K3417" s="59">
        <v>189848.82</v>
      </c>
      <c r="L3417" s="59">
        <v>189848.82</v>
      </c>
      <c r="M3417" s="59">
        <v>189848.82</v>
      </c>
      <c r="N3417" s="59">
        <v>189848.82</v>
      </c>
      <c r="O3417" s="59">
        <v>189848.82</v>
      </c>
      <c r="P3417" s="59">
        <v>189848.82</v>
      </c>
      <c r="Q3417" s="59">
        <v>189848.82</v>
      </c>
      <c r="R3417" s="59">
        <v>189848.82</v>
      </c>
    </row>
    <row r="3418" spans="2:18" x14ac:dyDescent="0.2">
      <c r="B3418" s="4">
        <v>1990</v>
      </c>
      <c r="C3418" s="59">
        <v>15090.27</v>
      </c>
      <c r="D3418" s="59">
        <v>15090.27</v>
      </c>
      <c r="E3418" s="59">
        <v>15090.27</v>
      </c>
      <c r="F3418" s="59">
        <v>15090.27</v>
      </c>
      <c r="G3418" s="59">
        <v>15090.27</v>
      </c>
      <c r="H3418" s="59">
        <v>15090.27</v>
      </c>
      <c r="I3418" s="59">
        <v>15090.27</v>
      </c>
      <c r="J3418" s="59">
        <v>15090.27</v>
      </c>
      <c r="K3418" s="59">
        <v>15090.27</v>
      </c>
      <c r="L3418" s="59">
        <v>15090.27</v>
      </c>
      <c r="M3418" s="59">
        <v>15090.27</v>
      </c>
      <c r="N3418" s="59">
        <v>15090.27</v>
      </c>
      <c r="O3418" s="59">
        <v>15090.27</v>
      </c>
      <c r="P3418" s="59">
        <v>15090.27</v>
      </c>
      <c r="Q3418" s="59">
        <v>15090.27</v>
      </c>
      <c r="R3418" s="59">
        <v>15090.27</v>
      </c>
    </row>
    <row r="3419" spans="2:18" x14ac:dyDescent="0.2">
      <c r="B3419" s="4">
        <v>1989</v>
      </c>
      <c r="C3419" s="59">
        <v>71447.929999999993</v>
      </c>
      <c r="D3419" s="59">
        <v>71447.929999999993</v>
      </c>
      <c r="E3419" s="59">
        <v>71447.929999999993</v>
      </c>
      <c r="F3419" s="59">
        <v>71447.929999999993</v>
      </c>
      <c r="G3419" s="59">
        <v>71447.929999999993</v>
      </c>
      <c r="H3419" s="59">
        <v>71447.929999999993</v>
      </c>
      <c r="I3419" s="59">
        <v>71447.929999999993</v>
      </c>
      <c r="J3419" s="59">
        <v>71447.929999999993</v>
      </c>
      <c r="K3419" s="59">
        <v>71447.929999999993</v>
      </c>
      <c r="L3419" s="59">
        <v>71447.929999999993</v>
      </c>
      <c r="M3419" s="59">
        <v>71447.929999999993</v>
      </c>
      <c r="N3419" s="59">
        <v>71447.929999999993</v>
      </c>
      <c r="O3419" s="59">
        <v>71447.929999999993</v>
      </c>
      <c r="P3419" s="59">
        <v>71447.929999999993</v>
      </c>
      <c r="Q3419" s="59">
        <v>71447.929999999993</v>
      </c>
      <c r="R3419" s="59">
        <v>71447.929999999993</v>
      </c>
    </row>
    <row r="3420" spans="2:18" x14ac:dyDescent="0.2">
      <c r="B3420" s="4">
        <v>1988</v>
      </c>
      <c r="C3420" s="59">
        <v>245174.56</v>
      </c>
      <c r="D3420" s="59">
        <v>245174.56</v>
      </c>
      <c r="E3420" s="59">
        <v>245174.56</v>
      </c>
      <c r="F3420" s="59">
        <v>245174.56</v>
      </c>
      <c r="G3420" s="59">
        <v>245174.56</v>
      </c>
      <c r="H3420" s="59">
        <v>245174.56</v>
      </c>
      <c r="I3420" s="59">
        <v>245174.56</v>
      </c>
      <c r="J3420" s="59">
        <v>245174.56</v>
      </c>
      <c r="K3420" s="59">
        <v>245174.56</v>
      </c>
      <c r="L3420" s="59">
        <v>245174.56</v>
      </c>
      <c r="M3420" s="59">
        <v>245174.56</v>
      </c>
      <c r="N3420" s="59">
        <v>245174.56</v>
      </c>
      <c r="O3420" s="59">
        <v>245174.56</v>
      </c>
      <c r="P3420" s="59">
        <v>245174.56</v>
      </c>
      <c r="Q3420" s="59">
        <v>245174.56</v>
      </c>
      <c r="R3420" s="59">
        <v>245174.56</v>
      </c>
    </row>
    <row r="3421" spans="2:18" x14ac:dyDescent="0.2">
      <c r="B3421" s="4">
        <v>1987</v>
      </c>
      <c r="C3421" s="59">
        <v>180717.14</v>
      </c>
      <c r="D3421" s="59">
        <v>180717.14</v>
      </c>
      <c r="E3421" s="59">
        <v>180717.14</v>
      </c>
      <c r="F3421" s="59">
        <v>180717.14</v>
      </c>
      <c r="G3421" s="59">
        <v>180717.14</v>
      </c>
      <c r="H3421" s="59">
        <v>180717.14</v>
      </c>
      <c r="I3421" s="59">
        <v>180717.14</v>
      </c>
      <c r="J3421" s="59">
        <v>180717.14</v>
      </c>
      <c r="K3421" s="59">
        <v>180717.14</v>
      </c>
      <c r="L3421" s="59">
        <v>180717.14</v>
      </c>
      <c r="M3421" s="59">
        <v>180717.14</v>
      </c>
      <c r="N3421" s="59">
        <v>180717.14</v>
      </c>
      <c r="O3421" s="59">
        <v>180717.14</v>
      </c>
      <c r="P3421" s="59">
        <v>180717.14</v>
      </c>
      <c r="Q3421" s="59">
        <v>180717.14</v>
      </c>
      <c r="R3421" s="59">
        <v>180717.14</v>
      </c>
    </row>
    <row r="3422" spans="2:18" x14ac:dyDescent="0.2">
      <c r="B3422" s="4">
        <v>1986</v>
      </c>
      <c r="C3422" s="59">
        <v>26320.29</v>
      </c>
      <c r="D3422" s="59">
        <v>26320.29</v>
      </c>
      <c r="E3422" s="59">
        <v>26320.29</v>
      </c>
      <c r="F3422" s="59">
        <v>26320.29</v>
      </c>
      <c r="G3422" s="59">
        <v>26320.29</v>
      </c>
      <c r="H3422" s="59">
        <v>26320.29</v>
      </c>
      <c r="I3422" s="59">
        <v>26320.29</v>
      </c>
      <c r="J3422" s="59">
        <v>26320.29</v>
      </c>
      <c r="K3422" s="59">
        <v>26320.29</v>
      </c>
      <c r="L3422" s="59">
        <v>26320.29</v>
      </c>
      <c r="M3422" s="59">
        <v>26320.29</v>
      </c>
      <c r="N3422" s="59">
        <v>26320.29</v>
      </c>
      <c r="O3422" s="59">
        <v>26320.29</v>
      </c>
      <c r="P3422" s="59">
        <v>26320.29</v>
      </c>
      <c r="Q3422" s="59">
        <v>26320.29</v>
      </c>
      <c r="R3422" s="59">
        <v>26320.29</v>
      </c>
    </row>
    <row r="3423" spans="2:18" x14ac:dyDescent="0.2">
      <c r="B3423" s="4">
        <v>1985</v>
      </c>
      <c r="C3423" s="59">
        <v>72994.58</v>
      </c>
      <c r="D3423" s="59">
        <v>72994.58</v>
      </c>
      <c r="E3423" s="59">
        <v>72994.58</v>
      </c>
      <c r="F3423" s="59">
        <v>72994.58</v>
      </c>
      <c r="G3423" s="59">
        <v>72994.58</v>
      </c>
      <c r="H3423" s="59">
        <v>72994.58</v>
      </c>
      <c r="I3423" s="59">
        <v>72994.58</v>
      </c>
      <c r="J3423" s="59">
        <v>72994.58</v>
      </c>
      <c r="K3423" s="59">
        <v>72994.58</v>
      </c>
      <c r="L3423" s="59">
        <v>72994.58</v>
      </c>
      <c r="M3423" s="59">
        <v>72994.58</v>
      </c>
      <c r="N3423" s="59">
        <v>72994.58</v>
      </c>
      <c r="O3423" s="59">
        <v>72994.58</v>
      </c>
      <c r="P3423" s="59">
        <v>72994.58</v>
      </c>
      <c r="Q3423" s="59">
        <v>72994.58</v>
      </c>
      <c r="R3423" s="59">
        <v>72994.58</v>
      </c>
    </row>
    <row r="3424" spans="2:18" x14ac:dyDescent="0.2">
      <c r="B3424" s="4">
        <v>1984</v>
      </c>
      <c r="C3424" s="59">
        <v>46129.78</v>
      </c>
      <c r="D3424" s="59">
        <v>46129.78</v>
      </c>
      <c r="E3424" s="59">
        <v>46129.78</v>
      </c>
      <c r="F3424" s="59">
        <v>46129.78</v>
      </c>
      <c r="G3424" s="59">
        <v>46129.78</v>
      </c>
      <c r="H3424" s="59">
        <v>46129.78</v>
      </c>
      <c r="I3424" s="59">
        <v>46129.78</v>
      </c>
      <c r="J3424" s="59">
        <v>46129.78</v>
      </c>
      <c r="K3424" s="59">
        <v>46129.78</v>
      </c>
      <c r="L3424" s="59">
        <v>46129.78</v>
      </c>
      <c r="M3424" s="59">
        <v>46129.78</v>
      </c>
      <c r="N3424" s="59">
        <v>46129.78</v>
      </c>
      <c r="O3424" s="59">
        <v>46129.78</v>
      </c>
      <c r="P3424" s="59">
        <v>46129.78</v>
      </c>
      <c r="Q3424" s="59">
        <v>46129.78</v>
      </c>
      <c r="R3424" s="59">
        <v>46129.78</v>
      </c>
    </row>
    <row r="3425" spans="2:18" x14ac:dyDescent="0.2">
      <c r="B3425" s="4">
        <v>1983</v>
      </c>
      <c r="C3425" s="59">
        <v>15761.59</v>
      </c>
      <c r="D3425" s="59">
        <v>15761.59</v>
      </c>
      <c r="E3425" s="59">
        <v>15761.59</v>
      </c>
      <c r="F3425" s="59">
        <v>15761.59</v>
      </c>
      <c r="G3425" s="59">
        <v>15761.59</v>
      </c>
      <c r="H3425" s="59">
        <v>15761.59</v>
      </c>
      <c r="I3425" s="59">
        <v>15761.59</v>
      </c>
      <c r="J3425" s="59">
        <v>15761.59</v>
      </c>
      <c r="K3425" s="59">
        <v>15761.59</v>
      </c>
      <c r="L3425" s="59">
        <v>15761.59</v>
      </c>
      <c r="M3425" s="59">
        <v>15761.59</v>
      </c>
      <c r="N3425" s="59">
        <v>15761.59</v>
      </c>
      <c r="O3425" s="59">
        <v>15761.59</v>
      </c>
      <c r="P3425" s="59">
        <v>15761.59</v>
      </c>
      <c r="Q3425" s="59">
        <v>15761.59</v>
      </c>
      <c r="R3425" s="59">
        <v>15761.59</v>
      </c>
    </row>
    <row r="3426" spans="2:18" x14ac:dyDescent="0.2">
      <c r="B3426" s="4">
        <v>1982</v>
      </c>
      <c r="C3426" s="59">
        <v>67249.710000000006</v>
      </c>
      <c r="D3426" s="59">
        <v>67249.710000000006</v>
      </c>
      <c r="E3426" s="59">
        <v>67249.710000000006</v>
      </c>
      <c r="F3426" s="59">
        <v>67249.710000000006</v>
      </c>
      <c r="G3426" s="59">
        <v>67249.710000000006</v>
      </c>
      <c r="H3426" s="59">
        <v>67249.710000000006</v>
      </c>
      <c r="I3426" s="59">
        <v>67249.710000000006</v>
      </c>
      <c r="J3426" s="59">
        <v>67249.710000000006</v>
      </c>
      <c r="K3426" s="59">
        <v>67249.710000000006</v>
      </c>
      <c r="L3426" s="59">
        <v>67249.710000000006</v>
      </c>
      <c r="M3426" s="59">
        <v>67249.710000000006</v>
      </c>
      <c r="N3426" s="59">
        <v>67249.710000000006</v>
      </c>
      <c r="O3426" s="59">
        <v>67249.710000000006</v>
      </c>
      <c r="P3426" s="59">
        <v>67249.710000000006</v>
      </c>
      <c r="Q3426" s="59">
        <v>67249.710000000006</v>
      </c>
      <c r="R3426" s="59">
        <v>67249.710000000006</v>
      </c>
    </row>
    <row r="3427" spans="2:18" x14ac:dyDescent="0.2">
      <c r="B3427" s="4">
        <v>1981</v>
      </c>
      <c r="C3427" s="59">
        <v>65334.92</v>
      </c>
      <c r="D3427" s="59">
        <v>65334.92</v>
      </c>
      <c r="E3427" s="59">
        <v>65334.92</v>
      </c>
      <c r="F3427" s="59">
        <v>65334.92</v>
      </c>
      <c r="G3427" s="59">
        <v>65334.92</v>
      </c>
      <c r="H3427" s="59">
        <v>65334.92</v>
      </c>
      <c r="I3427" s="59">
        <v>65334.92</v>
      </c>
      <c r="J3427" s="59">
        <v>65334.92</v>
      </c>
      <c r="K3427" s="59">
        <v>65334.92</v>
      </c>
      <c r="L3427" s="59">
        <v>65334.92</v>
      </c>
      <c r="M3427" s="59">
        <v>65334.92</v>
      </c>
      <c r="N3427" s="59">
        <v>65334.92</v>
      </c>
      <c r="O3427" s="59">
        <v>65334.92</v>
      </c>
      <c r="P3427" s="59">
        <v>65334.92</v>
      </c>
      <c r="Q3427" s="59">
        <v>65334.92</v>
      </c>
      <c r="R3427" s="59">
        <v>65334.92</v>
      </c>
    </row>
    <row r="3428" spans="2:18" x14ac:dyDescent="0.2">
      <c r="B3428" s="4">
        <v>1980</v>
      </c>
      <c r="C3428" s="59">
        <v>15632.75</v>
      </c>
      <c r="D3428" s="59">
        <v>15632.75</v>
      </c>
      <c r="E3428" s="59">
        <v>15632.75</v>
      </c>
      <c r="F3428" s="59">
        <v>15632.75</v>
      </c>
      <c r="G3428" s="59">
        <v>15632.75</v>
      </c>
      <c r="H3428" s="59">
        <v>15632.75</v>
      </c>
      <c r="I3428" s="59">
        <v>15632.75</v>
      </c>
      <c r="J3428" s="59">
        <v>15632.75</v>
      </c>
      <c r="K3428" s="59">
        <v>15632.75</v>
      </c>
      <c r="L3428" s="59">
        <v>15632.75</v>
      </c>
      <c r="M3428" s="59">
        <v>15632.75</v>
      </c>
      <c r="N3428" s="59">
        <v>15632.75</v>
      </c>
      <c r="O3428" s="59">
        <v>15632.75</v>
      </c>
      <c r="P3428" s="59">
        <v>15632.75</v>
      </c>
      <c r="Q3428" s="59">
        <v>15632.75</v>
      </c>
      <c r="R3428" s="59">
        <v>15632.75</v>
      </c>
    </row>
    <row r="3429" spans="2:18" x14ac:dyDescent="0.2">
      <c r="B3429" s="4">
        <v>1979</v>
      </c>
      <c r="C3429" s="59">
        <v>38637.82</v>
      </c>
      <c r="D3429" s="59">
        <v>38637.82</v>
      </c>
      <c r="E3429" s="59">
        <v>38637.82</v>
      </c>
      <c r="F3429" s="59">
        <v>38637.82</v>
      </c>
      <c r="G3429" s="59">
        <v>38637.82</v>
      </c>
      <c r="H3429" s="59">
        <v>38637.82</v>
      </c>
      <c r="I3429" s="59">
        <v>38637.82</v>
      </c>
      <c r="J3429" s="59">
        <v>38637.82</v>
      </c>
      <c r="K3429" s="59">
        <v>38637.82</v>
      </c>
      <c r="L3429" s="59">
        <v>38637.82</v>
      </c>
      <c r="M3429" s="59">
        <v>38637.82</v>
      </c>
      <c r="N3429" s="59">
        <v>38637.82</v>
      </c>
      <c r="O3429" s="59">
        <v>38637.82</v>
      </c>
      <c r="P3429" s="59">
        <v>38637.82</v>
      </c>
      <c r="Q3429" s="59">
        <v>38637.82</v>
      </c>
      <c r="R3429" s="59">
        <v>38637.82</v>
      </c>
    </row>
    <row r="3430" spans="2:18" x14ac:dyDescent="0.2">
      <c r="B3430" s="4">
        <v>1978</v>
      </c>
      <c r="C3430" s="59">
        <v>0</v>
      </c>
      <c r="D3430" s="59">
        <v>0</v>
      </c>
      <c r="E3430" s="59">
        <v>0</v>
      </c>
      <c r="F3430" s="59">
        <v>0</v>
      </c>
      <c r="G3430" s="59">
        <v>0</v>
      </c>
      <c r="H3430" s="59">
        <v>0</v>
      </c>
      <c r="I3430" s="59">
        <v>0</v>
      </c>
      <c r="J3430" s="59">
        <v>0</v>
      </c>
      <c r="K3430" s="59">
        <v>0</v>
      </c>
      <c r="L3430" s="59">
        <v>0</v>
      </c>
      <c r="M3430" s="59">
        <v>0</v>
      </c>
      <c r="N3430" s="59">
        <v>0</v>
      </c>
      <c r="O3430" s="59">
        <v>0</v>
      </c>
      <c r="P3430" s="59">
        <v>0</v>
      </c>
      <c r="Q3430" s="59">
        <v>0</v>
      </c>
      <c r="R3430" s="59">
        <v>0</v>
      </c>
    </row>
    <row r="3431" spans="2:18" x14ac:dyDescent="0.2">
      <c r="B3431" s="4">
        <v>1977</v>
      </c>
      <c r="C3431" s="59">
        <v>3114.79</v>
      </c>
      <c r="D3431" s="59">
        <v>3114.79</v>
      </c>
      <c r="E3431" s="59">
        <v>3114.79</v>
      </c>
      <c r="F3431" s="59">
        <v>3114.79</v>
      </c>
      <c r="G3431" s="59">
        <v>3114.79</v>
      </c>
      <c r="H3431" s="59">
        <v>3114.79</v>
      </c>
      <c r="I3431" s="59">
        <v>3114.79</v>
      </c>
      <c r="J3431" s="59">
        <v>3114.79</v>
      </c>
      <c r="K3431" s="59">
        <v>3114.79</v>
      </c>
      <c r="L3431" s="59">
        <v>3114.79</v>
      </c>
      <c r="M3431" s="59">
        <v>3114.79</v>
      </c>
      <c r="N3431" s="59">
        <v>3114.79</v>
      </c>
      <c r="O3431" s="59">
        <v>3114.79</v>
      </c>
      <c r="P3431" s="59">
        <v>3114.79</v>
      </c>
      <c r="Q3431" s="59">
        <v>3114.79</v>
      </c>
      <c r="R3431" s="59">
        <v>3114.79</v>
      </c>
    </row>
    <row r="3432" spans="2:18" x14ac:dyDescent="0.2">
      <c r="B3432" s="4">
        <v>1976</v>
      </c>
      <c r="C3432" s="59">
        <v>0</v>
      </c>
      <c r="D3432" s="59">
        <v>0</v>
      </c>
      <c r="E3432" s="59">
        <v>0</v>
      </c>
      <c r="F3432" s="59">
        <v>0</v>
      </c>
      <c r="G3432" s="59">
        <v>0</v>
      </c>
      <c r="H3432" s="59">
        <v>0</v>
      </c>
      <c r="I3432" s="59">
        <v>0</v>
      </c>
      <c r="J3432" s="59">
        <v>0</v>
      </c>
      <c r="K3432" s="59">
        <v>0</v>
      </c>
      <c r="L3432" s="59">
        <v>0</v>
      </c>
      <c r="M3432" s="59">
        <v>0</v>
      </c>
      <c r="N3432" s="59">
        <v>0</v>
      </c>
      <c r="O3432" s="59">
        <v>0</v>
      </c>
      <c r="P3432" s="59">
        <v>0</v>
      </c>
      <c r="Q3432" s="59">
        <v>0</v>
      </c>
      <c r="R3432" s="59">
        <v>0</v>
      </c>
    </row>
    <row r="3433" spans="2:18" x14ac:dyDescent="0.2">
      <c r="B3433" s="4">
        <v>1975</v>
      </c>
      <c r="C3433" s="59">
        <v>44228.78</v>
      </c>
      <c r="D3433" s="59">
        <v>44228.78</v>
      </c>
      <c r="E3433" s="59">
        <v>44228.78</v>
      </c>
      <c r="F3433" s="59">
        <v>44228.78</v>
      </c>
      <c r="G3433" s="59">
        <v>44228.78</v>
      </c>
      <c r="H3433" s="59">
        <v>44228.78</v>
      </c>
      <c r="I3433" s="59">
        <v>44228.78</v>
      </c>
      <c r="J3433" s="59">
        <v>44228.78</v>
      </c>
      <c r="K3433" s="59">
        <v>44228.78</v>
      </c>
      <c r="L3433" s="59">
        <v>44228.78</v>
      </c>
      <c r="M3433" s="59">
        <v>44228.78</v>
      </c>
      <c r="N3433" s="59">
        <v>44228.78</v>
      </c>
      <c r="O3433" s="59">
        <v>44228.78</v>
      </c>
      <c r="P3433" s="59">
        <v>44228.78</v>
      </c>
      <c r="Q3433" s="59">
        <v>44228.78</v>
      </c>
      <c r="R3433" s="59">
        <v>44228.78</v>
      </c>
    </row>
    <row r="3434" spans="2:18" x14ac:dyDescent="0.2">
      <c r="B3434" s="4">
        <v>1974</v>
      </c>
      <c r="C3434" s="59">
        <v>16212.56</v>
      </c>
      <c r="D3434" s="59">
        <v>16212.56</v>
      </c>
      <c r="E3434" s="59">
        <v>16212.56</v>
      </c>
      <c r="F3434" s="59">
        <v>16212.56</v>
      </c>
      <c r="G3434" s="59">
        <v>16212.56</v>
      </c>
      <c r="H3434" s="59">
        <v>16212.56</v>
      </c>
      <c r="I3434" s="59">
        <v>16212.56</v>
      </c>
      <c r="J3434" s="59">
        <v>16212.56</v>
      </c>
      <c r="K3434" s="59">
        <v>16212.56</v>
      </c>
      <c r="L3434" s="59">
        <v>16212.56</v>
      </c>
      <c r="M3434" s="59">
        <v>16212.56</v>
      </c>
      <c r="N3434" s="59">
        <v>16212.56</v>
      </c>
      <c r="O3434" s="59">
        <v>16212.56</v>
      </c>
      <c r="P3434" s="59">
        <v>16212.56</v>
      </c>
      <c r="Q3434" s="59">
        <v>16212.56</v>
      </c>
      <c r="R3434" s="59">
        <v>16212.56</v>
      </c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3539406.1899999995</v>
      </c>
      <c r="D3479" s="6">
        <f>SUM(D3401:D3478)</f>
        <v>3603559.0599999996</v>
      </c>
      <c r="E3479" s="6">
        <f>SUM(E3400:E3478)</f>
        <v>3664434.9799999995</v>
      </c>
      <c r="F3479" s="6">
        <f>SUM(F3399:F3478)</f>
        <v>3781726.4499999997</v>
      </c>
      <c r="G3479" s="6">
        <f>SUM(G3398:G3478)</f>
        <v>3802943.28</v>
      </c>
      <c r="H3479" s="6">
        <f>SUM(H3392:H3478)</f>
        <v>3898860.26</v>
      </c>
      <c r="I3479" s="6">
        <f>SUM(I3392:I3478)</f>
        <v>3928186.2499999995</v>
      </c>
      <c r="J3479" s="6">
        <f t="shared" ref="J3479:L3479" si="36">SUM(J3392:J3478)</f>
        <v>4090814.6299999994</v>
      </c>
      <c r="K3479" s="6">
        <f>SUM(K3392:K3478)</f>
        <v>4137729.9099999997</v>
      </c>
      <c r="L3479" s="6">
        <f t="shared" si="36"/>
        <v>4203444.4499999993</v>
      </c>
      <c r="M3479" s="6">
        <f>SUM(M3392:M3478)</f>
        <v>4194736.9499999993</v>
      </c>
      <c r="N3479" s="13">
        <f>SUM(N3388:N3478)</f>
        <v>4239431.919999999</v>
      </c>
      <c r="O3479" s="13">
        <f>SUM(O3388:O3478)</f>
        <v>4273537.8199999994</v>
      </c>
      <c r="P3479" s="13">
        <f>SUM(P3388:P3478)</f>
        <v>4319634.9899999993</v>
      </c>
      <c r="Q3479" s="13">
        <f>SUM(Q3388:Q3478)</f>
        <v>4329939.66</v>
      </c>
      <c r="R3479" s="13">
        <f>SUM(R3387:R3478)</f>
        <v>4329939.66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190692.67</v>
      </c>
      <c r="R3482" s="59">
        <v>190692.67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111674.77</v>
      </c>
      <c r="Q3483" s="59">
        <v>111674.77</v>
      </c>
      <c r="R3483" s="59">
        <v>111674.77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760786.81</v>
      </c>
      <c r="P3484" s="59">
        <v>760786.81</v>
      </c>
      <c r="Q3484" s="59">
        <v>760786.81</v>
      </c>
      <c r="R3484" s="59">
        <v>760786.81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788705.55</v>
      </c>
      <c r="O3485" s="59">
        <v>788705.55</v>
      </c>
      <c r="P3485" s="59">
        <v>788705.55</v>
      </c>
      <c r="Q3485" s="59">
        <v>788705.55</v>
      </c>
      <c r="R3485" s="59">
        <v>788705.55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1069544.3700000001</v>
      </c>
      <c r="N3486" s="59">
        <v>1069544.3700000001</v>
      </c>
      <c r="O3486" s="59">
        <v>1069544.3700000001</v>
      </c>
      <c r="P3486" s="59">
        <v>1069544.3700000001</v>
      </c>
      <c r="Q3486" s="59">
        <v>1069544.3700000001</v>
      </c>
      <c r="R3486" s="59">
        <v>1069544.3700000001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1918057.17</v>
      </c>
      <c r="M3487" s="59">
        <v>1160201.29</v>
      </c>
      <c r="N3487" s="59">
        <v>1160201.29</v>
      </c>
      <c r="O3487" s="59">
        <v>1160201.29</v>
      </c>
      <c r="P3487" s="59">
        <v>1160201.29</v>
      </c>
      <c r="Q3487" s="59">
        <v>1160201.29</v>
      </c>
      <c r="R3487" s="59">
        <v>1160201.29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422201.81</v>
      </c>
      <c r="L3488" s="59">
        <v>422201.81</v>
      </c>
      <c r="M3488" s="59">
        <v>422201.81</v>
      </c>
      <c r="N3488" s="59">
        <v>422201.81</v>
      </c>
      <c r="O3488" s="59">
        <v>422201.81</v>
      </c>
      <c r="P3488" s="59">
        <v>422201.81</v>
      </c>
      <c r="Q3488" s="59">
        <v>422201.81</v>
      </c>
      <c r="R3488" s="59">
        <v>422201.81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227831.99</v>
      </c>
      <c r="K3489" s="59">
        <v>227831.99</v>
      </c>
      <c r="L3489" s="59">
        <v>227831.99</v>
      </c>
      <c r="M3489" s="59">
        <v>227831.99</v>
      </c>
      <c r="N3489" s="59">
        <v>227831.99</v>
      </c>
      <c r="O3489" s="59">
        <v>227831.99</v>
      </c>
      <c r="P3489" s="59">
        <v>227831.99</v>
      </c>
      <c r="Q3489" s="59">
        <v>227831.99</v>
      </c>
      <c r="R3489" s="59">
        <v>227831.99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204935.13</v>
      </c>
      <c r="J3490" s="59">
        <v>204935.13</v>
      </c>
      <c r="K3490" s="59">
        <v>204935.13</v>
      </c>
      <c r="L3490" s="59">
        <v>204935.13</v>
      </c>
      <c r="M3490" s="59">
        <v>191455.44</v>
      </c>
      <c r="N3490" s="59">
        <v>191455.44</v>
      </c>
      <c r="O3490" s="59">
        <v>191455.44</v>
      </c>
      <c r="P3490" s="59">
        <v>191455.44</v>
      </c>
      <c r="Q3490" s="59">
        <v>191455.44</v>
      </c>
      <c r="R3490" s="59">
        <v>191455.44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531320.18000000005</v>
      </c>
      <c r="I3491" s="59">
        <v>531320.18000000005</v>
      </c>
      <c r="J3491" s="59">
        <v>531320.18000000005</v>
      </c>
      <c r="K3491" s="59">
        <v>531320.18000000005</v>
      </c>
      <c r="L3491" s="59">
        <v>531320.18000000005</v>
      </c>
      <c r="M3491" s="59">
        <v>531320.18000000005</v>
      </c>
      <c r="N3491" s="59">
        <v>531320.18000000005</v>
      </c>
      <c r="O3491" s="59">
        <v>531320.18000000005</v>
      </c>
      <c r="P3491" s="59">
        <v>531320.18000000005</v>
      </c>
      <c r="Q3491" s="59">
        <v>531320.18000000005</v>
      </c>
      <c r="R3491" s="59">
        <v>531320.18000000005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153261.1</v>
      </c>
      <c r="H3492" s="59">
        <v>153261.1</v>
      </c>
      <c r="I3492" s="59">
        <v>153261.1</v>
      </c>
      <c r="J3492" s="59">
        <v>153261.1</v>
      </c>
      <c r="K3492" s="59">
        <v>153261.1</v>
      </c>
      <c r="L3492" s="59">
        <v>153261.1</v>
      </c>
      <c r="M3492" s="59">
        <v>153261.1</v>
      </c>
      <c r="N3492" s="59">
        <v>153261.1</v>
      </c>
      <c r="O3492" s="59">
        <v>153261.1</v>
      </c>
      <c r="P3492" s="59">
        <v>153261.1</v>
      </c>
      <c r="Q3492" s="59">
        <v>153261.1</v>
      </c>
      <c r="R3492" s="59">
        <v>153261.1</v>
      </c>
    </row>
    <row r="3493" spans="2:18" x14ac:dyDescent="0.2">
      <c r="B3493" s="4">
        <v>2009</v>
      </c>
      <c r="C3493" s="28"/>
      <c r="D3493" s="28"/>
      <c r="E3493" s="28"/>
      <c r="F3493" s="59">
        <v>1235891.08</v>
      </c>
      <c r="G3493" s="59">
        <v>1235891.08</v>
      </c>
      <c r="H3493" s="59">
        <v>1235891.08</v>
      </c>
      <c r="I3493" s="59">
        <v>1235891.08</v>
      </c>
      <c r="J3493" s="59">
        <v>1235891.08</v>
      </c>
      <c r="K3493" s="59">
        <v>1235891.08</v>
      </c>
      <c r="L3493" s="59">
        <v>1235891.08</v>
      </c>
      <c r="M3493" s="59">
        <v>1235891.08</v>
      </c>
      <c r="N3493" s="59">
        <v>1235891.08</v>
      </c>
      <c r="O3493" s="59">
        <v>1235891.08</v>
      </c>
      <c r="P3493" s="59">
        <v>1235891.08</v>
      </c>
      <c r="Q3493" s="59">
        <v>1235891.08</v>
      </c>
      <c r="R3493" s="59">
        <v>1235891.08</v>
      </c>
    </row>
    <row r="3494" spans="2:18" x14ac:dyDescent="0.2">
      <c r="B3494" s="4">
        <v>2008</v>
      </c>
      <c r="C3494" s="28"/>
      <c r="D3494" s="28"/>
      <c r="E3494" s="59">
        <v>282800.03000000003</v>
      </c>
      <c r="F3494" s="59">
        <v>282800.03000000003</v>
      </c>
      <c r="G3494" s="59">
        <v>282800.03000000003</v>
      </c>
      <c r="H3494" s="59">
        <v>282800.03000000003</v>
      </c>
      <c r="I3494" s="59">
        <v>282800.03000000003</v>
      </c>
      <c r="J3494" s="59">
        <v>282800.03000000003</v>
      </c>
      <c r="K3494" s="59">
        <v>282800.03000000003</v>
      </c>
      <c r="L3494" s="59">
        <v>282800.03000000003</v>
      </c>
      <c r="M3494" s="59">
        <v>282800.03000000003</v>
      </c>
      <c r="N3494" s="59">
        <v>282800.03000000003</v>
      </c>
      <c r="O3494" s="59">
        <v>282800.03000000003</v>
      </c>
      <c r="P3494" s="59">
        <v>282800.03000000003</v>
      </c>
      <c r="Q3494" s="59">
        <v>282800.03000000003</v>
      </c>
      <c r="R3494" s="59">
        <v>282800.03000000003</v>
      </c>
    </row>
    <row r="3495" spans="2:18" x14ac:dyDescent="0.2">
      <c r="B3495" s="4">
        <v>2007</v>
      </c>
      <c r="C3495" s="28"/>
      <c r="D3495" s="59">
        <v>476985.83</v>
      </c>
      <c r="E3495" s="59">
        <v>476985.83</v>
      </c>
      <c r="F3495" s="59">
        <v>476985.83</v>
      </c>
      <c r="G3495" s="59">
        <v>476985.83</v>
      </c>
      <c r="H3495" s="59">
        <v>476985.83</v>
      </c>
      <c r="I3495" s="59">
        <v>476985.83</v>
      </c>
      <c r="J3495" s="59">
        <v>476985.83</v>
      </c>
      <c r="K3495" s="59">
        <v>476985.83</v>
      </c>
      <c r="L3495" s="59">
        <v>476985.83</v>
      </c>
      <c r="M3495" s="59">
        <v>476985.83</v>
      </c>
      <c r="N3495" s="59">
        <v>476985.83</v>
      </c>
      <c r="O3495" s="59">
        <v>476985.83</v>
      </c>
      <c r="P3495" s="59">
        <v>476985.83</v>
      </c>
      <c r="Q3495" s="59">
        <v>476985.83</v>
      </c>
      <c r="R3495" s="59">
        <v>476985.83</v>
      </c>
    </row>
    <row r="3496" spans="2:18" x14ac:dyDescent="0.2">
      <c r="B3496" s="4">
        <v>2006</v>
      </c>
      <c r="C3496" s="59">
        <v>37984.35</v>
      </c>
      <c r="D3496" s="59">
        <v>37984.35</v>
      </c>
      <c r="E3496" s="59">
        <v>37984.35</v>
      </c>
      <c r="F3496" s="59">
        <v>37984.35</v>
      </c>
      <c r="G3496" s="59">
        <v>37984.35</v>
      </c>
      <c r="H3496" s="59">
        <v>37984.35</v>
      </c>
      <c r="I3496" s="59">
        <v>37984.35</v>
      </c>
      <c r="J3496" s="59">
        <v>37984.35</v>
      </c>
      <c r="K3496" s="59">
        <v>37984.35</v>
      </c>
      <c r="L3496" s="59">
        <v>37984.35</v>
      </c>
      <c r="M3496" s="59">
        <v>37984.35</v>
      </c>
      <c r="N3496" s="59">
        <v>37984.35</v>
      </c>
      <c r="O3496" s="59">
        <v>37984.35</v>
      </c>
      <c r="P3496" s="59">
        <v>37984.35</v>
      </c>
      <c r="Q3496" s="59">
        <v>37984.35</v>
      </c>
      <c r="R3496" s="59">
        <v>37984.35</v>
      </c>
    </row>
    <row r="3497" spans="2:18" x14ac:dyDescent="0.2">
      <c r="B3497" s="4">
        <v>2005</v>
      </c>
      <c r="C3497" s="59">
        <v>96343.59</v>
      </c>
      <c r="D3497" s="59">
        <v>96343.59</v>
      </c>
      <c r="E3497" s="59">
        <v>96343.59</v>
      </c>
      <c r="F3497" s="59">
        <v>96343.59</v>
      </c>
      <c r="G3497" s="59">
        <v>96343.59</v>
      </c>
      <c r="H3497" s="59">
        <v>96343.59</v>
      </c>
      <c r="I3497" s="59">
        <v>96343.59</v>
      </c>
      <c r="J3497" s="59">
        <v>96343.59</v>
      </c>
      <c r="K3497" s="59">
        <v>96343.59</v>
      </c>
      <c r="L3497" s="59">
        <v>96343.59</v>
      </c>
      <c r="M3497" s="59">
        <v>96343.59</v>
      </c>
      <c r="N3497" s="59">
        <v>96343.59</v>
      </c>
      <c r="O3497" s="59">
        <v>96343.59</v>
      </c>
      <c r="P3497" s="59">
        <v>96343.59</v>
      </c>
      <c r="Q3497" s="59">
        <v>96343.59</v>
      </c>
      <c r="R3497" s="59">
        <v>96343.59</v>
      </c>
    </row>
    <row r="3498" spans="2:18" x14ac:dyDescent="0.2">
      <c r="B3498" s="4">
        <v>2004</v>
      </c>
      <c r="C3498" s="59">
        <v>487713.37</v>
      </c>
      <c r="D3498" s="59">
        <v>487713.37</v>
      </c>
      <c r="E3498" s="59">
        <v>487713.37</v>
      </c>
      <c r="F3498" s="59">
        <v>487713.37</v>
      </c>
      <c r="G3498" s="59">
        <v>487713.37</v>
      </c>
      <c r="H3498" s="59">
        <v>487713.37</v>
      </c>
      <c r="I3498" s="59">
        <v>487713.37</v>
      </c>
      <c r="J3498" s="59">
        <v>487713.37</v>
      </c>
      <c r="K3498" s="59">
        <v>487713.37</v>
      </c>
      <c r="L3498" s="59">
        <v>487713.37</v>
      </c>
      <c r="M3498" s="59">
        <v>487713.37</v>
      </c>
      <c r="N3498" s="59">
        <v>487713.37</v>
      </c>
      <c r="O3498" s="59">
        <v>487713.37</v>
      </c>
      <c r="P3498" s="59">
        <v>487713.37</v>
      </c>
      <c r="Q3498" s="59">
        <v>487713.37</v>
      </c>
      <c r="R3498" s="59">
        <v>487713.37</v>
      </c>
    </row>
    <row r="3499" spans="2:18" x14ac:dyDescent="0.2">
      <c r="B3499" s="4">
        <v>2003</v>
      </c>
      <c r="C3499" s="59">
        <v>72124.31</v>
      </c>
      <c r="D3499" s="59">
        <v>72124.31</v>
      </c>
      <c r="E3499" s="59">
        <v>72124.31</v>
      </c>
      <c r="F3499" s="59">
        <v>72124.31</v>
      </c>
      <c r="G3499" s="59">
        <v>72124.31</v>
      </c>
      <c r="H3499" s="59">
        <v>72124.31</v>
      </c>
      <c r="I3499" s="59">
        <v>72124.31</v>
      </c>
      <c r="J3499" s="59">
        <v>72124.31</v>
      </c>
      <c r="K3499" s="59">
        <v>72124.31</v>
      </c>
      <c r="L3499" s="59">
        <v>72124.31</v>
      </c>
      <c r="M3499" s="59">
        <v>72124.31</v>
      </c>
      <c r="N3499" s="59">
        <v>72124.31</v>
      </c>
      <c r="O3499" s="59">
        <v>72124.31</v>
      </c>
      <c r="P3499" s="59">
        <v>72124.31</v>
      </c>
      <c r="Q3499" s="59">
        <v>72124.31</v>
      </c>
      <c r="R3499" s="59">
        <v>72124.31</v>
      </c>
    </row>
    <row r="3500" spans="2:18" x14ac:dyDescent="0.2">
      <c r="B3500" s="4">
        <v>2002</v>
      </c>
      <c r="C3500" s="59">
        <v>664713.79</v>
      </c>
      <c r="D3500" s="59">
        <v>664713.79</v>
      </c>
      <c r="E3500" s="59">
        <v>664713.79</v>
      </c>
      <c r="F3500" s="59">
        <v>530436.63</v>
      </c>
      <c r="G3500" s="59">
        <v>530436.63</v>
      </c>
      <c r="H3500" s="59">
        <v>530436.63</v>
      </c>
      <c r="I3500" s="59">
        <v>530436.63</v>
      </c>
      <c r="J3500" s="59">
        <v>530436.63</v>
      </c>
      <c r="K3500" s="59">
        <v>530436.63</v>
      </c>
      <c r="L3500" s="59">
        <v>530436.63</v>
      </c>
      <c r="M3500" s="59">
        <v>530436.63</v>
      </c>
      <c r="N3500" s="59">
        <v>530436.63</v>
      </c>
      <c r="O3500" s="59">
        <v>530436.63</v>
      </c>
      <c r="P3500" s="59">
        <v>530436.63</v>
      </c>
      <c r="Q3500" s="59">
        <v>530436.63</v>
      </c>
      <c r="R3500" s="59">
        <v>530436.63</v>
      </c>
    </row>
    <row r="3501" spans="2:18" x14ac:dyDescent="0.2">
      <c r="B3501" s="4">
        <v>2001</v>
      </c>
      <c r="C3501" s="59">
        <v>143191.22</v>
      </c>
      <c r="D3501" s="59">
        <v>143191.22</v>
      </c>
      <c r="E3501" s="59">
        <v>143191.22</v>
      </c>
      <c r="F3501" s="59">
        <v>143191.22</v>
      </c>
      <c r="G3501" s="59">
        <v>143191.22</v>
      </c>
      <c r="H3501" s="59">
        <v>143191.22</v>
      </c>
      <c r="I3501" s="59">
        <v>143191.22</v>
      </c>
      <c r="J3501" s="59">
        <v>143191.22</v>
      </c>
      <c r="K3501" s="59">
        <v>143191.22</v>
      </c>
      <c r="L3501" s="59">
        <v>143191.22</v>
      </c>
      <c r="M3501" s="59">
        <v>143191.22</v>
      </c>
      <c r="N3501" s="59">
        <v>143191.22</v>
      </c>
      <c r="O3501" s="59">
        <v>143191.22</v>
      </c>
      <c r="P3501" s="59">
        <v>143191.22</v>
      </c>
      <c r="Q3501" s="59">
        <v>143191.22</v>
      </c>
      <c r="R3501" s="59">
        <v>143191.22</v>
      </c>
    </row>
    <row r="3502" spans="2:18" x14ac:dyDescent="0.2">
      <c r="B3502" s="4">
        <v>2000</v>
      </c>
      <c r="C3502" s="59">
        <v>495507.34</v>
      </c>
      <c r="D3502" s="59">
        <v>495507.34</v>
      </c>
      <c r="E3502" s="59">
        <v>495507.34</v>
      </c>
      <c r="F3502" s="59">
        <v>495507.34</v>
      </c>
      <c r="G3502" s="59">
        <v>495507.34</v>
      </c>
      <c r="H3502" s="59">
        <v>495507.34</v>
      </c>
      <c r="I3502" s="59">
        <v>495507.34</v>
      </c>
      <c r="J3502" s="59">
        <v>495507.34</v>
      </c>
      <c r="K3502" s="59">
        <v>495507.34</v>
      </c>
      <c r="L3502" s="59">
        <v>495507.34</v>
      </c>
      <c r="M3502" s="59">
        <v>495507.34</v>
      </c>
      <c r="N3502" s="59">
        <v>495507.34</v>
      </c>
      <c r="O3502" s="59">
        <v>495507.34</v>
      </c>
      <c r="P3502" s="59">
        <v>495507.34</v>
      </c>
      <c r="Q3502" s="59">
        <v>495507.34</v>
      </c>
      <c r="R3502" s="59">
        <v>495507.34</v>
      </c>
    </row>
    <row r="3503" spans="2:18" x14ac:dyDescent="0.2">
      <c r="B3503" s="4">
        <v>1999</v>
      </c>
      <c r="C3503" s="59">
        <v>305904.94</v>
      </c>
      <c r="D3503" s="59">
        <v>305904.94</v>
      </c>
      <c r="E3503" s="59">
        <v>305904.94</v>
      </c>
      <c r="F3503" s="59">
        <v>305904.94</v>
      </c>
      <c r="G3503" s="59">
        <v>305904.94</v>
      </c>
      <c r="H3503" s="59">
        <v>305904.94</v>
      </c>
      <c r="I3503" s="59">
        <v>305904.94</v>
      </c>
      <c r="J3503" s="59">
        <v>305904.94</v>
      </c>
      <c r="K3503" s="59">
        <v>305904.94</v>
      </c>
      <c r="L3503" s="59">
        <v>305904.94</v>
      </c>
      <c r="M3503" s="59">
        <v>305904.94</v>
      </c>
      <c r="N3503" s="59">
        <v>305904.94</v>
      </c>
      <c r="O3503" s="59">
        <v>305904.94</v>
      </c>
      <c r="P3503" s="59">
        <v>305904.94</v>
      </c>
      <c r="Q3503" s="59">
        <v>305904.94</v>
      </c>
      <c r="R3503" s="59">
        <v>305904.94</v>
      </c>
    </row>
    <row r="3504" spans="2:18" x14ac:dyDescent="0.2">
      <c r="B3504" s="4">
        <v>1998</v>
      </c>
      <c r="C3504" s="59">
        <v>679110.29</v>
      </c>
      <c r="D3504" s="59">
        <v>679110.29</v>
      </c>
      <c r="E3504" s="59">
        <v>679110.29</v>
      </c>
      <c r="F3504" s="59">
        <v>679110.29</v>
      </c>
      <c r="G3504" s="59">
        <v>679110.29</v>
      </c>
      <c r="H3504" s="59">
        <v>679110.29</v>
      </c>
      <c r="I3504" s="59">
        <v>679110.29</v>
      </c>
      <c r="J3504" s="59">
        <v>679110.29</v>
      </c>
      <c r="K3504" s="59">
        <v>679110.29</v>
      </c>
      <c r="L3504" s="59">
        <v>679110.29</v>
      </c>
      <c r="M3504" s="59">
        <v>679110.29</v>
      </c>
      <c r="N3504" s="59">
        <v>679110.29</v>
      </c>
      <c r="O3504" s="59">
        <v>679110.29</v>
      </c>
      <c r="P3504" s="59">
        <v>679110.29</v>
      </c>
      <c r="Q3504" s="59">
        <v>679110.29</v>
      </c>
      <c r="R3504" s="59">
        <v>679110.29</v>
      </c>
    </row>
    <row r="3505" spans="2:18" x14ac:dyDescent="0.2">
      <c r="B3505" s="4">
        <v>1997</v>
      </c>
      <c r="C3505" s="59">
        <v>415647.21</v>
      </c>
      <c r="D3505" s="59">
        <v>415647.21</v>
      </c>
      <c r="E3505" s="59">
        <v>415647.21</v>
      </c>
      <c r="F3505" s="59">
        <v>415647.21</v>
      </c>
      <c r="G3505" s="59">
        <v>415647.21</v>
      </c>
      <c r="H3505" s="59">
        <v>415647.21</v>
      </c>
      <c r="I3505" s="59">
        <v>415647.21</v>
      </c>
      <c r="J3505" s="59">
        <v>415647.21</v>
      </c>
      <c r="K3505" s="59">
        <v>415647.21</v>
      </c>
      <c r="L3505" s="59">
        <v>415647.21</v>
      </c>
      <c r="M3505" s="59">
        <v>415647.21</v>
      </c>
      <c r="N3505" s="59">
        <v>415647.21</v>
      </c>
      <c r="O3505" s="59">
        <v>415647.21</v>
      </c>
      <c r="P3505" s="59">
        <v>415647.21</v>
      </c>
      <c r="Q3505" s="59">
        <v>415647.21</v>
      </c>
      <c r="R3505" s="59">
        <v>415647.21</v>
      </c>
    </row>
    <row r="3506" spans="2:18" x14ac:dyDescent="0.2">
      <c r="B3506" s="4">
        <v>1996</v>
      </c>
      <c r="C3506" s="59">
        <v>1028034.02</v>
      </c>
      <c r="D3506" s="59">
        <v>1028034.02</v>
      </c>
      <c r="E3506" s="59">
        <v>1028034.02</v>
      </c>
      <c r="F3506" s="59">
        <v>1028034.02</v>
      </c>
      <c r="G3506" s="59">
        <v>1028034.02</v>
      </c>
      <c r="H3506" s="59">
        <v>1028034.02</v>
      </c>
      <c r="I3506" s="59">
        <v>1028034.02</v>
      </c>
      <c r="J3506" s="59">
        <v>1028034.02</v>
      </c>
      <c r="K3506" s="59">
        <v>1028034.02</v>
      </c>
      <c r="L3506" s="59">
        <v>1028034.02</v>
      </c>
      <c r="M3506" s="59">
        <v>1028034.02</v>
      </c>
      <c r="N3506" s="59">
        <v>1028034.02</v>
      </c>
      <c r="O3506" s="59">
        <v>1028034.02</v>
      </c>
      <c r="P3506" s="59">
        <v>1028034.02</v>
      </c>
      <c r="Q3506" s="59">
        <v>1028034.02</v>
      </c>
      <c r="R3506" s="59">
        <v>1028034.02</v>
      </c>
    </row>
    <row r="3507" spans="2:18" x14ac:dyDescent="0.2">
      <c r="B3507" s="4">
        <v>1995</v>
      </c>
      <c r="C3507" s="59">
        <v>314850.75</v>
      </c>
      <c r="D3507" s="59">
        <v>314850.75</v>
      </c>
      <c r="E3507" s="59">
        <v>314850.75</v>
      </c>
      <c r="F3507" s="59">
        <v>314850.75</v>
      </c>
      <c r="G3507" s="59">
        <v>314850.75</v>
      </c>
      <c r="H3507" s="59">
        <v>314850.75</v>
      </c>
      <c r="I3507" s="59">
        <v>314850.75</v>
      </c>
      <c r="J3507" s="59">
        <v>314850.75</v>
      </c>
      <c r="K3507" s="59">
        <v>314850.75</v>
      </c>
      <c r="L3507" s="59">
        <v>314850.75</v>
      </c>
      <c r="M3507" s="59">
        <v>314850.75</v>
      </c>
      <c r="N3507" s="59">
        <v>314850.75</v>
      </c>
      <c r="O3507" s="59">
        <v>314850.75</v>
      </c>
      <c r="P3507" s="59">
        <v>314850.75</v>
      </c>
      <c r="Q3507" s="59">
        <v>314850.75</v>
      </c>
      <c r="R3507" s="59">
        <v>314850.75</v>
      </c>
    </row>
    <row r="3508" spans="2:18" x14ac:dyDescent="0.2">
      <c r="B3508" s="4">
        <v>1994</v>
      </c>
      <c r="C3508" s="59">
        <v>3310713.93</v>
      </c>
      <c r="D3508" s="59">
        <v>3310713.93</v>
      </c>
      <c r="E3508" s="59">
        <v>3310713.93</v>
      </c>
      <c r="F3508" s="59">
        <v>3310713.93</v>
      </c>
      <c r="G3508" s="59">
        <v>3310713.93</v>
      </c>
      <c r="H3508" s="59">
        <v>3310713.93</v>
      </c>
      <c r="I3508" s="59">
        <v>3310713.93</v>
      </c>
      <c r="J3508" s="59">
        <v>3310713.93</v>
      </c>
      <c r="K3508" s="59">
        <v>3310713.93</v>
      </c>
      <c r="L3508" s="59">
        <v>3310713.93</v>
      </c>
      <c r="M3508" s="59">
        <v>3310713.93</v>
      </c>
      <c r="N3508" s="59">
        <v>3310713.93</v>
      </c>
      <c r="O3508" s="59">
        <v>3310713.93</v>
      </c>
      <c r="P3508" s="59">
        <v>3310713.93</v>
      </c>
      <c r="Q3508" s="59">
        <v>3310713.93</v>
      </c>
      <c r="R3508" s="59">
        <v>3310713.93</v>
      </c>
    </row>
    <row r="3509" spans="2:18" x14ac:dyDescent="0.2">
      <c r="B3509" s="4">
        <v>1993</v>
      </c>
      <c r="C3509" s="59">
        <v>1647759.81</v>
      </c>
      <c r="D3509" s="59">
        <v>1647759.81</v>
      </c>
      <c r="E3509" s="59">
        <v>1647759.81</v>
      </c>
      <c r="F3509" s="59">
        <v>1647759.81</v>
      </c>
      <c r="G3509" s="59">
        <v>1647759.81</v>
      </c>
      <c r="H3509" s="59">
        <v>1647759.81</v>
      </c>
      <c r="I3509" s="59">
        <v>1647759.81</v>
      </c>
      <c r="J3509" s="59">
        <v>1647759.81</v>
      </c>
      <c r="K3509" s="59">
        <v>1647759.81</v>
      </c>
      <c r="L3509" s="59">
        <v>1647759.81</v>
      </c>
      <c r="M3509" s="59">
        <v>1647759.81</v>
      </c>
      <c r="N3509" s="59">
        <v>1647759.81</v>
      </c>
      <c r="O3509" s="59">
        <v>1647759.81</v>
      </c>
      <c r="P3509" s="59">
        <v>1647759.81</v>
      </c>
      <c r="Q3509" s="59">
        <v>1647759.81</v>
      </c>
      <c r="R3509" s="59">
        <v>1647759.81</v>
      </c>
    </row>
    <row r="3510" spans="2:18" x14ac:dyDescent="0.2">
      <c r="B3510" s="4">
        <v>1992</v>
      </c>
      <c r="C3510" s="59">
        <v>464727.25</v>
      </c>
      <c r="D3510" s="59">
        <v>464727.25</v>
      </c>
      <c r="E3510" s="59">
        <v>464727.25</v>
      </c>
      <c r="F3510" s="59">
        <v>464727.25</v>
      </c>
      <c r="G3510" s="59">
        <v>464727.25</v>
      </c>
      <c r="H3510" s="59">
        <v>464727.25</v>
      </c>
      <c r="I3510" s="59">
        <v>464727.25</v>
      </c>
      <c r="J3510" s="59">
        <v>464727.25</v>
      </c>
      <c r="K3510" s="59">
        <v>464727.25</v>
      </c>
      <c r="L3510" s="59">
        <v>464727.25</v>
      </c>
      <c r="M3510" s="59">
        <v>464727.25</v>
      </c>
      <c r="N3510" s="59">
        <v>464727.25</v>
      </c>
      <c r="O3510" s="59">
        <v>464727.25</v>
      </c>
      <c r="P3510" s="59">
        <v>464727.25</v>
      </c>
      <c r="Q3510" s="59">
        <v>464727.25</v>
      </c>
      <c r="R3510" s="59">
        <v>464727.25</v>
      </c>
    </row>
    <row r="3511" spans="2:18" x14ac:dyDescent="0.2">
      <c r="B3511" s="4">
        <v>1991</v>
      </c>
      <c r="C3511" s="59">
        <v>1041923.76</v>
      </c>
      <c r="D3511" s="59">
        <v>1041923.76</v>
      </c>
      <c r="E3511" s="59">
        <v>1041923.76</v>
      </c>
      <c r="F3511" s="59">
        <v>1041923.76</v>
      </c>
      <c r="G3511" s="59">
        <v>1041923.76</v>
      </c>
      <c r="H3511" s="59">
        <v>1041923.76</v>
      </c>
      <c r="I3511" s="59">
        <v>1041923.76</v>
      </c>
      <c r="J3511" s="59">
        <v>1041923.76</v>
      </c>
      <c r="K3511" s="59">
        <v>1041923.76</v>
      </c>
      <c r="L3511" s="59">
        <v>1041923.76</v>
      </c>
      <c r="M3511" s="59">
        <v>1041923.76</v>
      </c>
      <c r="N3511" s="59">
        <v>1041923.76</v>
      </c>
      <c r="O3511" s="59">
        <v>1041923.76</v>
      </c>
      <c r="P3511" s="59">
        <v>1041923.76</v>
      </c>
      <c r="Q3511" s="59">
        <v>1041923.76</v>
      </c>
      <c r="R3511" s="59">
        <v>1041923.76</v>
      </c>
    </row>
    <row r="3512" spans="2:18" x14ac:dyDescent="0.2">
      <c r="B3512" s="4">
        <v>1990</v>
      </c>
      <c r="C3512" s="59">
        <v>921140.53</v>
      </c>
      <c r="D3512" s="59">
        <v>921140.53</v>
      </c>
      <c r="E3512" s="59">
        <v>921140.53</v>
      </c>
      <c r="F3512" s="59">
        <v>921140.53</v>
      </c>
      <c r="G3512" s="59">
        <v>921140.53</v>
      </c>
      <c r="H3512" s="59">
        <v>921140.53</v>
      </c>
      <c r="I3512" s="59">
        <v>921140.53</v>
      </c>
      <c r="J3512" s="59">
        <v>921140.53</v>
      </c>
      <c r="K3512" s="59">
        <v>921140.53</v>
      </c>
      <c r="L3512" s="59">
        <v>921140.53</v>
      </c>
      <c r="M3512" s="59">
        <v>921140.53</v>
      </c>
      <c r="N3512" s="59">
        <v>921140.53</v>
      </c>
      <c r="O3512" s="59">
        <v>921140.53</v>
      </c>
      <c r="P3512" s="59">
        <v>921140.53</v>
      </c>
      <c r="Q3512" s="59">
        <v>921140.53</v>
      </c>
      <c r="R3512" s="59">
        <v>921140.53</v>
      </c>
    </row>
    <row r="3513" spans="2:18" x14ac:dyDescent="0.2">
      <c r="B3513" s="4">
        <v>1989</v>
      </c>
      <c r="C3513" s="59">
        <v>160432.06</v>
      </c>
      <c r="D3513" s="59">
        <v>160432.06</v>
      </c>
      <c r="E3513" s="59">
        <v>160432.06</v>
      </c>
      <c r="F3513" s="59">
        <v>160432.06</v>
      </c>
      <c r="G3513" s="59">
        <v>160432.06</v>
      </c>
      <c r="H3513" s="59">
        <v>160432.06</v>
      </c>
      <c r="I3513" s="59">
        <v>160432.06</v>
      </c>
      <c r="J3513" s="59">
        <v>160432.06</v>
      </c>
      <c r="K3513" s="59">
        <v>160432.06</v>
      </c>
      <c r="L3513" s="59">
        <v>160432.06</v>
      </c>
      <c r="M3513" s="59">
        <v>160432.06</v>
      </c>
      <c r="N3513" s="59">
        <v>160432.06</v>
      </c>
      <c r="O3513" s="59">
        <v>160432.06</v>
      </c>
      <c r="P3513" s="59">
        <v>160432.06</v>
      </c>
      <c r="Q3513" s="59">
        <v>160432.06</v>
      </c>
      <c r="R3513" s="59">
        <v>160432.06</v>
      </c>
    </row>
    <row r="3514" spans="2:18" x14ac:dyDescent="0.2">
      <c r="B3514" s="4">
        <v>1988</v>
      </c>
      <c r="C3514" s="59">
        <v>2065196.48</v>
      </c>
      <c r="D3514" s="59">
        <v>2065196.48</v>
      </c>
      <c r="E3514" s="59">
        <v>2065196.48</v>
      </c>
      <c r="F3514" s="59">
        <v>2065196.48</v>
      </c>
      <c r="G3514" s="59">
        <v>2065196.48</v>
      </c>
      <c r="H3514" s="59">
        <v>2065196.48</v>
      </c>
      <c r="I3514" s="59">
        <v>2065196.48</v>
      </c>
      <c r="J3514" s="59">
        <v>2065196.48</v>
      </c>
      <c r="K3514" s="59">
        <v>2065196.48</v>
      </c>
      <c r="L3514" s="59">
        <v>2065196.48</v>
      </c>
      <c r="M3514" s="59">
        <v>2065196.48</v>
      </c>
      <c r="N3514" s="59">
        <v>2065196.48</v>
      </c>
      <c r="O3514" s="59">
        <v>2065196.48</v>
      </c>
      <c r="P3514" s="59">
        <v>2065196.48</v>
      </c>
      <c r="Q3514" s="59">
        <v>2065196.48</v>
      </c>
      <c r="R3514" s="59">
        <v>2065196.48</v>
      </c>
    </row>
    <row r="3515" spans="2:18" x14ac:dyDescent="0.2">
      <c r="B3515" s="4">
        <v>1987</v>
      </c>
      <c r="C3515" s="59">
        <v>367275.14</v>
      </c>
      <c r="D3515" s="59">
        <v>367275.14</v>
      </c>
      <c r="E3515" s="59">
        <v>367275.14</v>
      </c>
      <c r="F3515" s="59">
        <v>367275.14</v>
      </c>
      <c r="G3515" s="59">
        <v>367275.14</v>
      </c>
      <c r="H3515" s="59">
        <v>367275.14</v>
      </c>
      <c r="I3515" s="59">
        <v>367275.14</v>
      </c>
      <c r="J3515" s="59">
        <v>367275.14</v>
      </c>
      <c r="K3515" s="59">
        <v>367275.14</v>
      </c>
      <c r="L3515" s="59">
        <v>367275.14</v>
      </c>
      <c r="M3515" s="59">
        <v>367275.14</v>
      </c>
      <c r="N3515" s="59">
        <v>367275.14</v>
      </c>
      <c r="O3515" s="59">
        <v>367275.14</v>
      </c>
      <c r="P3515" s="59">
        <v>367275.14</v>
      </c>
      <c r="Q3515" s="59">
        <v>367275.14</v>
      </c>
      <c r="R3515" s="59">
        <v>367275.14</v>
      </c>
    </row>
    <row r="3516" spans="2:18" x14ac:dyDescent="0.2">
      <c r="B3516" s="4">
        <v>1986</v>
      </c>
      <c r="C3516" s="59">
        <v>501167.56</v>
      </c>
      <c r="D3516" s="59">
        <v>501167.56</v>
      </c>
      <c r="E3516" s="59">
        <v>501167.56</v>
      </c>
      <c r="F3516" s="59">
        <v>501167.56</v>
      </c>
      <c r="G3516" s="59">
        <v>501167.56</v>
      </c>
      <c r="H3516" s="59">
        <v>501167.56</v>
      </c>
      <c r="I3516" s="59">
        <v>501167.56</v>
      </c>
      <c r="J3516" s="59">
        <v>501167.56</v>
      </c>
      <c r="K3516" s="59">
        <v>501167.56</v>
      </c>
      <c r="L3516" s="59">
        <v>501167.56</v>
      </c>
      <c r="M3516" s="59">
        <v>501167.56</v>
      </c>
      <c r="N3516" s="59">
        <v>501167.56</v>
      </c>
      <c r="O3516" s="59">
        <v>501167.56</v>
      </c>
      <c r="P3516" s="59">
        <v>501167.56</v>
      </c>
      <c r="Q3516" s="59">
        <v>501167.56</v>
      </c>
      <c r="R3516" s="59">
        <v>501167.56</v>
      </c>
    </row>
    <row r="3517" spans="2:18" x14ac:dyDescent="0.2">
      <c r="B3517" s="4">
        <v>1985</v>
      </c>
      <c r="C3517" s="59">
        <v>542872.34</v>
      </c>
      <c r="D3517" s="59">
        <v>542872.34</v>
      </c>
      <c r="E3517" s="59">
        <v>542872.34</v>
      </c>
      <c r="F3517" s="59">
        <v>542872.34</v>
      </c>
      <c r="G3517" s="59">
        <v>542872.34</v>
      </c>
      <c r="H3517" s="59">
        <v>542872.34</v>
      </c>
      <c r="I3517" s="59">
        <v>542872.34</v>
      </c>
      <c r="J3517" s="59">
        <v>542872.34</v>
      </c>
      <c r="K3517" s="59">
        <v>542872.34</v>
      </c>
      <c r="L3517" s="59">
        <v>542872.34</v>
      </c>
      <c r="M3517" s="59">
        <v>542872.35</v>
      </c>
      <c r="N3517" s="59">
        <v>542872.35</v>
      </c>
      <c r="O3517" s="59">
        <v>542872.35</v>
      </c>
      <c r="P3517" s="59">
        <v>542872.35</v>
      </c>
      <c r="Q3517" s="59">
        <v>542872.35</v>
      </c>
      <c r="R3517" s="59">
        <v>542872.35</v>
      </c>
    </row>
    <row r="3518" spans="2:18" x14ac:dyDescent="0.2">
      <c r="B3518" s="4">
        <v>1984</v>
      </c>
      <c r="C3518" s="59">
        <v>1081256.3600000001</v>
      </c>
      <c r="D3518" s="59">
        <v>1081256.3600000001</v>
      </c>
      <c r="E3518" s="59">
        <v>1081256.3600000001</v>
      </c>
      <c r="F3518" s="59">
        <v>1081256.3600000001</v>
      </c>
      <c r="G3518" s="59">
        <v>1081256.3600000001</v>
      </c>
      <c r="H3518" s="59">
        <v>1081256.3600000001</v>
      </c>
      <c r="I3518" s="59">
        <v>1081256.3600000001</v>
      </c>
      <c r="J3518" s="59">
        <v>1081256.3600000001</v>
      </c>
      <c r="K3518" s="59">
        <v>1081256.3600000001</v>
      </c>
      <c r="L3518" s="59">
        <v>1081256.3600000001</v>
      </c>
      <c r="M3518" s="59">
        <v>1081256.3600000001</v>
      </c>
      <c r="N3518" s="59">
        <v>1081256.3600000001</v>
      </c>
      <c r="O3518" s="59">
        <v>1081256.3600000001</v>
      </c>
      <c r="P3518" s="59">
        <v>1081256.3600000001</v>
      </c>
      <c r="Q3518" s="59">
        <v>1081256.3600000001</v>
      </c>
      <c r="R3518" s="59">
        <v>1081256.3600000001</v>
      </c>
    </row>
    <row r="3519" spans="2:18" x14ac:dyDescent="0.2">
      <c r="B3519" s="4">
        <v>1983</v>
      </c>
      <c r="C3519" s="59">
        <v>368912.3</v>
      </c>
      <c r="D3519" s="59">
        <v>368912.3</v>
      </c>
      <c r="E3519" s="59">
        <v>368912.3</v>
      </c>
      <c r="F3519" s="59">
        <v>368912.3</v>
      </c>
      <c r="G3519" s="59">
        <v>368912.3</v>
      </c>
      <c r="H3519" s="59">
        <v>368912.3</v>
      </c>
      <c r="I3519" s="59">
        <v>368912.3</v>
      </c>
      <c r="J3519" s="59">
        <v>368912.3</v>
      </c>
      <c r="K3519" s="59">
        <v>368912.3</v>
      </c>
      <c r="L3519" s="59">
        <v>368912.3</v>
      </c>
      <c r="M3519" s="59">
        <v>368912.3</v>
      </c>
      <c r="N3519" s="59">
        <v>368912.3</v>
      </c>
      <c r="O3519" s="59">
        <v>368912.3</v>
      </c>
      <c r="P3519" s="59">
        <v>368912.3</v>
      </c>
      <c r="Q3519" s="59">
        <v>368912.3</v>
      </c>
      <c r="R3519" s="59">
        <v>368912.3</v>
      </c>
    </row>
    <row r="3520" spans="2:18" x14ac:dyDescent="0.2">
      <c r="B3520" s="4">
        <v>1982</v>
      </c>
      <c r="C3520" s="59">
        <v>386206.04</v>
      </c>
      <c r="D3520" s="59">
        <v>386206.04</v>
      </c>
      <c r="E3520" s="59">
        <v>386206.04</v>
      </c>
      <c r="F3520" s="59">
        <v>386206.04</v>
      </c>
      <c r="G3520" s="59">
        <v>386206.04</v>
      </c>
      <c r="H3520" s="59">
        <v>386206.04</v>
      </c>
      <c r="I3520" s="59">
        <v>386206.04</v>
      </c>
      <c r="J3520" s="59">
        <v>386206.04</v>
      </c>
      <c r="K3520" s="59">
        <v>386206.04</v>
      </c>
      <c r="L3520" s="59">
        <v>386206.04</v>
      </c>
      <c r="M3520" s="59">
        <v>386206.04</v>
      </c>
      <c r="N3520" s="59">
        <v>386206.04</v>
      </c>
      <c r="O3520" s="59">
        <v>386206.04</v>
      </c>
      <c r="P3520" s="59">
        <v>386206.04</v>
      </c>
      <c r="Q3520" s="59">
        <v>386206.04</v>
      </c>
      <c r="R3520" s="59">
        <v>386206.04</v>
      </c>
    </row>
    <row r="3521" spans="2:18" x14ac:dyDescent="0.2">
      <c r="B3521" s="4">
        <v>1981</v>
      </c>
      <c r="C3521" s="59">
        <v>176374.22</v>
      </c>
      <c r="D3521" s="59">
        <v>176374.22</v>
      </c>
      <c r="E3521" s="59">
        <v>176374.22</v>
      </c>
      <c r="F3521" s="59">
        <v>176374.22</v>
      </c>
      <c r="G3521" s="59">
        <v>176374.22</v>
      </c>
      <c r="H3521" s="59">
        <v>176374.22</v>
      </c>
      <c r="I3521" s="59">
        <v>176374.22</v>
      </c>
      <c r="J3521" s="59">
        <v>176374.22</v>
      </c>
      <c r="K3521" s="59">
        <v>176374.22</v>
      </c>
      <c r="L3521" s="59">
        <v>176374.22</v>
      </c>
      <c r="M3521" s="59">
        <v>176374.22</v>
      </c>
      <c r="N3521" s="59">
        <v>176374.22</v>
      </c>
      <c r="O3521" s="59">
        <v>176374.22</v>
      </c>
      <c r="P3521" s="59">
        <v>176374.22</v>
      </c>
      <c r="Q3521" s="59">
        <v>176374.22</v>
      </c>
      <c r="R3521" s="59">
        <v>176374.22</v>
      </c>
    </row>
    <row r="3522" spans="2:18" x14ac:dyDescent="0.2">
      <c r="B3522" s="4">
        <v>1980</v>
      </c>
      <c r="C3522" s="59">
        <v>137423.88</v>
      </c>
      <c r="D3522" s="59">
        <v>137423.88</v>
      </c>
      <c r="E3522" s="59">
        <v>137423.88</v>
      </c>
      <c r="F3522" s="59">
        <v>137423.88</v>
      </c>
      <c r="G3522" s="59">
        <v>137423.88</v>
      </c>
      <c r="H3522" s="59">
        <v>137423.88</v>
      </c>
      <c r="I3522" s="59">
        <v>137423.88</v>
      </c>
      <c r="J3522" s="59">
        <v>137423.88</v>
      </c>
      <c r="K3522" s="59">
        <v>137423.88</v>
      </c>
      <c r="L3522" s="59">
        <v>137423.88</v>
      </c>
      <c r="M3522" s="59">
        <v>137423.88</v>
      </c>
      <c r="N3522" s="59">
        <v>137423.88</v>
      </c>
      <c r="O3522" s="59">
        <v>137423.88</v>
      </c>
      <c r="P3522" s="59">
        <v>137423.88</v>
      </c>
      <c r="Q3522" s="59">
        <v>137423.88</v>
      </c>
      <c r="R3522" s="59">
        <v>137423.88</v>
      </c>
    </row>
    <row r="3523" spans="2:18" x14ac:dyDescent="0.2">
      <c r="B3523" s="4">
        <v>1979</v>
      </c>
      <c r="C3523" s="59">
        <v>36685.199999999997</v>
      </c>
      <c r="D3523" s="59">
        <v>36685.199999999997</v>
      </c>
      <c r="E3523" s="59">
        <v>36685.199999999997</v>
      </c>
      <c r="F3523" s="59">
        <v>36685.199999999997</v>
      </c>
      <c r="G3523" s="59">
        <v>36685.199999999997</v>
      </c>
      <c r="H3523" s="59">
        <v>36685.199999999997</v>
      </c>
      <c r="I3523" s="59">
        <v>36685.199999999997</v>
      </c>
      <c r="J3523" s="59">
        <v>36685.199999999997</v>
      </c>
      <c r="K3523" s="59">
        <v>36685.199999999997</v>
      </c>
      <c r="L3523" s="59">
        <v>36685.199999999997</v>
      </c>
      <c r="M3523" s="59">
        <v>36685.199999999997</v>
      </c>
      <c r="N3523" s="59">
        <v>36685.199999999997</v>
      </c>
      <c r="O3523" s="59">
        <v>36685.199999999997</v>
      </c>
      <c r="P3523" s="59">
        <v>36685.199999999997</v>
      </c>
      <c r="Q3523" s="59">
        <v>36685.199999999997</v>
      </c>
      <c r="R3523" s="59">
        <v>36685.199999999997</v>
      </c>
    </row>
    <row r="3524" spans="2:18" x14ac:dyDescent="0.2">
      <c r="B3524" s="4">
        <v>1978</v>
      </c>
      <c r="C3524" s="59">
        <v>14112.68</v>
      </c>
      <c r="D3524" s="59">
        <v>14112.68</v>
      </c>
      <c r="E3524" s="59">
        <v>14112.68</v>
      </c>
      <c r="F3524" s="59">
        <v>14112.68</v>
      </c>
      <c r="G3524" s="59">
        <v>14112.68</v>
      </c>
      <c r="H3524" s="59">
        <v>14112.68</v>
      </c>
      <c r="I3524" s="59">
        <v>14112.68</v>
      </c>
      <c r="J3524" s="59">
        <v>14112.68</v>
      </c>
      <c r="K3524" s="59">
        <v>14112.68</v>
      </c>
      <c r="L3524" s="59">
        <v>14112.68</v>
      </c>
      <c r="M3524" s="59">
        <v>14112.68</v>
      </c>
      <c r="N3524" s="59">
        <v>14112.68</v>
      </c>
      <c r="O3524" s="59">
        <v>14112.68</v>
      </c>
      <c r="P3524" s="59">
        <v>14112.68</v>
      </c>
      <c r="Q3524" s="59">
        <v>14112.68</v>
      </c>
      <c r="R3524" s="59">
        <v>14112.68</v>
      </c>
    </row>
    <row r="3525" spans="2:18" x14ac:dyDescent="0.2">
      <c r="B3525" s="4">
        <v>1977</v>
      </c>
      <c r="C3525" s="59">
        <v>54695.45</v>
      </c>
      <c r="D3525" s="59">
        <v>54695.45</v>
      </c>
      <c r="E3525" s="59">
        <v>54695.45</v>
      </c>
      <c r="F3525" s="59">
        <v>54695.45</v>
      </c>
      <c r="G3525" s="59">
        <v>54695.45</v>
      </c>
      <c r="H3525" s="59">
        <v>54695.45</v>
      </c>
      <c r="I3525" s="59">
        <v>54695.45</v>
      </c>
      <c r="J3525" s="59">
        <v>54695.45</v>
      </c>
      <c r="K3525" s="59">
        <v>54695.45</v>
      </c>
      <c r="L3525" s="59">
        <v>54695.45</v>
      </c>
      <c r="M3525" s="59">
        <v>54695.45</v>
      </c>
      <c r="N3525" s="59">
        <v>54695.45</v>
      </c>
      <c r="O3525" s="59">
        <v>54695.45</v>
      </c>
      <c r="P3525" s="59">
        <v>54695.45</v>
      </c>
      <c r="Q3525" s="59">
        <v>54695.45</v>
      </c>
      <c r="R3525" s="59">
        <v>54695.45</v>
      </c>
    </row>
    <row r="3526" spans="2:18" x14ac:dyDescent="0.2">
      <c r="B3526" s="4">
        <v>1976</v>
      </c>
      <c r="C3526" s="59">
        <v>0</v>
      </c>
      <c r="D3526" s="59">
        <v>0</v>
      </c>
      <c r="E3526" s="59">
        <v>0</v>
      </c>
      <c r="F3526" s="59">
        <v>0</v>
      </c>
      <c r="G3526" s="59">
        <v>0</v>
      </c>
      <c r="H3526" s="59">
        <v>0</v>
      </c>
      <c r="I3526" s="59">
        <v>0</v>
      </c>
      <c r="J3526" s="59">
        <v>0</v>
      </c>
      <c r="K3526" s="59">
        <v>0</v>
      </c>
      <c r="L3526" s="59">
        <v>0</v>
      </c>
      <c r="M3526" s="59">
        <v>0</v>
      </c>
      <c r="N3526" s="59">
        <v>0</v>
      </c>
      <c r="O3526" s="59">
        <v>0</v>
      </c>
      <c r="P3526" s="59">
        <v>0</v>
      </c>
      <c r="Q3526" s="59">
        <v>0</v>
      </c>
      <c r="R3526" s="59">
        <v>0</v>
      </c>
    </row>
    <row r="3527" spans="2:18" x14ac:dyDescent="0.2">
      <c r="B3527" s="4">
        <v>1975</v>
      </c>
      <c r="C3527" s="59">
        <v>50246.7</v>
      </c>
      <c r="D3527" s="59">
        <v>50246.7</v>
      </c>
      <c r="E3527" s="59">
        <v>50246.7</v>
      </c>
      <c r="F3527" s="59">
        <v>50246.7</v>
      </c>
      <c r="G3527" s="59">
        <v>50246.7</v>
      </c>
      <c r="H3527" s="59">
        <v>50246.7</v>
      </c>
      <c r="I3527" s="59">
        <v>50246.7</v>
      </c>
      <c r="J3527" s="59">
        <v>50246.7</v>
      </c>
      <c r="K3527" s="59">
        <v>50246.7</v>
      </c>
      <c r="L3527" s="59">
        <v>50246.7</v>
      </c>
      <c r="M3527" s="59">
        <v>50246.7</v>
      </c>
      <c r="N3527" s="59">
        <v>50246.7</v>
      </c>
      <c r="O3527" s="59">
        <v>50246.7</v>
      </c>
      <c r="P3527" s="59">
        <v>50246.7</v>
      </c>
      <c r="Q3527" s="59">
        <v>50246.7</v>
      </c>
      <c r="R3527" s="59">
        <v>50246.7</v>
      </c>
    </row>
    <row r="3528" spans="2:18" x14ac:dyDescent="0.2">
      <c r="B3528" s="4">
        <v>1974</v>
      </c>
      <c r="C3528" s="59">
        <v>211610.41</v>
      </c>
      <c r="D3528" s="59">
        <v>211610.41</v>
      </c>
      <c r="E3528" s="59">
        <v>211610.41</v>
      </c>
      <c r="F3528" s="59">
        <v>211610.41</v>
      </c>
      <c r="G3528" s="59">
        <v>211610.41</v>
      </c>
      <c r="H3528" s="59">
        <v>211610.41</v>
      </c>
      <c r="I3528" s="59">
        <v>211610.41</v>
      </c>
      <c r="J3528" s="59">
        <v>211610.41</v>
      </c>
      <c r="K3528" s="59">
        <v>211610.41</v>
      </c>
      <c r="L3528" s="59">
        <v>211610.41</v>
      </c>
      <c r="M3528" s="59">
        <v>211610.41</v>
      </c>
      <c r="N3528" s="59">
        <v>211610.41</v>
      </c>
      <c r="O3528" s="59">
        <v>211610.41</v>
      </c>
      <c r="P3528" s="59">
        <v>211610.41</v>
      </c>
      <c r="Q3528" s="59">
        <v>211610.41</v>
      </c>
      <c r="R3528" s="59">
        <v>211610.41</v>
      </c>
    </row>
    <row r="3529" spans="2:18" x14ac:dyDescent="0.2">
      <c r="B3529" s="4">
        <v>1973</v>
      </c>
      <c r="C3529" s="59">
        <v>9667.5</v>
      </c>
      <c r="D3529" s="59">
        <v>9667.5</v>
      </c>
      <c r="E3529" s="59">
        <v>9667.5</v>
      </c>
      <c r="F3529" s="59">
        <v>9667.5</v>
      </c>
      <c r="G3529" s="59">
        <v>9667.5</v>
      </c>
      <c r="H3529" s="59">
        <v>9667.5</v>
      </c>
      <c r="I3529" s="59">
        <v>9667.5</v>
      </c>
      <c r="J3529" s="59">
        <v>9667.5</v>
      </c>
      <c r="K3529" s="59">
        <v>9667.5</v>
      </c>
      <c r="L3529" s="59">
        <v>9667.5</v>
      </c>
      <c r="M3529" s="59">
        <v>9667.5</v>
      </c>
      <c r="N3529" s="59">
        <v>9667.5</v>
      </c>
      <c r="O3529" s="59">
        <v>9667.5</v>
      </c>
      <c r="P3529" s="59">
        <v>9667.5</v>
      </c>
      <c r="Q3529" s="59">
        <v>9667.5</v>
      </c>
      <c r="R3529" s="59">
        <v>9667.5</v>
      </c>
    </row>
    <row r="3530" spans="2:18" x14ac:dyDescent="0.2">
      <c r="B3530" s="4">
        <v>1972</v>
      </c>
      <c r="C3530" s="59">
        <v>125180.62</v>
      </c>
      <c r="D3530" s="59">
        <v>125180.62</v>
      </c>
      <c r="E3530" s="59">
        <v>125180.62</v>
      </c>
      <c r="F3530" s="59">
        <v>125180.62</v>
      </c>
      <c r="G3530" s="59">
        <v>125180.62</v>
      </c>
      <c r="H3530" s="59">
        <v>125180.62</v>
      </c>
      <c r="I3530" s="59">
        <v>125180.62</v>
      </c>
      <c r="J3530" s="59">
        <v>125180.62</v>
      </c>
      <c r="K3530" s="59">
        <v>125180.62</v>
      </c>
      <c r="L3530" s="59">
        <v>125180.62</v>
      </c>
      <c r="M3530" s="59">
        <v>125180.62</v>
      </c>
      <c r="N3530" s="59">
        <v>125180.62</v>
      </c>
      <c r="O3530" s="59">
        <v>125180.62</v>
      </c>
      <c r="P3530" s="59">
        <v>125180.62</v>
      </c>
      <c r="Q3530" s="59">
        <v>125180.62</v>
      </c>
      <c r="R3530" s="59">
        <v>125180.62</v>
      </c>
    </row>
    <row r="3531" spans="2:18" x14ac:dyDescent="0.2">
      <c r="B3531" s="4">
        <v>1971</v>
      </c>
      <c r="C3531" s="59">
        <v>101172.91</v>
      </c>
      <c r="D3531" s="59">
        <v>101172.91</v>
      </c>
      <c r="E3531" s="59">
        <v>101172.91</v>
      </c>
      <c r="F3531" s="59">
        <v>101172.91</v>
      </c>
      <c r="G3531" s="59">
        <v>101172.91</v>
      </c>
      <c r="H3531" s="59">
        <v>101172.91</v>
      </c>
      <c r="I3531" s="59">
        <v>101172.91</v>
      </c>
      <c r="J3531" s="59">
        <v>101172.91</v>
      </c>
      <c r="K3531" s="59">
        <v>101172.91</v>
      </c>
      <c r="L3531" s="59">
        <v>101172.91</v>
      </c>
      <c r="M3531" s="59">
        <v>101172.91</v>
      </c>
      <c r="N3531" s="59">
        <v>101172.91</v>
      </c>
      <c r="O3531" s="59">
        <v>101172.91</v>
      </c>
      <c r="P3531" s="59">
        <v>101172.91</v>
      </c>
      <c r="Q3531" s="59">
        <v>101172.91</v>
      </c>
      <c r="R3531" s="59">
        <v>101172.91</v>
      </c>
    </row>
    <row r="3532" spans="2:18" x14ac:dyDescent="0.2">
      <c r="B3532" s="4">
        <v>1970</v>
      </c>
      <c r="C3532" s="59">
        <v>8359.6200000000008</v>
      </c>
      <c r="D3532" s="59">
        <v>8359.6200000000008</v>
      </c>
      <c r="E3532" s="59">
        <v>8359.6200000000008</v>
      </c>
      <c r="F3532" s="59">
        <v>8359.6200000000008</v>
      </c>
      <c r="G3532" s="59">
        <v>8359.6200000000008</v>
      </c>
      <c r="H3532" s="59">
        <v>8359.6200000000008</v>
      </c>
      <c r="I3532" s="59">
        <v>8359.6200000000008</v>
      </c>
      <c r="J3532" s="59">
        <v>8359.6200000000008</v>
      </c>
      <c r="K3532" s="59">
        <v>8359.6200000000008</v>
      </c>
      <c r="L3532" s="59">
        <v>8359.6200000000008</v>
      </c>
      <c r="M3532" s="59">
        <v>8359.6200000000008</v>
      </c>
      <c r="N3532" s="59">
        <v>8359.6200000000008</v>
      </c>
      <c r="O3532" s="59">
        <v>8359.6200000000008</v>
      </c>
      <c r="P3532" s="59">
        <v>8359.6200000000008</v>
      </c>
      <c r="Q3532" s="59">
        <v>8359.6200000000008</v>
      </c>
      <c r="R3532" s="59">
        <v>8359.6200000000008</v>
      </c>
    </row>
    <row r="3533" spans="2:18" x14ac:dyDescent="0.2">
      <c r="B3533" s="4">
        <v>1969</v>
      </c>
      <c r="C3533" s="59">
        <v>256202.74</v>
      </c>
      <c r="D3533" s="59">
        <v>256202.74</v>
      </c>
      <c r="E3533" s="59">
        <v>256202.74</v>
      </c>
      <c r="F3533" s="59">
        <v>256202.74</v>
      </c>
      <c r="G3533" s="59">
        <v>256202.74</v>
      </c>
      <c r="H3533" s="59">
        <v>256202.74</v>
      </c>
      <c r="I3533" s="59">
        <v>256202.74</v>
      </c>
      <c r="J3533" s="59">
        <v>256202.74</v>
      </c>
      <c r="K3533" s="59">
        <v>256202.74</v>
      </c>
      <c r="L3533" s="59">
        <v>256202.74</v>
      </c>
      <c r="M3533" s="59">
        <v>256202.74</v>
      </c>
      <c r="N3533" s="59">
        <v>256202.74</v>
      </c>
      <c r="O3533" s="59">
        <v>256202.74</v>
      </c>
      <c r="P3533" s="59">
        <v>256202.74</v>
      </c>
      <c r="Q3533" s="59">
        <v>256202.74</v>
      </c>
      <c r="R3533" s="59">
        <v>256202.74</v>
      </c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18782440.669999998</v>
      </c>
      <c r="D3573" s="6">
        <f>SUM(D3495:D3572)</f>
        <v>19259426.499999996</v>
      </c>
      <c r="E3573" s="6">
        <f>SUM(E3494:E3572)</f>
        <v>19542226.529999997</v>
      </c>
      <c r="F3573" s="6">
        <f>SUM(F3493:F3572)</f>
        <v>20643840.449999996</v>
      </c>
      <c r="G3573" s="6">
        <f>SUM(G3492:G3572)</f>
        <v>20797101.549999997</v>
      </c>
      <c r="H3573" s="6">
        <f>SUM(H3486:H3572)</f>
        <v>21328421.729999993</v>
      </c>
      <c r="I3573" s="6">
        <f>SUM(I3486:I3572)</f>
        <v>21533356.859999996</v>
      </c>
      <c r="J3573" s="6">
        <f t="shared" ref="J3573:L3573" si="37">SUM(J3486:J3572)</f>
        <v>21761188.849999994</v>
      </c>
      <c r="K3573" s="6">
        <f>SUM(K3486:K3572)</f>
        <v>22183390.659999993</v>
      </c>
      <c r="L3573" s="6">
        <f t="shared" si="37"/>
        <v>24101447.829999994</v>
      </c>
      <c r="M3573" s="6">
        <f>SUM(M3486:M3572)</f>
        <v>24399656.639999997</v>
      </c>
      <c r="N3573" s="13">
        <f>SUM(N3482:N3572)</f>
        <v>25188362.189999994</v>
      </c>
      <c r="O3573" s="13">
        <f>SUM(O3482:O3572)</f>
        <v>25949148.999999996</v>
      </c>
      <c r="P3573" s="13">
        <f>SUM(P3482:P3572)</f>
        <v>26060823.769999996</v>
      </c>
      <c r="Q3573" s="13">
        <f>SUM(Q3482:Q3572)</f>
        <v>26251516.439999998</v>
      </c>
      <c r="R3573" s="13">
        <f>SUM(R3481:R3572)</f>
        <v>26251516.439999998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>
        <v>4203.93</v>
      </c>
      <c r="R3670" s="59">
        <v>4203.93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>
        <v>29404.06</v>
      </c>
      <c r="Q3671" s="59">
        <v>29404.06</v>
      </c>
      <c r="R3671" s="59">
        <v>29404.06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>
        <v>55082.18</v>
      </c>
      <c r="P3672" s="59">
        <v>55082.18</v>
      </c>
      <c r="Q3672" s="59">
        <v>55082.18</v>
      </c>
      <c r="R3672" s="59">
        <v>55082.18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>
        <v>685.83</v>
      </c>
      <c r="O3673" s="59">
        <v>685.83</v>
      </c>
      <c r="P3673" s="59">
        <v>685.83</v>
      </c>
      <c r="Q3673" s="59">
        <v>685.83</v>
      </c>
      <c r="R3673" s="59">
        <v>685.83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>
        <v>47309.78</v>
      </c>
      <c r="N3674" s="59">
        <v>47309.78</v>
      </c>
      <c r="O3674" s="59">
        <v>47309.78</v>
      </c>
      <c r="P3674" s="59">
        <v>47309.78</v>
      </c>
      <c r="Q3674" s="59">
        <v>47309.78</v>
      </c>
      <c r="R3674" s="59">
        <v>47309.78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>
        <v>26488.39</v>
      </c>
      <c r="M3675" s="59">
        <v>12830.03</v>
      </c>
      <c r="N3675" s="59">
        <v>12830.03</v>
      </c>
      <c r="O3675" s="59">
        <v>12830.03</v>
      </c>
      <c r="P3675" s="59">
        <v>12830.03</v>
      </c>
      <c r="Q3675" s="59">
        <v>12830.03</v>
      </c>
      <c r="R3675" s="59">
        <v>12830.03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>
        <v>29517.43</v>
      </c>
      <c r="L3676" s="59">
        <v>29517.43</v>
      </c>
      <c r="M3676" s="59">
        <v>29517.43</v>
      </c>
      <c r="N3676" s="59">
        <v>29517.43</v>
      </c>
      <c r="O3676" s="59">
        <v>29517.43</v>
      </c>
      <c r="P3676" s="59">
        <v>29517.43</v>
      </c>
      <c r="Q3676" s="59">
        <v>29517.43</v>
      </c>
      <c r="R3676" s="59">
        <v>29517.43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>
        <v>32135.01</v>
      </c>
      <c r="K3677" s="59">
        <v>32135.01</v>
      </c>
      <c r="L3677" s="59">
        <v>32135.01</v>
      </c>
      <c r="M3677" s="59">
        <v>23145.79</v>
      </c>
      <c r="N3677" s="59">
        <v>23145.79</v>
      </c>
      <c r="O3677" s="59">
        <v>23145.79</v>
      </c>
      <c r="P3677" s="59">
        <v>23145.79</v>
      </c>
      <c r="Q3677" s="59">
        <v>23145.79</v>
      </c>
      <c r="R3677" s="59">
        <v>23145.79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>
        <v>33733.9</v>
      </c>
      <c r="J3678" s="59">
        <v>33733.9</v>
      </c>
      <c r="K3678" s="59">
        <v>33733.9</v>
      </c>
      <c r="L3678" s="59">
        <v>33733.9</v>
      </c>
      <c r="M3678" s="59">
        <v>33733.9</v>
      </c>
      <c r="N3678" s="59">
        <v>33733.9</v>
      </c>
      <c r="O3678" s="59">
        <v>33733.9</v>
      </c>
      <c r="P3678" s="59">
        <v>33733.9</v>
      </c>
      <c r="Q3678" s="59">
        <v>33733.9</v>
      </c>
      <c r="R3678" s="59">
        <v>33733.9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>
        <v>83953.25</v>
      </c>
      <c r="I3679" s="59">
        <v>83953.25</v>
      </c>
      <c r="J3679" s="59">
        <v>83953.25</v>
      </c>
      <c r="K3679" s="59">
        <v>83953.25</v>
      </c>
      <c r="L3679" s="59">
        <v>83953.25</v>
      </c>
      <c r="M3679" s="59">
        <v>58364.67</v>
      </c>
      <c r="N3679" s="59">
        <v>58364.67</v>
      </c>
      <c r="O3679" s="59">
        <v>58364.67</v>
      </c>
      <c r="P3679" s="59">
        <v>58364.67</v>
      </c>
      <c r="Q3679" s="59">
        <v>58364.67</v>
      </c>
      <c r="R3679" s="59">
        <v>58364.67</v>
      </c>
    </row>
    <row r="3680" spans="1:18" x14ac:dyDescent="0.2">
      <c r="B3680" s="4">
        <v>2010</v>
      </c>
      <c r="C3680" s="28"/>
      <c r="D3680" s="28"/>
      <c r="E3680" s="28"/>
      <c r="F3680" s="28"/>
      <c r="G3680" s="59">
        <v>80233.87</v>
      </c>
      <c r="H3680" s="59">
        <v>80233.87</v>
      </c>
      <c r="I3680" s="59">
        <v>80233.87</v>
      </c>
      <c r="J3680" s="59">
        <v>80233.87</v>
      </c>
      <c r="K3680" s="59">
        <v>80233.87</v>
      </c>
      <c r="L3680" s="59">
        <v>80233.87</v>
      </c>
      <c r="M3680" s="59">
        <v>0</v>
      </c>
      <c r="N3680" s="59">
        <v>0</v>
      </c>
      <c r="O3680" s="59">
        <v>0</v>
      </c>
      <c r="P3680" s="59">
        <v>0</v>
      </c>
      <c r="Q3680" s="59">
        <v>0</v>
      </c>
      <c r="R3680" s="59">
        <v>0</v>
      </c>
    </row>
    <row r="3681" spans="2:18" x14ac:dyDescent="0.2">
      <c r="B3681" s="4">
        <v>2009</v>
      </c>
      <c r="C3681" s="28"/>
      <c r="D3681" s="28"/>
      <c r="E3681" s="28"/>
      <c r="F3681" s="59">
        <v>65105.53</v>
      </c>
      <c r="G3681" s="59">
        <v>65105.53</v>
      </c>
      <c r="H3681" s="59">
        <v>65105.53</v>
      </c>
      <c r="I3681" s="59">
        <v>65105.53</v>
      </c>
      <c r="J3681" s="59">
        <v>65105.53</v>
      </c>
      <c r="K3681" s="59">
        <v>65105.53</v>
      </c>
      <c r="L3681" s="59">
        <v>65105.53</v>
      </c>
      <c r="M3681" s="59">
        <v>65105.53</v>
      </c>
      <c r="N3681" s="59">
        <v>65105.53</v>
      </c>
      <c r="O3681" s="59">
        <v>65105.53</v>
      </c>
      <c r="P3681" s="59">
        <v>65105.53</v>
      </c>
      <c r="Q3681" s="59">
        <v>65105.53</v>
      </c>
      <c r="R3681" s="59">
        <v>65105.53</v>
      </c>
    </row>
    <row r="3682" spans="2:18" x14ac:dyDescent="0.2">
      <c r="B3682" s="4">
        <v>2008</v>
      </c>
      <c r="C3682" s="28"/>
      <c r="D3682" s="28"/>
      <c r="E3682" s="59">
        <v>10621.89</v>
      </c>
      <c r="F3682" s="59">
        <v>10621.89</v>
      </c>
      <c r="G3682" s="59">
        <v>10621.89</v>
      </c>
      <c r="H3682" s="59">
        <v>10621.89</v>
      </c>
      <c r="I3682" s="59">
        <v>10621.89</v>
      </c>
      <c r="J3682" s="59">
        <v>10621.89</v>
      </c>
      <c r="K3682" s="59">
        <v>10621.89</v>
      </c>
      <c r="L3682" s="59">
        <v>10621.89</v>
      </c>
      <c r="M3682" s="59">
        <v>4395.46</v>
      </c>
      <c r="N3682" s="59">
        <v>4395.46</v>
      </c>
      <c r="O3682" s="59">
        <v>4395.46</v>
      </c>
      <c r="P3682" s="59">
        <v>4395.46</v>
      </c>
      <c r="Q3682" s="59">
        <v>4395.46</v>
      </c>
      <c r="R3682" s="59">
        <v>4395.46</v>
      </c>
    </row>
    <row r="3683" spans="2:18" x14ac:dyDescent="0.2">
      <c r="B3683" s="4">
        <v>2007</v>
      </c>
      <c r="C3683" s="28"/>
      <c r="D3683" s="59">
        <v>0</v>
      </c>
      <c r="E3683" s="59">
        <v>0</v>
      </c>
      <c r="F3683" s="59">
        <v>0</v>
      </c>
      <c r="G3683" s="59">
        <v>0</v>
      </c>
      <c r="H3683" s="59">
        <v>0</v>
      </c>
      <c r="I3683" s="59">
        <v>0</v>
      </c>
      <c r="J3683" s="59">
        <v>0</v>
      </c>
      <c r="K3683" s="59">
        <v>0</v>
      </c>
      <c r="L3683" s="59">
        <v>0</v>
      </c>
      <c r="M3683" s="59">
        <v>0</v>
      </c>
      <c r="N3683" s="59">
        <v>0</v>
      </c>
      <c r="O3683" s="59">
        <v>0</v>
      </c>
      <c r="P3683" s="59">
        <v>0</v>
      </c>
      <c r="Q3683" s="59">
        <v>0</v>
      </c>
      <c r="R3683" s="59">
        <v>0</v>
      </c>
    </row>
    <row r="3684" spans="2:18" x14ac:dyDescent="0.2">
      <c r="B3684" s="4">
        <v>2006</v>
      </c>
      <c r="C3684" s="59">
        <v>0</v>
      </c>
      <c r="D3684" s="59">
        <v>0</v>
      </c>
      <c r="E3684" s="59">
        <v>0</v>
      </c>
      <c r="F3684" s="59">
        <v>0</v>
      </c>
      <c r="G3684" s="59">
        <v>0</v>
      </c>
      <c r="H3684" s="59">
        <v>0</v>
      </c>
      <c r="I3684" s="59">
        <v>0</v>
      </c>
      <c r="J3684" s="59">
        <v>0</v>
      </c>
      <c r="K3684" s="59">
        <v>0</v>
      </c>
      <c r="L3684" s="59">
        <v>0</v>
      </c>
      <c r="M3684" s="59">
        <v>0</v>
      </c>
      <c r="N3684" s="59">
        <v>0</v>
      </c>
      <c r="O3684" s="59">
        <v>0</v>
      </c>
      <c r="P3684" s="59">
        <v>0</v>
      </c>
      <c r="Q3684" s="59">
        <v>0</v>
      </c>
      <c r="R3684" s="59">
        <v>0</v>
      </c>
    </row>
    <row r="3685" spans="2:18" x14ac:dyDescent="0.2">
      <c r="B3685" s="4">
        <v>2005</v>
      </c>
      <c r="C3685" s="59">
        <v>0</v>
      </c>
      <c r="D3685" s="59">
        <v>0</v>
      </c>
      <c r="E3685" s="59">
        <v>0</v>
      </c>
      <c r="F3685" s="59">
        <v>0</v>
      </c>
      <c r="G3685" s="59">
        <v>0</v>
      </c>
      <c r="H3685" s="59">
        <v>0</v>
      </c>
      <c r="I3685" s="59">
        <v>0</v>
      </c>
      <c r="J3685" s="59">
        <v>0</v>
      </c>
      <c r="K3685" s="59">
        <v>0</v>
      </c>
      <c r="L3685" s="59">
        <v>0</v>
      </c>
      <c r="M3685" s="59">
        <v>0</v>
      </c>
      <c r="N3685" s="59">
        <v>0</v>
      </c>
      <c r="O3685" s="59">
        <v>0</v>
      </c>
      <c r="P3685" s="59">
        <v>0</v>
      </c>
      <c r="Q3685" s="59">
        <v>0</v>
      </c>
      <c r="R3685" s="59">
        <v>0</v>
      </c>
    </row>
    <row r="3686" spans="2:18" x14ac:dyDescent="0.2">
      <c r="B3686" s="4">
        <v>2004</v>
      </c>
      <c r="C3686" s="59">
        <v>19196.91</v>
      </c>
      <c r="D3686" s="59">
        <v>19196.91</v>
      </c>
      <c r="E3686" s="59">
        <v>19196.91</v>
      </c>
      <c r="F3686" s="59">
        <v>19196.91</v>
      </c>
      <c r="G3686" s="59">
        <v>19196.91</v>
      </c>
      <c r="H3686" s="59">
        <v>19196.91</v>
      </c>
      <c r="I3686" s="59">
        <v>19196.91</v>
      </c>
      <c r="J3686" s="59">
        <v>19196.91</v>
      </c>
      <c r="K3686" s="59">
        <v>19196.91</v>
      </c>
      <c r="L3686" s="59">
        <v>19196.91</v>
      </c>
      <c r="M3686" s="59">
        <v>4977.13</v>
      </c>
      <c r="N3686" s="59">
        <v>4977.13</v>
      </c>
      <c r="O3686" s="59">
        <v>4977.13</v>
      </c>
      <c r="P3686" s="59">
        <v>4977.13</v>
      </c>
      <c r="Q3686" s="59">
        <v>4977.13</v>
      </c>
      <c r="R3686" s="59">
        <v>4977.13</v>
      </c>
    </row>
    <row r="3687" spans="2:18" x14ac:dyDescent="0.2">
      <c r="B3687" s="4">
        <v>2003</v>
      </c>
      <c r="C3687" s="59">
        <v>592745.24</v>
      </c>
      <c r="D3687" s="59">
        <v>592745.24</v>
      </c>
      <c r="E3687" s="59">
        <v>592745.24</v>
      </c>
      <c r="F3687" s="59">
        <v>592745.24</v>
      </c>
      <c r="G3687" s="59">
        <v>592745.24</v>
      </c>
      <c r="H3687" s="59">
        <v>592745.24</v>
      </c>
      <c r="I3687" s="59">
        <v>592745.24</v>
      </c>
      <c r="J3687" s="59">
        <v>592745.24</v>
      </c>
      <c r="K3687" s="59">
        <v>592745.24</v>
      </c>
      <c r="L3687" s="59">
        <v>592745.24</v>
      </c>
      <c r="M3687" s="59">
        <v>354259.61</v>
      </c>
      <c r="N3687" s="59">
        <v>354259.61</v>
      </c>
      <c r="O3687" s="59">
        <v>354259.61</v>
      </c>
      <c r="P3687" s="59">
        <v>354259.61</v>
      </c>
      <c r="Q3687" s="59">
        <v>354259.61</v>
      </c>
      <c r="R3687" s="59">
        <v>354259.61</v>
      </c>
    </row>
    <row r="3688" spans="2:18" x14ac:dyDescent="0.2">
      <c r="B3688" s="4">
        <v>2002</v>
      </c>
      <c r="C3688" s="59">
        <v>1107.79</v>
      </c>
      <c r="D3688" s="59">
        <v>1107.79</v>
      </c>
      <c r="E3688" s="59">
        <v>1107.79</v>
      </c>
      <c r="F3688" s="59">
        <v>1107.79</v>
      </c>
      <c r="G3688" s="59">
        <v>1107.79</v>
      </c>
      <c r="H3688" s="59">
        <v>1107.79</v>
      </c>
      <c r="I3688" s="59">
        <v>1107.79</v>
      </c>
      <c r="J3688" s="59">
        <v>1107.79</v>
      </c>
      <c r="K3688" s="59">
        <v>1107.79</v>
      </c>
      <c r="L3688" s="59">
        <v>1107.79</v>
      </c>
      <c r="M3688" s="59">
        <v>1107.79</v>
      </c>
      <c r="N3688" s="59">
        <v>1107.79</v>
      </c>
      <c r="O3688" s="59">
        <v>1107.79</v>
      </c>
      <c r="P3688" s="59">
        <v>1107.79</v>
      </c>
      <c r="Q3688" s="59">
        <v>1107.79</v>
      </c>
      <c r="R3688" s="59">
        <v>1107.79</v>
      </c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613049.94000000006</v>
      </c>
      <c r="D3761" s="6">
        <f>SUM(D3683:D3760)</f>
        <v>613049.94000000006</v>
      </c>
      <c r="E3761" s="6">
        <f>SUM(E3682:E3760)</f>
        <v>623671.83000000007</v>
      </c>
      <c r="F3761" s="6">
        <f>SUM(F3681:F3760)</f>
        <v>688777.36</v>
      </c>
      <c r="G3761" s="6">
        <f>SUM(G3680:G3760)</f>
        <v>769011.23</v>
      </c>
      <c r="H3761" s="6">
        <f>SUM(H3674:H3760)</f>
        <v>852964.48</v>
      </c>
      <c r="I3761" s="6">
        <f>SUM(I3674:I3760)</f>
        <v>886698.38</v>
      </c>
      <c r="J3761" s="6">
        <f t="shared" ref="J3761:L3761" si="39">SUM(J3674:J3760)</f>
        <v>918833.39</v>
      </c>
      <c r="K3761" s="6">
        <f>SUM(K3674:K3760)</f>
        <v>948350.82000000007</v>
      </c>
      <c r="L3761" s="6">
        <f t="shared" si="39"/>
        <v>974839.21</v>
      </c>
      <c r="M3761" s="6">
        <f>SUM(M3674:M3760)</f>
        <v>634747.12000000011</v>
      </c>
      <c r="N3761" s="13">
        <f>SUM(N3670:N3760)</f>
        <v>635432.94999999995</v>
      </c>
      <c r="O3761" s="13">
        <f>SUM(O3670:O3760)</f>
        <v>690515.13000000012</v>
      </c>
      <c r="P3761" s="13">
        <f>SUM(P3670:P3760)</f>
        <v>719919.19</v>
      </c>
      <c r="Q3761" s="13">
        <f>SUM(Q3670:Q3760)</f>
        <v>724123.12000000011</v>
      </c>
      <c r="R3761" s="13">
        <f>SUM(R3669:R3760)</f>
        <v>724123.12000000011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59">
        <v>2167.4299999999998</v>
      </c>
      <c r="D3967" s="59">
        <v>2167.4299999999998</v>
      </c>
      <c r="E3967" s="59">
        <v>2167.4299999999998</v>
      </c>
      <c r="F3967" s="59">
        <v>2167.4299999999998</v>
      </c>
      <c r="G3967" s="59">
        <v>2167.4299999999998</v>
      </c>
      <c r="H3967" s="59">
        <v>2167.4299999999998</v>
      </c>
      <c r="I3967" s="59">
        <v>2167.4299999999998</v>
      </c>
      <c r="J3967" s="59">
        <v>2167.4299999999998</v>
      </c>
      <c r="K3967" s="59">
        <v>2167.4299999999998</v>
      </c>
      <c r="L3967" s="59">
        <v>2167.4299999999998</v>
      </c>
      <c r="M3967" s="59">
        <v>2167.4299999999998</v>
      </c>
      <c r="N3967" s="59">
        <v>2167.4299999999998</v>
      </c>
      <c r="O3967" s="59">
        <v>2167.4299999999998</v>
      </c>
      <c r="P3967" s="59">
        <v>2167.4299999999998</v>
      </c>
      <c r="Q3967" s="59">
        <v>2167.4299999999998</v>
      </c>
      <c r="R3967" s="59">
        <v>2167.4299999999998</v>
      </c>
    </row>
    <row r="3968" spans="2:18" x14ac:dyDescent="0.2">
      <c r="B3968" s="4">
        <v>2004</v>
      </c>
      <c r="C3968" s="59">
        <v>99260</v>
      </c>
      <c r="D3968" s="59">
        <v>99260</v>
      </c>
      <c r="E3968" s="59">
        <v>99260</v>
      </c>
      <c r="F3968" s="59">
        <v>99260</v>
      </c>
      <c r="G3968" s="59">
        <v>99260</v>
      </c>
      <c r="H3968" s="59">
        <v>99260</v>
      </c>
      <c r="I3968" s="59">
        <v>99260</v>
      </c>
      <c r="J3968" s="59">
        <v>99260</v>
      </c>
      <c r="K3968" s="59">
        <v>99260</v>
      </c>
      <c r="L3968" s="59">
        <v>99260</v>
      </c>
      <c r="M3968" s="59">
        <v>99260</v>
      </c>
      <c r="N3968" s="59">
        <v>99260</v>
      </c>
      <c r="O3968" s="59">
        <v>99260</v>
      </c>
      <c r="P3968" s="59">
        <v>99260</v>
      </c>
      <c r="Q3968" s="59">
        <v>99260</v>
      </c>
      <c r="R3968" s="59">
        <v>99260</v>
      </c>
    </row>
    <row r="3969" spans="2:18" x14ac:dyDescent="0.2">
      <c r="B3969" s="4">
        <v>2003</v>
      </c>
      <c r="C3969" s="59">
        <v>0</v>
      </c>
      <c r="D3969" s="59">
        <v>0</v>
      </c>
      <c r="E3969" s="59">
        <v>0</v>
      </c>
      <c r="F3969" s="59">
        <v>0</v>
      </c>
      <c r="G3969" s="59">
        <v>0</v>
      </c>
      <c r="H3969" s="59">
        <v>0</v>
      </c>
      <c r="I3969" s="59">
        <v>0</v>
      </c>
      <c r="J3969" s="59">
        <v>0</v>
      </c>
      <c r="K3969" s="59">
        <v>0</v>
      </c>
      <c r="L3969" s="59">
        <v>0</v>
      </c>
      <c r="M3969" s="59">
        <v>0</v>
      </c>
      <c r="N3969" s="59">
        <v>0</v>
      </c>
      <c r="O3969" s="59">
        <v>0</v>
      </c>
      <c r="P3969" s="59">
        <v>0</v>
      </c>
      <c r="Q3969" s="59">
        <v>0</v>
      </c>
      <c r="R3969" s="59">
        <v>0</v>
      </c>
    </row>
    <row r="3970" spans="2:18" x14ac:dyDescent="0.2">
      <c r="B3970" s="4">
        <v>2002</v>
      </c>
      <c r="C3970" s="59">
        <v>116249.86</v>
      </c>
      <c r="D3970" s="59">
        <v>116249.86</v>
      </c>
      <c r="E3970" s="59">
        <v>116249.86</v>
      </c>
      <c r="F3970" s="59">
        <v>116249.86</v>
      </c>
      <c r="G3970" s="59">
        <v>116249.86</v>
      </c>
      <c r="H3970" s="59">
        <v>116249.86</v>
      </c>
      <c r="I3970" s="59">
        <v>116249.86</v>
      </c>
      <c r="J3970" s="59">
        <v>116249.86</v>
      </c>
      <c r="K3970" s="59">
        <v>116249.86</v>
      </c>
      <c r="L3970" s="59">
        <v>116249.86</v>
      </c>
      <c r="M3970" s="59">
        <v>116249.86</v>
      </c>
      <c r="N3970" s="59">
        <v>116249.86</v>
      </c>
      <c r="O3970" s="59">
        <v>116249.86</v>
      </c>
      <c r="P3970" s="59">
        <v>116249.86</v>
      </c>
      <c r="Q3970" s="59">
        <v>116249.86</v>
      </c>
      <c r="R3970" s="59">
        <v>116249.86</v>
      </c>
    </row>
    <row r="3971" spans="2:18" x14ac:dyDescent="0.2">
      <c r="B3971" s="4">
        <v>2001</v>
      </c>
      <c r="C3971" s="59">
        <v>229168.85</v>
      </c>
      <c r="D3971" s="59">
        <v>229168.85</v>
      </c>
      <c r="E3971" s="59">
        <v>229168.85</v>
      </c>
      <c r="F3971" s="59">
        <v>229168.85</v>
      </c>
      <c r="G3971" s="59">
        <v>229168.85</v>
      </c>
      <c r="H3971" s="59">
        <v>229168.85</v>
      </c>
      <c r="I3971" s="59">
        <v>229168.85</v>
      </c>
      <c r="J3971" s="59">
        <v>229168.85</v>
      </c>
      <c r="K3971" s="59">
        <v>229168.85</v>
      </c>
      <c r="L3971" s="59">
        <v>229168.85</v>
      </c>
      <c r="M3971" s="59">
        <v>229168.85</v>
      </c>
      <c r="N3971" s="59">
        <v>229168.85</v>
      </c>
      <c r="O3971" s="59">
        <v>229168.85</v>
      </c>
      <c r="P3971" s="59">
        <v>229168.85</v>
      </c>
      <c r="Q3971" s="59">
        <v>229168.85</v>
      </c>
      <c r="R3971" s="59">
        <v>229168.85</v>
      </c>
    </row>
    <row r="3972" spans="2:18" x14ac:dyDescent="0.2">
      <c r="B3972" s="4">
        <v>2000</v>
      </c>
      <c r="C3972" s="59">
        <v>387754.31</v>
      </c>
      <c r="D3972" s="59">
        <v>387754.31</v>
      </c>
      <c r="E3972" s="59">
        <v>387754.31</v>
      </c>
      <c r="F3972" s="59">
        <v>387754.31</v>
      </c>
      <c r="G3972" s="59">
        <v>387754.31</v>
      </c>
      <c r="H3972" s="59">
        <v>387754.31</v>
      </c>
      <c r="I3972" s="59">
        <v>387754.31</v>
      </c>
      <c r="J3972" s="59">
        <v>387754.31</v>
      </c>
      <c r="K3972" s="59">
        <v>387754.31</v>
      </c>
      <c r="L3972" s="59">
        <v>387754.31</v>
      </c>
      <c r="M3972" s="59">
        <v>387754.31</v>
      </c>
      <c r="N3972" s="59">
        <v>387754.31</v>
      </c>
      <c r="O3972" s="59">
        <v>387754.31</v>
      </c>
      <c r="P3972" s="59">
        <v>387754.31</v>
      </c>
      <c r="Q3972" s="59">
        <v>387754.31</v>
      </c>
      <c r="R3972" s="59">
        <v>387754.31</v>
      </c>
    </row>
    <row r="3973" spans="2:18" x14ac:dyDescent="0.2">
      <c r="B3973" s="4">
        <v>1999</v>
      </c>
      <c r="C3973" s="59">
        <v>344010.46</v>
      </c>
      <c r="D3973" s="59">
        <v>344010.46</v>
      </c>
      <c r="E3973" s="59">
        <v>344010.46</v>
      </c>
      <c r="F3973" s="59">
        <v>344010.46</v>
      </c>
      <c r="G3973" s="59">
        <v>344010.46</v>
      </c>
      <c r="H3973" s="59">
        <v>344010.46</v>
      </c>
      <c r="I3973" s="59">
        <v>344010.46</v>
      </c>
      <c r="J3973" s="59">
        <v>344010.46</v>
      </c>
      <c r="K3973" s="59">
        <v>344010.46</v>
      </c>
      <c r="L3973" s="59">
        <v>344010.46</v>
      </c>
      <c r="M3973" s="59">
        <v>344010.46</v>
      </c>
      <c r="N3973" s="59">
        <v>344010.46</v>
      </c>
      <c r="O3973" s="59">
        <v>344010.46</v>
      </c>
      <c r="P3973" s="59">
        <v>344010.46</v>
      </c>
      <c r="Q3973" s="59">
        <v>344010.46</v>
      </c>
      <c r="R3973" s="59">
        <v>344010.46</v>
      </c>
    </row>
    <row r="3974" spans="2:18" x14ac:dyDescent="0.2">
      <c r="B3974" s="4">
        <v>1998</v>
      </c>
      <c r="C3974" s="59">
        <v>0</v>
      </c>
      <c r="D3974" s="59">
        <v>0</v>
      </c>
      <c r="E3974" s="59">
        <v>0</v>
      </c>
      <c r="F3974" s="59">
        <v>0</v>
      </c>
      <c r="G3974" s="59">
        <v>0</v>
      </c>
      <c r="H3974" s="59">
        <v>0</v>
      </c>
      <c r="I3974" s="59">
        <v>0</v>
      </c>
      <c r="J3974" s="59">
        <v>0</v>
      </c>
      <c r="K3974" s="59">
        <v>0</v>
      </c>
      <c r="L3974" s="59">
        <v>0</v>
      </c>
      <c r="M3974" s="59">
        <v>0</v>
      </c>
      <c r="N3974" s="59">
        <v>0</v>
      </c>
      <c r="O3974" s="59">
        <v>0</v>
      </c>
      <c r="P3974" s="59">
        <v>0</v>
      </c>
      <c r="Q3974" s="59">
        <v>0</v>
      </c>
      <c r="R3974" s="59">
        <v>0</v>
      </c>
    </row>
    <row r="3975" spans="2:18" x14ac:dyDescent="0.2">
      <c r="B3975" s="4">
        <v>1997</v>
      </c>
      <c r="C3975" s="59">
        <v>0</v>
      </c>
      <c r="D3975" s="59">
        <v>0</v>
      </c>
      <c r="E3975" s="59">
        <v>0</v>
      </c>
      <c r="F3975" s="59">
        <v>0</v>
      </c>
      <c r="G3975" s="59">
        <v>0</v>
      </c>
      <c r="H3975" s="59">
        <v>0</v>
      </c>
      <c r="I3975" s="59">
        <v>0</v>
      </c>
      <c r="J3975" s="59">
        <v>0</v>
      </c>
      <c r="K3975" s="59">
        <v>0</v>
      </c>
      <c r="L3975" s="59">
        <v>0</v>
      </c>
      <c r="M3975" s="59">
        <v>0</v>
      </c>
      <c r="N3975" s="59">
        <v>0</v>
      </c>
      <c r="O3975" s="59">
        <v>0</v>
      </c>
      <c r="P3975" s="59">
        <v>0</v>
      </c>
      <c r="Q3975" s="59">
        <v>0</v>
      </c>
      <c r="R3975" s="59">
        <v>0</v>
      </c>
    </row>
    <row r="3976" spans="2:18" x14ac:dyDescent="0.2">
      <c r="B3976" s="4">
        <v>1996</v>
      </c>
      <c r="C3976" s="59">
        <v>200245.42</v>
      </c>
      <c r="D3976" s="59">
        <v>200245.42</v>
      </c>
      <c r="E3976" s="59">
        <v>200245.42</v>
      </c>
      <c r="F3976" s="59">
        <v>200245.42</v>
      </c>
      <c r="G3976" s="59">
        <v>200245.42</v>
      </c>
      <c r="H3976" s="59">
        <v>200245.42</v>
      </c>
      <c r="I3976" s="59">
        <v>200245.42</v>
      </c>
      <c r="J3976" s="59">
        <v>200245.42</v>
      </c>
      <c r="K3976" s="59">
        <v>200245.42</v>
      </c>
      <c r="L3976" s="59">
        <v>200245.42</v>
      </c>
      <c r="M3976" s="59">
        <v>200245.42</v>
      </c>
      <c r="N3976" s="59">
        <v>200245.42</v>
      </c>
      <c r="O3976" s="59">
        <v>200245.42</v>
      </c>
      <c r="P3976" s="59">
        <v>200245.42</v>
      </c>
      <c r="Q3976" s="59">
        <v>200245.42</v>
      </c>
      <c r="R3976" s="59">
        <v>200245.42</v>
      </c>
    </row>
    <row r="3977" spans="2:18" x14ac:dyDescent="0.2">
      <c r="B3977" s="4">
        <v>1995</v>
      </c>
      <c r="C3977" s="59">
        <v>0</v>
      </c>
      <c r="D3977" s="59">
        <v>0</v>
      </c>
      <c r="E3977" s="59">
        <v>0</v>
      </c>
      <c r="F3977" s="59">
        <v>0</v>
      </c>
      <c r="G3977" s="59">
        <v>0</v>
      </c>
      <c r="H3977" s="59">
        <v>0</v>
      </c>
      <c r="I3977" s="59">
        <v>0</v>
      </c>
      <c r="J3977" s="59">
        <v>0</v>
      </c>
      <c r="K3977" s="59">
        <v>0</v>
      </c>
      <c r="L3977" s="59">
        <v>0</v>
      </c>
      <c r="M3977" s="59">
        <v>0</v>
      </c>
      <c r="N3977" s="59">
        <v>0</v>
      </c>
      <c r="O3977" s="59">
        <v>0</v>
      </c>
      <c r="P3977" s="59">
        <v>0</v>
      </c>
      <c r="Q3977" s="59">
        <v>0</v>
      </c>
      <c r="R3977" s="59">
        <v>0</v>
      </c>
    </row>
    <row r="3978" spans="2:18" x14ac:dyDescent="0.2">
      <c r="B3978" s="4">
        <v>1994</v>
      </c>
      <c r="C3978" s="59">
        <v>238555.5</v>
      </c>
      <c r="D3978" s="59">
        <v>238555.5</v>
      </c>
      <c r="E3978" s="59">
        <v>238555.5</v>
      </c>
      <c r="F3978" s="59">
        <v>238555.5</v>
      </c>
      <c r="G3978" s="59">
        <v>238555.5</v>
      </c>
      <c r="H3978" s="59">
        <v>238555.5</v>
      </c>
      <c r="I3978" s="59">
        <v>238555.5</v>
      </c>
      <c r="J3978" s="59">
        <v>238555.5</v>
      </c>
      <c r="K3978" s="59">
        <v>238555.5</v>
      </c>
      <c r="L3978" s="59">
        <v>238555.5</v>
      </c>
      <c r="M3978" s="59">
        <v>238555.5</v>
      </c>
      <c r="N3978" s="59">
        <v>238555.5</v>
      </c>
      <c r="O3978" s="59">
        <v>238555.5</v>
      </c>
      <c r="P3978" s="59">
        <v>238555.5</v>
      </c>
      <c r="Q3978" s="59">
        <v>238555.5</v>
      </c>
      <c r="R3978" s="59">
        <v>238555.5</v>
      </c>
    </row>
    <row r="3979" spans="2:18" x14ac:dyDescent="0.2">
      <c r="B3979" s="4">
        <v>1993</v>
      </c>
      <c r="C3979" s="59">
        <v>168920.61</v>
      </c>
      <c r="D3979" s="59">
        <v>168920.61</v>
      </c>
      <c r="E3979" s="59">
        <v>168920.61</v>
      </c>
      <c r="F3979" s="59">
        <v>168920.61</v>
      </c>
      <c r="G3979" s="59">
        <v>168920.61</v>
      </c>
      <c r="H3979" s="59">
        <v>168920.61</v>
      </c>
      <c r="I3979" s="59">
        <v>168920.61</v>
      </c>
      <c r="J3979" s="59">
        <v>168920.61</v>
      </c>
      <c r="K3979" s="59">
        <v>168920.61</v>
      </c>
      <c r="L3979" s="59">
        <v>168920.61</v>
      </c>
      <c r="M3979" s="59">
        <v>168920.61</v>
      </c>
      <c r="N3979" s="59">
        <v>168920.61</v>
      </c>
      <c r="O3979" s="59">
        <v>168920.61</v>
      </c>
      <c r="P3979" s="59">
        <v>168920.61</v>
      </c>
      <c r="Q3979" s="59">
        <v>168920.61</v>
      </c>
      <c r="R3979" s="59">
        <v>168920.61</v>
      </c>
    </row>
    <row r="3980" spans="2:18" x14ac:dyDescent="0.2">
      <c r="B3980" s="4">
        <v>1992</v>
      </c>
      <c r="C3980" s="59">
        <v>66029.759999999995</v>
      </c>
      <c r="D3980" s="59">
        <v>66029.759999999995</v>
      </c>
      <c r="E3980" s="59">
        <v>66029.759999999995</v>
      </c>
      <c r="F3980" s="59">
        <v>66029.759999999995</v>
      </c>
      <c r="G3980" s="59">
        <v>66029.759999999995</v>
      </c>
      <c r="H3980" s="59">
        <v>66029.759999999995</v>
      </c>
      <c r="I3980" s="59">
        <v>66029.759999999995</v>
      </c>
      <c r="J3980" s="59">
        <v>66029.759999999995</v>
      </c>
      <c r="K3980" s="59">
        <v>66029.759999999995</v>
      </c>
      <c r="L3980" s="59">
        <v>66029.759999999995</v>
      </c>
      <c r="M3980" s="59">
        <v>66029.759999999995</v>
      </c>
      <c r="N3980" s="59">
        <v>66029.759999999995</v>
      </c>
      <c r="O3980" s="59">
        <v>66029.759999999995</v>
      </c>
      <c r="P3980" s="59">
        <v>66029.759999999995</v>
      </c>
      <c r="Q3980" s="59">
        <v>66029.759999999995</v>
      </c>
      <c r="R3980" s="59">
        <v>66029.759999999995</v>
      </c>
    </row>
    <row r="3981" spans="2:18" x14ac:dyDescent="0.2">
      <c r="B3981" s="4">
        <v>1991</v>
      </c>
      <c r="C3981" s="59">
        <v>126337.67</v>
      </c>
      <c r="D3981" s="59">
        <v>126337.67</v>
      </c>
      <c r="E3981" s="59">
        <v>126337.67</v>
      </c>
      <c r="F3981" s="59">
        <v>126337.67</v>
      </c>
      <c r="G3981" s="59">
        <v>126337.67</v>
      </c>
      <c r="H3981" s="59">
        <v>126337.67</v>
      </c>
      <c r="I3981" s="59">
        <v>126337.67</v>
      </c>
      <c r="J3981" s="59">
        <v>126337.67</v>
      </c>
      <c r="K3981" s="59">
        <v>126337.67</v>
      </c>
      <c r="L3981" s="59">
        <v>126337.67</v>
      </c>
      <c r="M3981" s="59">
        <v>126337.67</v>
      </c>
      <c r="N3981" s="59">
        <v>126337.67</v>
      </c>
      <c r="O3981" s="59">
        <v>126337.67</v>
      </c>
      <c r="P3981" s="59">
        <v>126337.67</v>
      </c>
      <c r="Q3981" s="59">
        <v>126337.67</v>
      </c>
      <c r="R3981" s="59">
        <v>126337.67</v>
      </c>
    </row>
    <row r="3982" spans="2:18" x14ac:dyDescent="0.2">
      <c r="B3982" s="4">
        <v>1990</v>
      </c>
      <c r="C3982" s="59">
        <v>488257.17</v>
      </c>
      <c r="D3982" s="59">
        <v>488257.17</v>
      </c>
      <c r="E3982" s="59">
        <v>488257.17</v>
      </c>
      <c r="F3982" s="59">
        <v>488257.17</v>
      </c>
      <c r="G3982" s="59">
        <v>488257.17</v>
      </c>
      <c r="H3982" s="59">
        <v>488257.17</v>
      </c>
      <c r="I3982" s="59">
        <v>488257.17</v>
      </c>
      <c r="J3982" s="59">
        <v>488257.17</v>
      </c>
      <c r="K3982" s="59">
        <v>488257.17</v>
      </c>
      <c r="L3982" s="59">
        <v>488257.17</v>
      </c>
      <c r="M3982" s="59">
        <v>488257.17</v>
      </c>
      <c r="N3982" s="59">
        <v>488257.17</v>
      </c>
      <c r="O3982" s="59">
        <v>488257.17</v>
      </c>
      <c r="P3982" s="59">
        <v>488257.17</v>
      </c>
      <c r="Q3982" s="59">
        <v>488257.17</v>
      </c>
      <c r="R3982" s="59">
        <v>488257.17</v>
      </c>
    </row>
    <row r="3983" spans="2:18" x14ac:dyDescent="0.2">
      <c r="B3983" s="4">
        <v>1989</v>
      </c>
      <c r="C3983" s="59">
        <v>62178.720000000001</v>
      </c>
      <c r="D3983" s="59">
        <v>62178.720000000001</v>
      </c>
      <c r="E3983" s="59">
        <v>62178.720000000001</v>
      </c>
      <c r="F3983" s="59">
        <v>62178.720000000001</v>
      </c>
      <c r="G3983" s="59">
        <v>62178.720000000001</v>
      </c>
      <c r="H3983" s="59">
        <v>62178.720000000001</v>
      </c>
      <c r="I3983" s="59">
        <v>62178.720000000001</v>
      </c>
      <c r="J3983" s="59">
        <v>62178.720000000001</v>
      </c>
      <c r="K3983" s="59">
        <v>62178.720000000001</v>
      </c>
      <c r="L3983" s="59">
        <v>62178.720000000001</v>
      </c>
      <c r="M3983" s="59">
        <v>62178.720000000001</v>
      </c>
      <c r="N3983" s="59">
        <v>62178.720000000001</v>
      </c>
      <c r="O3983" s="59">
        <v>62178.720000000001</v>
      </c>
      <c r="P3983" s="59">
        <v>62178.720000000001</v>
      </c>
      <c r="Q3983" s="59">
        <v>62178.720000000001</v>
      </c>
      <c r="R3983" s="59">
        <v>62178.720000000001</v>
      </c>
    </row>
    <row r="3984" spans="2:18" x14ac:dyDescent="0.2">
      <c r="B3984" s="4">
        <v>1988</v>
      </c>
      <c r="C3984" s="59">
        <v>69668.63</v>
      </c>
      <c r="D3984" s="59">
        <v>69668.63</v>
      </c>
      <c r="E3984" s="59">
        <v>69668.63</v>
      </c>
      <c r="F3984" s="59">
        <v>69668.63</v>
      </c>
      <c r="G3984" s="59">
        <v>69668.63</v>
      </c>
      <c r="H3984" s="59">
        <v>69668.63</v>
      </c>
      <c r="I3984" s="59">
        <v>69668.63</v>
      </c>
      <c r="J3984" s="59">
        <v>69668.63</v>
      </c>
      <c r="K3984" s="59">
        <v>69668.63</v>
      </c>
      <c r="L3984" s="59">
        <v>69668.63</v>
      </c>
      <c r="M3984" s="59">
        <v>69668.63</v>
      </c>
      <c r="N3984" s="59">
        <v>69668.63</v>
      </c>
      <c r="O3984" s="59">
        <v>69668.63</v>
      </c>
      <c r="P3984" s="59">
        <v>69668.63</v>
      </c>
      <c r="Q3984" s="59">
        <v>69668.63</v>
      </c>
      <c r="R3984" s="59">
        <v>69668.63</v>
      </c>
    </row>
    <row r="3985" spans="2:18" x14ac:dyDescent="0.2">
      <c r="B3985" s="4">
        <v>1987</v>
      </c>
      <c r="C3985" s="59">
        <v>0</v>
      </c>
      <c r="D3985" s="59">
        <v>0</v>
      </c>
      <c r="E3985" s="59">
        <v>0</v>
      </c>
      <c r="F3985" s="59">
        <v>0</v>
      </c>
      <c r="G3985" s="59">
        <v>0</v>
      </c>
      <c r="H3985" s="59">
        <v>0</v>
      </c>
      <c r="I3985" s="59">
        <v>0</v>
      </c>
      <c r="J3985" s="59">
        <v>0</v>
      </c>
      <c r="K3985" s="59">
        <v>0</v>
      </c>
      <c r="L3985" s="59">
        <v>0</v>
      </c>
      <c r="M3985" s="59">
        <v>0</v>
      </c>
      <c r="N3985" s="59">
        <v>0</v>
      </c>
      <c r="O3985" s="59">
        <v>0</v>
      </c>
      <c r="P3985" s="59">
        <v>0</v>
      </c>
      <c r="Q3985" s="59">
        <v>0</v>
      </c>
      <c r="R3985" s="59">
        <v>0</v>
      </c>
    </row>
    <row r="3986" spans="2:18" x14ac:dyDescent="0.2">
      <c r="B3986" s="4">
        <v>1986</v>
      </c>
      <c r="C3986" s="59">
        <v>109927.24</v>
      </c>
      <c r="D3986" s="59">
        <v>109927.24</v>
      </c>
      <c r="E3986" s="59">
        <v>109927.24</v>
      </c>
      <c r="F3986" s="59">
        <v>109927.24</v>
      </c>
      <c r="G3986" s="59">
        <v>109927.24</v>
      </c>
      <c r="H3986" s="59">
        <v>109927.24</v>
      </c>
      <c r="I3986" s="59">
        <v>109927.24</v>
      </c>
      <c r="J3986" s="59">
        <v>109927.24</v>
      </c>
      <c r="K3986" s="59">
        <v>109927.24</v>
      </c>
      <c r="L3986" s="59">
        <v>109927.24</v>
      </c>
      <c r="M3986" s="59">
        <v>109927.24</v>
      </c>
      <c r="N3986" s="59">
        <v>109927.24</v>
      </c>
      <c r="O3986" s="59">
        <v>109927.24</v>
      </c>
      <c r="P3986" s="59">
        <v>109927.24</v>
      </c>
      <c r="Q3986" s="59">
        <v>109927.24</v>
      </c>
      <c r="R3986" s="59">
        <v>109927.24</v>
      </c>
    </row>
    <row r="3987" spans="2:18" x14ac:dyDescent="0.2">
      <c r="B3987" s="4">
        <v>1985</v>
      </c>
      <c r="C3987" s="59">
        <v>96253.25</v>
      </c>
      <c r="D3987" s="59">
        <v>96253.25</v>
      </c>
      <c r="E3987" s="59">
        <v>96253.25</v>
      </c>
      <c r="F3987" s="59">
        <v>96253.25</v>
      </c>
      <c r="G3987" s="59">
        <v>96253.25</v>
      </c>
      <c r="H3987" s="59">
        <v>96253.25</v>
      </c>
      <c r="I3987" s="59">
        <v>96253.25</v>
      </c>
      <c r="J3987" s="59">
        <v>96253.25</v>
      </c>
      <c r="K3987" s="59">
        <v>96253.25</v>
      </c>
      <c r="L3987" s="59">
        <v>96253.25</v>
      </c>
      <c r="M3987" s="59">
        <v>96253.25</v>
      </c>
      <c r="N3987" s="59">
        <v>96253.25</v>
      </c>
      <c r="O3987" s="59">
        <v>96253.25</v>
      </c>
      <c r="P3987" s="59">
        <v>96253.25</v>
      </c>
      <c r="Q3987" s="59">
        <v>96253.25</v>
      </c>
      <c r="R3987" s="59">
        <v>96253.25</v>
      </c>
    </row>
    <row r="3988" spans="2:18" x14ac:dyDescent="0.2">
      <c r="B3988" s="4">
        <v>1984</v>
      </c>
      <c r="C3988" s="59">
        <v>216908.93</v>
      </c>
      <c r="D3988" s="59">
        <v>216908.93</v>
      </c>
      <c r="E3988" s="59">
        <v>216908.93</v>
      </c>
      <c r="F3988" s="59">
        <v>216908.93</v>
      </c>
      <c r="G3988" s="59">
        <v>216908.93</v>
      </c>
      <c r="H3988" s="59">
        <v>216908.93</v>
      </c>
      <c r="I3988" s="59">
        <v>216908.93</v>
      </c>
      <c r="J3988" s="59">
        <v>216908.93</v>
      </c>
      <c r="K3988" s="59">
        <v>216908.93</v>
      </c>
      <c r="L3988" s="59">
        <v>216908.93</v>
      </c>
      <c r="M3988" s="59">
        <v>216908.93</v>
      </c>
      <c r="N3988" s="59">
        <v>216908.93</v>
      </c>
      <c r="O3988" s="59">
        <v>216908.93</v>
      </c>
      <c r="P3988" s="59">
        <v>216908.93</v>
      </c>
      <c r="Q3988" s="59">
        <v>216908.93</v>
      </c>
      <c r="R3988" s="59">
        <v>216908.93</v>
      </c>
    </row>
    <row r="3989" spans="2:18" x14ac:dyDescent="0.2">
      <c r="B3989" s="4">
        <v>1983</v>
      </c>
      <c r="C3989" s="59">
        <v>166937.82</v>
      </c>
      <c r="D3989" s="59">
        <v>166937.82</v>
      </c>
      <c r="E3989" s="59">
        <v>166937.82</v>
      </c>
      <c r="F3989" s="59">
        <v>166937.82</v>
      </c>
      <c r="G3989" s="59">
        <v>166937.82</v>
      </c>
      <c r="H3989" s="59">
        <v>166937.82</v>
      </c>
      <c r="I3989" s="59">
        <v>166937.82</v>
      </c>
      <c r="J3989" s="59">
        <v>166937.82</v>
      </c>
      <c r="K3989" s="59">
        <v>166937.82</v>
      </c>
      <c r="L3989" s="59">
        <v>166937.82</v>
      </c>
      <c r="M3989" s="59">
        <v>166937.82</v>
      </c>
      <c r="N3989" s="59">
        <v>166937.82</v>
      </c>
      <c r="O3989" s="59">
        <v>166937.82</v>
      </c>
      <c r="P3989" s="59">
        <v>166937.82</v>
      </c>
      <c r="Q3989" s="59">
        <v>166937.82</v>
      </c>
      <c r="R3989" s="59">
        <v>166937.82</v>
      </c>
    </row>
    <row r="3990" spans="2:18" x14ac:dyDescent="0.2">
      <c r="B3990" s="4">
        <v>1982</v>
      </c>
      <c r="C3990" s="59">
        <v>196971.61</v>
      </c>
      <c r="D3990" s="59">
        <v>196971.61</v>
      </c>
      <c r="E3990" s="59">
        <v>196971.61</v>
      </c>
      <c r="F3990" s="59">
        <v>196971.61</v>
      </c>
      <c r="G3990" s="59">
        <v>196971.61</v>
      </c>
      <c r="H3990" s="59">
        <v>196971.61</v>
      </c>
      <c r="I3990" s="59">
        <v>196971.61</v>
      </c>
      <c r="J3990" s="59">
        <v>196971.61</v>
      </c>
      <c r="K3990" s="59">
        <v>196971.61</v>
      </c>
      <c r="L3990" s="59">
        <v>196971.61</v>
      </c>
      <c r="M3990" s="59">
        <v>196971.61</v>
      </c>
      <c r="N3990" s="59">
        <v>196971.61</v>
      </c>
      <c r="O3990" s="59">
        <v>196971.61</v>
      </c>
      <c r="P3990" s="59">
        <v>196971.61</v>
      </c>
      <c r="Q3990" s="59">
        <v>196971.61</v>
      </c>
      <c r="R3990" s="59">
        <v>196971.61</v>
      </c>
    </row>
    <row r="3991" spans="2:18" x14ac:dyDescent="0.2">
      <c r="B3991" s="4">
        <v>1981</v>
      </c>
      <c r="C3991" s="59">
        <v>48507.28</v>
      </c>
      <c r="D3991" s="59">
        <v>48507.28</v>
      </c>
      <c r="E3991" s="59">
        <v>48507.28</v>
      </c>
      <c r="F3991" s="59">
        <v>48507.28</v>
      </c>
      <c r="G3991" s="59">
        <v>48507.28</v>
      </c>
      <c r="H3991" s="59">
        <v>48507.28</v>
      </c>
      <c r="I3991" s="59">
        <v>48507.28</v>
      </c>
      <c r="J3991" s="59">
        <v>48507.28</v>
      </c>
      <c r="K3991" s="59">
        <v>48507.28</v>
      </c>
      <c r="L3991" s="59">
        <v>48507.28</v>
      </c>
      <c r="M3991" s="59">
        <v>48507.28</v>
      </c>
      <c r="N3991" s="59">
        <v>48507.28</v>
      </c>
      <c r="O3991" s="59">
        <v>48507.28</v>
      </c>
      <c r="P3991" s="59">
        <v>48507.28</v>
      </c>
      <c r="Q3991" s="59">
        <v>48507.28</v>
      </c>
      <c r="R3991" s="59">
        <v>48507.28</v>
      </c>
    </row>
    <row r="3992" spans="2:18" x14ac:dyDescent="0.2">
      <c r="B3992" s="4">
        <v>1980</v>
      </c>
      <c r="C3992" s="59">
        <v>67833.58</v>
      </c>
      <c r="D3992" s="59">
        <v>67833.58</v>
      </c>
      <c r="E3992" s="59">
        <v>67833.58</v>
      </c>
      <c r="F3992" s="59">
        <v>40208.480000000003</v>
      </c>
      <c r="G3992" s="59">
        <v>40208.480000000003</v>
      </c>
      <c r="H3992" s="59">
        <v>40208.480000000003</v>
      </c>
      <c r="I3992" s="59">
        <v>40208.480000000003</v>
      </c>
      <c r="J3992" s="59">
        <v>40208.480000000003</v>
      </c>
      <c r="K3992" s="59">
        <v>40208.480000000003</v>
      </c>
      <c r="L3992" s="59">
        <v>40208.480000000003</v>
      </c>
      <c r="M3992" s="59">
        <v>40208.480000000003</v>
      </c>
      <c r="N3992" s="59">
        <v>40208.480000000003</v>
      </c>
      <c r="O3992" s="59">
        <v>40208.480000000003</v>
      </c>
      <c r="P3992" s="59">
        <v>40208.480000000003</v>
      </c>
      <c r="Q3992" s="59">
        <v>40208.480000000003</v>
      </c>
      <c r="R3992" s="59">
        <v>40208.480000000003</v>
      </c>
    </row>
    <row r="3993" spans="2:18" x14ac:dyDescent="0.2">
      <c r="B3993" s="4">
        <v>1979</v>
      </c>
      <c r="C3993" s="59">
        <v>49040.08</v>
      </c>
      <c r="D3993" s="59">
        <v>49040.08</v>
      </c>
      <c r="E3993" s="59">
        <v>49040.08</v>
      </c>
      <c r="F3993" s="59">
        <v>49040.08</v>
      </c>
      <c r="G3993" s="59">
        <v>49040.08</v>
      </c>
      <c r="H3993" s="59">
        <v>49040.08</v>
      </c>
      <c r="I3993" s="59">
        <v>49040.08</v>
      </c>
      <c r="J3993" s="59">
        <v>49040.08</v>
      </c>
      <c r="K3993" s="59">
        <v>49040.08</v>
      </c>
      <c r="L3993" s="59">
        <v>49040.08</v>
      </c>
      <c r="M3993" s="59">
        <v>49040.08</v>
      </c>
      <c r="N3993" s="59">
        <v>49040.08</v>
      </c>
      <c r="O3993" s="59">
        <v>49040.08</v>
      </c>
      <c r="P3993" s="59">
        <v>49040.08</v>
      </c>
      <c r="Q3993" s="59">
        <v>49040.08</v>
      </c>
      <c r="R3993" s="59">
        <v>49040.08</v>
      </c>
    </row>
    <row r="3994" spans="2:18" x14ac:dyDescent="0.2">
      <c r="B3994" s="4">
        <v>1978</v>
      </c>
      <c r="C3994" s="59">
        <v>0</v>
      </c>
      <c r="D3994" s="59">
        <v>0</v>
      </c>
      <c r="E3994" s="59">
        <v>0</v>
      </c>
      <c r="F3994" s="59">
        <v>0</v>
      </c>
      <c r="G3994" s="59">
        <v>0</v>
      </c>
      <c r="H3994" s="59">
        <v>0</v>
      </c>
      <c r="I3994" s="59">
        <v>0</v>
      </c>
      <c r="J3994" s="59">
        <v>0</v>
      </c>
      <c r="K3994" s="59">
        <v>0</v>
      </c>
      <c r="L3994" s="59">
        <v>0</v>
      </c>
      <c r="M3994" s="59">
        <v>0</v>
      </c>
      <c r="N3994" s="59">
        <v>0</v>
      </c>
      <c r="O3994" s="59">
        <v>0</v>
      </c>
      <c r="P3994" s="59">
        <v>0</v>
      </c>
      <c r="Q3994" s="59">
        <v>0</v>
      </c>
      <c r="R3994" s="59">
        <v>0</v>
      </c>
    </row>
    <row r="3995" spans="2:18" x14ac:dyDescent="0.2">
      <c r="B3995" s="4">
        <v>1977</v>
      </c>
      <c r="C3995" s="59">
        <v>24708.18</v>
      </c>
      <c r="D3995" s="59">
        <v>24708.18</v>
      </c>
      <c r="E3995" s="59">
        <v>24708.18</v>
      </c>
      <c r="F3995" s="59">
        <v>24708.18</v>
      </c>
      <c r="G3995" s="59">
        <v>24708.18</v>
      </c>
      <c r="H3995" s="59">
        <v>24708.18</v>
      </c>
      <c r="I3995" s="59">
        <v>24708.18</v>
      </c>
      <c r="J3995" s="59">
        <v>24708.18</v>
      </c>
      <c r="K3995" s="59">
        <v>24708.18</v>
      </c>
      <c r="L3995" s="59">
        <v>24708.18</v>
      </c>
      <c r="M3995" s="59">
        <v>24708.18</v>
      </c>
      <c r="N3995" s="59">
        <v>24708.18</v>
      </c>
      <c r="O3995" s="59">
        <v>24708.18</v>
      </c>
      <c r="P3995" s="59">
        <v>24708.18</v>
      </c>
      <c r="Q3995" s="59">
        <v>24708.18</v>
      </c>
      <c r="R3995" s="59">
        <v>24708.18</v>
      </c>
    </row>
    <row r="3996" spans="2:18" x14ac:dyDescent="0.2">
      <c r="B3996" s="4">
        <v>1976</v>
      </c>
      <c r="C3996" s="59">
        <v>0</v>
      </c>
      <c r="D3996" s="59">
        <v>0</v>
      </c>
      <c r="E3996" s="59">
        <v>0</v>
      </c>
      <c r="F3996" s="59">
        <v>0</v>
      </c>
      <c r="G3996" s="59">
        <v>0</v>
      </c>
      <c r="H3996" s="59">
        <v>0</v>
      </c>
      <c r="I3996" s="59">
        <v>0</v>
      </c>
      <c r="J3996" s="59">
        <v>0</v>
      </c>
      <c r="K3996" s="59">
        <v>0</v>
      </c>
      <c r="L3996" s="59">
        <v>0</v>
      </c>
      <c r="M3996" s="59">
        <v>0</v>
      </c>
      <c r="N3996" s="59">
        <v>0</v>
      </c>
      <c r="O3996" s="59">
        <v>0</v>
      </c>
      <c r="P3996" s="59">
        <v>0</v>
      </c>
      <c r="Q3996" s="59">
        <v>0</v>
      </c>
      <c r="R3996" s="59">
        <v>0</v>
      </c>
    </row>
    <row r="3997" spans="2:18" x14ac:dyDescent="0.2">
      <c r="B3997" s="4">
        <v>1975</v>
      </c>
      <c r="C3997" s="59">
        <v>0</v>
      </c>
      <c r="D3997" s="59">
        <v>0</v>
      </c>
      <c r="E3997" s="59">
        <v>0</v>
      </c>
      <c r="F3997" s="59">
        <v>0</v>
      </c>
      <c r="G3997" s="59">
        <v>0</v>
      </c>
      <c r="H3997" s="59">
        <v>0</v>
      </c>
      <c r="I3997" s="59">
        <v>0</v>
      </c>
      <c r="J3997" s="59">
        <v>0</v>
      </c>
      <c r="K3997" s="59">
        <v>0</v>
      </c>
      <c r="L3997" s="59">
        <v>0</v>
      </c>
      <c r="M3997" s="59">
        <v>0</v>
      </c>
      <c r="N3997" s="59">
        <v>0</v>
      </c>
      <c r="O3997" s="59">
        <v>0</v>
      </c>
      <c r="P3997" s="59">
        <v>0</v>
      </c>
      <c r="Q3997" s="59">
        <v>0</v>
      </c>
      <c r="R3997" s="59">
        <v>0</v>
      </c>
    </row>
    <row r="3998" spans="2:18" x14ac:dyDescent="0.2">
      <c r="B3998" s="4">
        <v>1974</v>
      </c>
      <c r="C3998" s="59">
        <v>0</v>
      </c>
      <c r="D3998" s="59">
        <v>0</v>
      </c>
      <c r="E3998" s="59">
        <v>0</v>
      </c>
      <c r="F3998" s="59">
        <v>0</v>
      </c>
      <c r="G3998" s="59">
        <v>0</v>
      </c>
      <c r="H3998" s="59">
        <v>0</v>
      </c>
      <c r="I3998" s="59">
        <v>0</v>
      </c>
      <c r="J3998" s="59">
        <v>0</v>
      </c>
      <c r="K3998" s="59">
        <v>0</v>
      </c>
      <c r="L3998" s="59">
        <v>0</v>
      </c>
      <c r="M3998" s="59">
        <v>0</v>
      </c>
      <c r="N3998" s="59">
        <v>0</v>
      </c>
      <c r="O3998" s="59">
        <v>0</v>
      </c>
      <c r="P3998" s="59">
        <v>0</v>
      </c>
      <c r="Q3998" s="59">
        <v>0</v>
      </c>
      <c r="R3998" s="59">
        <v>0</v>
      </c>
    </row>
    <row r="3999" spans="2:18" x14ac:dyDescent="0.2">
      <c r="B3999" s="4">
        <v>1973</v>
      </c>
      <c r="C3999" s="59">
        <v>0</v>
      </c>
      <c r="D3999" s="59">
        <v>0</v>
      </c>
      <c r="E3999" s="59">
        <v>0</v>
      </c>
      <c r="F3999" s="59">
        <v>0</v>
      </c>
      <c r="G3999" s="59">
        <v>0</v>
      </c>
      <c r="H3999" s="59">
        <v>0</v>
      </c>
      <c r="I3999" s="59">
        <v>0</v>
      </c>
      <c r="J3999" s="59">
        <v>0</v>
      </c>
      <c r="K3999" s="59">
        <v>0</v>
      </c>
      <c r="L3999" s="59">
        <v>0</v>
      </c>
      <c r="M3999" s="59">
        <v>0</v>
      </c>
      <c r="N3999" s="59">
        <v>0</v>
      </c>
      <c r="O3999" s="59">
        <v>0</v>
      </c>
      <c r="P3999" s="59">
        <v>0</v>
      </c>
      <c r="Q3999" s="59">
        <v>0</v>
      </c>
      <c r="R3999" s="59">
        <v>0</v>
      </c>
    </row>
    <row r="4000" spans="2:18" x14ac:dyDescent="0.2">
      <c r="B4000" s="4">
        <v>1972</v>
      </c>
      <c r="C4000" s="59">
        <v>0</v>
      </c>
      <c r="D4000" s="59">
        <v>0</v>
      </c>
      <c r="E4000" s="59">
        <v>0</v>
      </c>
      <c r="F4000" s="59">
        <v>0</v>
      </c>
      <c r="G4000" s="59">
        <v>0</v>
      </c>
      <c r="H4000" s="59">
        <v>0</v>
      </c>
      <c r="I4000" s="59">
        <v>0</v>
      </c>
      <c r="J4000" s="59">
        <v>0</v>
      </c>
      <c r="K4000" s="59">
        <v>0</v>
      </c>
      <c r="L4000" s="59">
        <v>0</v>
      </c>
      <c r="M4000" s="59">
        <v>0</v>
      </c>
      <c r="N4000" s="59">
        <v>0</v>
      </c>
      <c r="O4000" s="59">
        <v>0</v>
      </c>
      <c r="P4000" s="59">
        <v>0</v>
      </c>
      <c r="Q4000" s="59">
        <v>0</v>
      </c>
      <c r="R4000" s="59">
        <v>0</v>
      </c>
    </row>
    <row r="4001" spans="2:18" x14ac:dyDescent="0.2">
      <c r="B4001" s="4">
        <v>1971</v>
      </c>
      <c r="C4001" s="59">
        <v>0</v>
      </c>
      <c r="D4001" s="59">
        <v>0</v>
      </c>
      <c r="E4001" s="59">
        <v>0</v>
      </c>
      <c r="F4001" s="59">
        <v>0</v>
      </c>
      <c r="G4001" s="59">
        <v>0</v>
      </c>
      <c r="H4001" s="59">
        <v>0</v>
      </c>
      <c r="I4001" s="59">
        <v>0</v>
      </c>
      <c r="J4001" s="59">
        <v>0</v>
      </c>
      <c r="K4001" s="59">
        <v>0</v>
      </c>
      <c r="L4001" s="59">
        <v>0</v>
      </c>
      <c r="M4001" s="59">
        <v>0</v>
      </c>
      <c r="N4001" s="59">
        <v>0</v>
      </c>
      <c r="O4001" s="59">
        <v>0</v>
      </c>
      <c r="P4001" s="59">
        <v>0</v>
      </c>
      <c r="Q4001" s="59">
        <v>0</v>
      </c>
      <c r="R4001" s="59">
        <v>0</v>
      </c>
    </row>
    <row r="4002" spans="2:18" x14ac:dyDescent="0.2">
      <c r="B4002" s="4">
        <v>1970</v>
      </c>
      <c r="C4002" s="59">
        <v>0</v>
      </c>
      <c r="D4002" s="59">
        <v>0</v>
      </c>
      <c r="E4002" s="59">
        <v>0</v>
      </c>
      <c r="F4002" s="59">
        <v>0</v>
      </c>
      <c r="G4002" s="59">
        <v>0</v>
      </c>
      <c r="H4002" s="59">
        <v>0</v>
      </c>
      <c r="I4002" s="59">
        <v>0</v>
      </c>
      <c r="J4002" s="59">
        <v>0</v>
      </c>
      <c r="K4002" s="59">
        <v>0</v>
      </c>
      <c r="L4002" s="59">
        <v>0</v>
      </c>
      <c r="M4002" s="59">
        <v>0</v>
      </c>
      <c r="N4002" s="59">
        <v>0</v>
      </c>
      <c r="O4002" s="59">
        <v>0</v>
      </c>
      <c r="P4002" s="59">
        <v>0</v>
      </c>
      <c r="Q4002" s="59">
        <v>0</v>
      </c>
      <c r="R4002" s="59">
        <v>0</v>
      </c>
    </row>
    <row r="4003" spans="2:18" x14ac:dyDescent="0.2">
      <c r="B4003" s="4">
        <v>1969</v>
      </c>
      <c r="C4003" s="59">
        <v>0</v>
      </c>
      <c r="D4003" s="59">
        <v>0</v>
      </c>
      <c r="E4003" s="59">
        <v>0</v>
      </c>
      <c r="F4003" s="59">
        <v>0</v>
      </c>
      <c r="G4003" s="59">
        <v>0</v>
      </c>
      <c r="H4003" s="59">
        <v>0</v>
      </c>
      <c r="I4003" s="59">
        <v>0</v>
      </c>
      <c r="J4003" s="59">
        <v>0</v>
      </c>
      <c r="K4003" s="59">
        <v>0</v>
      </c>
      <c r="L4003" s="59">
        <v>0</v>
      </c>
      <c r="M4003" s="59">
        <v>0</v>
      </c>
      <c r="N4003" s="59">
        <v>0</v>
      </c>
      <c r="O4003" s="59">
        <v>0</v>
      </c>
      <c r="P4003" s="59">
        <v>0</v>
      </c>
      <c r="Q4003" s="59">
        <v>0</v>
      </c>
      <c r="R4003" s="59">
        <v>0</v>
      </c>
    </row>
    <row r="4004" spans="2:18" x14ac:dyDescent="0.2">
      <c r="B4004" s="4">
        <v>1968</v>
      </c>
      <c r="C4004" s="59">
        <v>0</v>
      </c>
      <c r="D4004" s="59">
        <v>0</v>
      </c>
      <c r="E4004" s="59">
        <v>0</v>
      </c>
      <c r="F4004" s="59">
        <v>0</v>
      </c>
      <c r="G4004" s="59">
        <v>0</v>
      </c>
      <c r="H4004" s="59">
        <v>0</v>
      </c>
      <c r="I4004" s="59">
        <v>0</v>
      </c>
      <c r="J4004" s="59">
        <v>0</v>
      </c>
      <c r="K4004" s="59">
        <v>0</v>
      </c>
      <c r="L4004" s="59">
        <v>0</v>
      </c>
      <c r="M4004" s="59">
        <v>0</v>
      </c>
      <c r="N4004" s="59">
        <v>0</v>
      </c>
      <c r="O4004" s="59">
        <v>0</v>
      </c>
      <c r="P4004" s="59">
        <v>0</v>
      </c>
      <c r="Q4004" s="59">
        <v>0</v>
      </c>
      <c r="R4004" s="59">
        <v>0</v>
      </c>
    </row>
    <row r="4005" spans="2:18" x14ac:dyDescent="0.2">
      <c r="B4005" s="4">
        <v>1967</v>
      </c>
      <c r="C4005" s="59">
        <v>257477.53</v>
      </c>
      <c r="D4005" s="59">
        <v>257477.53</v>
      </c>
      <c r="E4005" s="59">
        <v>257477.53</v>
      </c>
      <c r="F4005" s="59">
        <v>257477.53</v>
      </c>
      <c r="G4005" s="59">
        <v>257477.53</v>
      </c>
      <c r="H4005" s="59">
        <v>257477.53</v>
      </c>
      <c r="I4005" s="59">
        <v>257477.53</v>
      </c>
      <c r="J4005" s="59">
        <v>257477.53</v>
      </c>
      <c r="K4005" s="59">
        <v>257477.53</v>
      </c>
      <c r="L4005" s="59">
        <v>257477.53</v>
      </c>
      <c r="M4005" s="59">
        <v>257477.53</v>
      </c>
      <c r="N4005" s="59">
        <v>257477.53</v>
      </c>
      <c r="O4005" s="59">
        <v>257477.53</v>
      </c>
      <c r="P4005" s="59">
        <v>257477.53</v>
      </c>
      <c r="Q4005" s="59">
        <v>257477.53</v>
      </c>
      <c r="R4005" s="59">
        <v>257477.53</v>
      </c>
    </row>
    <row r="4006" spans="2:18" x14ac:dyDescent="0.2">
      <c r="B4006" s="4">
        <v>1966</v>
      </c>
      <c r="C4006" s="59">
        <v>0</v>
      </c>
      <c r="D4006" s="59">
        <v>0</v>
      </c>
      <c r="E4006" s="59">
        <v>0</v>
      </c>
      <c r="F4006" s="59">
        <v>0</v>
      </c>
      <c r="G4006" s="59">
        <v>0</v>
      </c>
      <c r="H4006" s="59">
        <v>0</v>
      </c>
      <c r="I4006" s="59">
        <v>0</v>
      </c>
      <c r="J4006" s="59">
        <v>0</v>
      </c>
      <c r="K4006" s="59">
        <v>0</v>
      </c>
      <c r="L4006" s="59">
        <v>0</v>
      </c>
      <c r="M4006" s="59">
        <v>0</v>
      </c>
      <c r="N4006" s="59">
        <v>0</v>
      </c>
      <c r="O4006" s="59">
        <v>0</v>
      </c>
      <c r="P4006" s="59">
        <v>0</v>
      </c>
      <c r="Q4006" s="59">
        <v>0</v>
      </c>
      <c r="R4006" s="59">
        <v>0</v>
      </c>
    </row>
    <row r="4007" spans="2:18" x14ac:dyDescent="0.2">
      <c r="B4007" s="4">
        <v>1965</v>
      </c>
      <c r="C4007" s="59">
        <v>0</v>
      </c>
      <c r="D4007" s="59">
        <v>0</v>
      </c>
      <c r="E4007" s="59">
        <v>0</v>
      </c>
      <c r="F4007" s="59">
        <v>0</v>
      </c>
      <c r="G4007" s="59">
        <v>0</v>
      </c>
      <c r="H4007" s="59">
        <v>0</v>
      </c>
      <c r="I4007" s="59">
        <v>0</v>
      </c>
      <c r="J4007" s="59">
        <v>0</v>
      </c>
      <c r="K4007" s="59">
        <v>0</v>
      </c>
      <c r="L4007" s="59">
        <v>0</v>
      </c>
      <c r="M4007" s="59">
        <v>0</v>
      </c>
      <c r="N4007" s="59">
        <v>0</v>
      </c>
      <c r="O4007" s="59">
        <v>0</v>
      </c>
      <c r="P4007" s="59">
        <v>0</v>
      </c>
      <c r="Q4007" s="59">
        <v>0</v>
      </c>
      <c r="R4007" s="59">
        <v>0</v>
      </c>
    </row>
    <row r="4008" spans="2:18" x14ac:dyDescent="0.2">
      <c r="B4008" s="4">
        <v>1964</v>
      </c>
      <c r="C4008" s="59">
        <v>158556.73000000001</v>
      </c>
      <c r="D4008" s="59">
        <v>158556.73000000001</v>
      </c>
      <c r="E4008" s="59">
        <v>158556.73000000001</v>
      </c>
      <c r="F4008" s="59">
        <v>158556.73000000001</v>
      </c>
      <c r="G4008" s="59">
        <v>158556.73000000001</v>
      </c>
      <c r="H4008" s="59">
        <v>158556.73000000001</v>
      </c>
      <c r="I4008" s="59">
        <v>158556.73000000001</v>
      </c>
      <c r="J4008" s="59">
        <v>158556.73000000001</v>
      </c>
      <c r="K4008" s="59">
        <v>158556.73000000001</v>
      </c>
      <c r="L4008" s="59">
        <v>158556.73000000001</v>
      </c>
      <c r="M4008" s="59">
        <v>158556.73000000001</v>
      </c>
      <c r="N4008" s="59">
        <v>158556.73000000001</v>
      </c>
      <c r="O4008" s="59">
        <v>158556.73000000001</v>
      </c>
      <c r="P4008" s="59">
        <v>158556.73000000001</v>
      </c>
      <c r="Q4008" s="59">
        <v>158556.73000000001</v>
      </c>
      <c r="R4008" s="59">
        <v>158556.73000000001</v>
      </c>
    </row>
    <row r="4009" spans="2:18" x14ac:dyDescent="0.2">
      <c r="B4009" s="4">
        <v>1963</v>
      </c>
      <c r="C4009" s="59">
        <v>0</v>
      </c>
      <c r="D4009" s="59">
        <v>0</v>
      </c>
      <c r="E4009" s="59">
        <v>0</v>
      </c>
      <c r="F4009" s="59">
        <v>0</v>
      </c>
      <c r="G4009" s="59">
        <v>0</v>
      </c>
      <c r="H4009" s="59">
        <v>0</v>
      </c>
      <c r="I4009" s="59">
        <v>0</v>
      </c>
      <c r="J4009" s="59">
        <v>0</v>
      </c>
      <c r="K4009" s="59">
        <v>0</v>
      </c>
      <c r="L4009" s="59">
        <v>0</v>
      </c>
      <c r="M4009" s="59">
        <v>0</v>
      </c>
      <c r="N4009" s="59">
        <v>0</v>
      </c>
      <c r="O4009" s="59">
        <v>0</v>
      </c>
      <c r="P4009" s="59">
        <v>0</v>
      </c>
      <c r="Q4009" s="59">
        <v>0</v>
      </c>
      <c r="R4009" s="59">
        <v>0</v>
      </c>
    </row>
    <row r="4010" spans="2:18" x14ac:dyDescent="0.2">
      <c r="B4010" s="4">
        <v>1962</v>
      </c>
      <c r="C4010" s="59">
        <v>0</v>
      </c>
      <c r="D4010" s="59">
        <v>0</v>
      </c>
      <c r="E4010" s="59">
        <v>0</v>
      </c>
      <c r="F4010" s="59">
        <v>0</v>
      </c>
      <c r="G4010" s="59">
        <v>0</v>
      </c>
      <c r="H4010" s="59">
        <v>0</v>
      </c>
      <c r="I4010" s="59">
        <v>0</v>
      </c>
      <c r="J4010" s="59">
        <v>0</v>
      </c>
      <c r="K4010" s="59">
        <v>0</v>
      </c>
      <c r="L4010" s="59">
        <v>0</v>
      </c>
      <c r="M4010" s="59">
        <v>0</v>
      </c>
      <c r="N4010" s="59">
        <v>0</v>
      </c>
      <c r="O4010" s="59">
        <v>0</v>
      </c>
      <c r="P4010" s="59">
        <v>0</v>
      </c>
      <c r="Q4010" s="59">
        <v>0</v>
      </c>
      <c r="R4010" s="59">
        <v>0</v>
      </c>
    </row>
    <row r="4011" spans="2:18" x14ac:dyDescent="0.2">
      <c r="B4011" s="4">
        <v>1961</v>
      </c>
      <c r="C4011" s="59">
        <v>40835.35</v>
      </c>
      <c r="D4011" s="59">
        <v>40835.35</v>
      </c>
      <c r="E4011" s="59">
        <v>40835.35</v>
      </c>
      <c r="F4011" s="59">
        <v>40835.35</v>
      </c>
      <c r="G4011" s="59">
        <v>40835.35</v>
      </c>
      <c r="H4011" s="59">
        <v>40835.35</v>
      </c>
      <c r="I4011" s="59">
        <v>40835.35</v>
      </c>
      <c r="J4011" s="59">
        <v>40835.35</v>
      </c>
      <c r="K4011" s="59">
        <v>40835.35</v>
      </c>
      <c r="L4011" s="59">
        <v>40835.35</v>
      </c>
      <c r="M4011" s="59">
        <v>40835.35</v>
      </c>
      <c r="N4011" s="59">
        <v>40835.35</v>
      </c>
      <c r="O4011" s="59">
        <v>40835.35</v>
      </c>
      <c r="P4011" s="59">
        <v>40835.35</v>
      </c>
      <c r="Q4011" s="59">
        <v>40835.35</v>
      </c>
      <c r="R4011" s="59">
        <v>40835.35</v>
      </c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4032761.97</v>
      </c>
      <c r="D4043" s="6">
        <f>SUM(D3965:D4042)</f>
        <v>4032761.97</v>
      </c>
      <c r="E4043" s="6">
        <f>SUM(E3964:E4042)</f>
        <v>4032761.97</v>
      </c>
      <c r="F4043" s="6">
        <f>SUM(F3963:F4042)</f>
        <v>4005136.87</v>
      </c>
      <c r="G4043" s="6">
        <f>SUM(G3962:G4042)</f>
        <v>4005136.87</v>
      </c>
      <c r="H4043" s="6">
        <f>SUM(H3956:H4042)</f>
        <v>4005136.87</v>
      </c>
      <c r="I4043" s="6">
        <f>SUM(I3956:I4042)</f>
        <v>4005136.87</v>
      </c>
      <c r="J4043" s="6">
        <f t="shared" ref="J4043:L4043" si="42">SUM(J3956:J4042)</f>
        <v>4005136.87</v>
      </c>
      <c r="K4043" s="6">
        <f>SUM(K3956:K4042)</f>
        <v>4005136.87</v>
      </c>
      <c r="L4043" s="6">
        <f t="shared" si="42"/>
        <v>4005136.87</v>
      </c>
      <c r="M4043" s="6">
        <f>SUM(M3956:M4042)</f>
        <v>4005136.87</v>
      </c>
      <c r="N4043" s="13">
        <f>SUM(N3952:N4042)</f>
        <v>4005136.87</v>
      </c>
      <c r="O4043" s="13">
        <f>SUM(O3952:O4042)</f>
        <v>4005136.87</v>
      </c>
      <c r="P4043" s="13">
        <f>SUM(P3952:P4042)</f>
        <v>4005136.87</v>
      </c>
      <c r="Q4043" s="13">
        <f>SUM(Q3952:Q4042)</f>
        <v>4005136.87</v>
      </c>
      <c r="R4043" s="13">
        <f>SUM(R3951:R4042)</f>
        <v>4005136.87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0</v>
      </c>
      <c r="R4046" s="59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0</v>
      </c>
      <c r="Q4047" s="59">
        <v>0</v>
      </c>
      <c r="R4047" s="59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0</v>
      </c>
      <c r="P4048" s="59">
        <v>0</v>
      </c>
      <c r="Q4048" s="59">
        <v>0</v>
      </c>
      <c r="R4048" s="59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0</v>
      </c>
      <c r="O4049" s="59">
        <v>0</v>
      </c>
      <c r="P4049" s="59">
        <v>0</v>
      </c>
      <c r="Q4049" s="59">
        <v>0</v>
      </c>
      <c r="R4049" s="59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0</v>
      </c>
      <c r="N4050" s="59">
        <v>0</v>
      </c>
      <c r="O4050" s="59">
        <v>0</v>
      </c>
      <c r="P4050" s="59">
        <v>0</v>
      </c>
      <c r="Q4050" s="59">
        <v>0</v>
      </c>
      <c r="R4050" s="59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59">
        <v>0</v>
      </c>
      <c r="N4051" s="59">
        <v>0</v>
      </c>
      <c r="O4051" s="59">
        <v>0</v>
      </c>
      <c r="P4051" s="59">
        <v>0</v>
      </c>
      <c r="Q4051" s="59">
        <v>0</v>
      </c>
      <c r="R4051" s="59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155823.59</v>
      </c>
      <c r="L4052" s="59">
        <v>155823.59</v>
      </c>
      <c r="M4052" s="59">
        <v>0</v>
      </c>
      <c r="N4052" s="59">
        <v>0</v>
      </c>
      <c r="O4052" s="59">
        <v>0</v>
      </c>
      <c r="P4052" s="59">
        <v>0</v>
      </c>
      <c r="Q4052" s="59">
        <v>0</v>
      </c>
      <c r="R4052" s="59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0</v>
      </c>
      <c r="K4053" s="59">
        <v>0</v>
      </c>
      <c r="L4053" s="59">
        <v>0</v>
      </c>
      <c r="M4053" s="59">
        <v>0</v>
      </c>
      <c r="N4053" s="59">
        <v>0</v>
      </c>
      <c r="O4053" s="59">
        <v>0</v>
      </c>
      <c r="P4053" s="59">
        <v>0</v>
      </c>
      <c r="Q4053" s="59">
        <v>0</v>
      </c>
      <c r="R4053" s="59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81216.160000000003</v>
      </c>
      <c r="J4054" s="59">
        <v>81216.160000000003</v>
      </c>
      <c r="K4054" s="59">
        <v>81216.160000000003</v>
      </c>
      <c r="L4054" s="59">
        <v>81216.160000000003</v>
      </c>
      <c r="M4054" s="59">
        <v>81216.160000000003</v>
      </c>
      <c r="N4054" s="59">
        <v>81216.160000000003</v>
      </c>
      <c r="O4054" s="59">
        <v>81216.160000000003</v>
      </c>
      <c r="P4054" s="59">
        <v>81216.160000000003</v>
      </c>
      <c r="Q4054" s="59">
        <v>81216.160000000003</v>
      </c>
      <c r="R4054" s="59">
        <v>81216.160000000003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4348.5</v>
      </c>
      <c r="I4055" s="59">
        <v>4348.5</v>
      </c>
      <c r="J4055" s="59">
        <v>4348.5</v>
      </c>
      <c r="K4055" s="59">
        <v>4348.5</v>
      </c>
      <c r="L4055" s="59">
        <v>4348.5</v>
      </c>
      <c r="M4055" s="59">
        <v>0</v>
      </c>
      <c r="N4055" s="59">
        <v>0</v>
      </c>
      <c r="O4055" s="59">
        <v>0</v>
      </c>
      <c r="P4055" s="59">
        <v>0</v>
      </c>
      <c r="Q4055" s="59">
        <v>0</v>
      </c>
      <c r="R4055" s="59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9">
        <v>35878.75</v>
      </c>
      <c r="H4056" s="59">
        <v>35878.75</v>
      </c>
      <c r="I4056" s="59">
        <v>35878.75</v>
      </c>
      <c r="J4056" s="59">
        <v>35878.75</v>
      </c>
      <c r="K4056" s="59">
        <v>35878.75</v>
      </c>
      <c r="L4056" s="59">
        <v>35878.75</v>
      </c>
      <c r="M4056" s="59">
        <v>0</v>
      </c>
      <c r="N4056" s="59">
        <v>0</v>
      </c>
      <c r="O4056" s="59">
        <v>0</v>
      </c>
      <c r="P4056" s="59">
        <v>0</v>
      </c>
      <c r="Q4056" s="59">
        <v>0</v>
      </c>
      <c r="R4056" s="59">
        <v>0</v>
      </c>
    </row>
    <row r="4057" spans="2:18" x14ac:dyDescent="0.2">
      <c r="B4057" s="4">
        <v>2009</v>
      </c>
      <c r="C4057" s="28"/>
      <c r="D4057" s="28"/>
      <c r="E4057" s="28"/>
      <c r="F4057" s="59">
        <v>28065</v>
      </c>
      <c r="G4057" s="59">
        <v>28065</v>
      </c>
      <c r="H4057" s="59">
        <v>28065</v>
      </c>
      <c r="I4057" s="59">
        <v>28065</v>
      </c>
      <c r="J4057" s="59">
        <v>28065</v>
      </c>
      <c r="K4057" s="59">
        <v>28065</v>
      </c>
      <c r="L4057" s="59">
        <v>28065</v>
      </c>
      <c r="M4057" s="59">
        <v>0</v>
      </c>
      <c r="N4057" s="59">
        <v>0</v>
      </c>
      <c r="O4057" s="59">
        <v>0</v>
      </c>
      <c r="P4057" s="59">
        <v>0</v>
      </c>
      <c r="Q4057" s="59">
        <v>0</v>
      </c>
      <c r="R4057" s="59">
        <v>0</v>
      </c>
    </row>
    <row r="4058" spans="2:18" x14ac:dyDescent="0.2">
      <c r="B4058" s="4">
        <v>2008</v>
      </c>
      <c r="C4058" s="28"/>
      <c r="D4058" s="28"/>
      <c r="E4058" s="59">
        <v>0</v>
      </c>
      <c r="F4058" s="59">
        <v>0</v>
      </c>
      <c r="G4058" s="59">
        <v>0</v>
      </c>
      <c r="H4058" s="59">
        <v>0</v>
      </c>
      <c r="I4058" s="59">
        <v>0</v>
      </c>
      <c r="J4058" s="59">
        <v>0</v>
      </c>
      <c r="K4058" s="59">
        <v>0</v>
      </c>
      <c r="L4058" s="59">
        <v>0</v>
      </c>
      <c r="M4058" s="59">
        <v>0</v>
      </c>
      <c r="N4058" s="59">
        <v>0</v>
      </c>
      <c r="O4058" s="59">
        <v>0</v>
      </c>
      <c r="P4058" s="59">
        <v>0</v>
      </c>
      <c r="Q4058" s="59">
        <v>0</v>
      </c>
      <c r="R4058" s="59">
        <v>0</v>
      </c>
    </row>
    <row r="4059" spans="2:18" x14ac:dyDescent="0.2">
      <c r="B4059" s="4">
        <v>2007</v>
      </c>
      <c r="C4059" s="28"/>
      <c r="D4059" s="59">
        <v>17962.54</v>
      </c>
      <c r="E4059" s="59">
        <v>17962.54</v>
      </c>
      <c r="F4059" s="59">
        <v>17962.54</v>
      </c>
      <c r="G4059" s="59">
        <v>17962.54</v>
      </c>
      <c r="H4059" s="59">
        <v>17962.54</v>
      </c>
      <c r="I4059" s="59">
        <v>17962.54</v>
      </c>
      <c r="J4059" s="59">
        <v>17962.54</v>
      </c>
      <c r="K4059" s="59">
        <v>17962.54</v>
      </c>
      <c r="L4059" s="59">
        <v>17962.54</v>
      </c>
      <c r="M4059" s="59">
        <v>0</v>
      </c>
      <c r="N4059" s="59">
        <v>0</v>
      </c>
      <c r="O4059" s="59">
        <v>0</v>
      </c>
      <c r="P4059" s="59">
        <v>0</v>
      </c>
      <c r="Q4059" s="59">
        <v>0</v>
      </c>
      <c r="R4059" s="59">
        <v>0</v>
      </c>
    </row>
    <row r="4060" spans="2:18" x14ac:dyDescent="0.2">
      <c r="B4060" s="4">
        <v>2006</v>
      </c>
      <c r="C4060" s="59">
        <v>0</v>
      </c>
      <c r="D4060" s="59">
        <v>0</v>
      </c>
      <c r="E4060" s="59">
        <v>0</v>
      </c>
      <c r="F4060" s="59">
        <v>0</v>
      </c>
      <c r="G4060" s="59">
        <v>0</v>
      </c>
      <c r="H4060" s="59">
        <v>0</v>
      </c>
      <c r="I4060" s="59">
        <v>0</v>
      </c>
      <c r="J4060" s="59">
        <v>0</v>
      </c>
      <c r="K4060" s="59">
        <v>0</v>
      </c>
      <c r="L4060" s="59">
        <v>0</v>
      </c>
      <c r="M4060" s="59">
        <v>0</v>
      </c>
      <c r="N4060" s="59">
        <v>0</v>
      </c>
      <c r="O4060" s="59">
        <v>0</v>
      </c>
      <c r="P4060" s="59">
        <v>0</v>
      </c>
      <c r="Q4060" s="59">
        <v>0</v>
      </c>
      <c r="R4060" s="59">
        <v>0</v>
      </c>
    </row>
    <row r="4061" spans="2:18" x14ac:dyDescent="0.2">
      <c r="B4061" s="4">
        <v>2005</v>
      </c>
      <c r="C4061" s="59">
        <v>55333.8</v>
      </c>
      <c r="D4061" s="59">
        <v>55333.8</v>
      </c>
      <c r="E4061" s="59">
        <v>55333.8</v>
      </c>
      <c r="F4061" s="59">
        <v>55333.8</v>
      </c>
      <c r="G4061" s="59">
        <v>55333.8</v>
      </c>
      <c r="H4061" s="59">
        <v>55333.8</v>
      </c>
      <c r="I4061" s="59">
        <v>55333.8</v>
      </c>
      <c r="J4061" s="59">
        <v>55333.8</v>
      </c>
      <c r="K4061" s="59">
        <v>55333.8</v>
      </c>
      <c r="L4061" s="59">
        <v>55333.8</v>
      </c>
      <c r="M4061" s="59">
        <v>49843</v>
      </c>
      <c r="N4061" s="59">
        <v>49843</v>
      </c>
      <c r="O4061" s="59">
        <v>49843</v>
      </c>
      <c r="P4061" s="59">
        <v>49843</v>
      </c>
      <c r="Q4061" s="59">
        <v>49843</v>
      </c>
      <c r="R4061" s="59">
        <v>49843</v>
      </c>
    </row>
    <row r="4062" spans="2:18" x14ac:dyDescent="0.2">
      <c r="B4062" s="4">
        <v>2004</v>
      </c>
      <c r="C4062" s="59">
        <v>25721.599999999999</v>
      </c>
      <c r="D4062" s="59">
        <v>25721.599999999999</v>
      </c>
      <c r="E4062" s="59">
        <v>25721.599999999999</v>
      </c>
      <c r="F4062" s="59">
        <v>25721.599999999999</v>
      </c>
      <c r="G4062" s="59">
        <v>25721.599999999999</v>
      </c>
      <c r="H4062" s="59">
        <v>25721.599999999999</v>
      </c>
      <c r="I4062" s="59">
        <v>25721.599999999999</v>
      </c>
      <c r="J4062" s="59">
        <v>25721.599999999999</v>
      </c>
      <c r="K4062" s="59">
        <v>25721.599999999999</v>
      </c>
      <c r="L4062" s="59">
        <v>25721.599999999999</v>
      </c>
      <c r="M4062" s="59">
        <v>6937.6</v>
      </c>
      <c r="N4062" s="59">
        <v>6937.6</v>
      </c>
      <c r="O4062" s="59">
        <v>6937.6</v>
      </c>
      <c r="P4062" s="59">
        <v>6937.6</v>
      </c>
      <c r="Q4062" s="59">
        <v>6937.6</v>
      </c>
      <c r="R4062" s="59">
        <v>6937.6</v>
      </c>
    </row>
    <row r="4063" spans="2:18" x14ac:dyDescent="0.2">
      <c r="B4063" s="4">
        <v>2003</v>
      </c>
      <c r="C4063" s="59">
        <v>19157.689999999999</v>
      </c>
      <c r="D4063" s="59">
        <v>19157.689999999999</v>
      </c>
      <c r="E4063" s="59">
        <v>19157.689999999999</v>
      </c>
      <c r="F4063" s="59">
        <v>19157.689999999999</v>
      </c>
      <c r="G4063" s="59">
        <v>19157.689999999999</v>
      </c>
      <c r="H4063" s="59">
        <v>19157.689999999999</v>
      </c>
      <c r="I4063" s="59">
        <v>19157.689999999999</v>
      </c>
      <c r="J4063" s="59">
        <v>19157.689999999999</v>
      </c>
      <c r="K4063" s="59">
        <v>19157.689999999999</v>
      </c>
      <c r="L4063" s="59">
        <v>19157.689999999999</v>
      </c>
      <c r="M4063" s="59">
        <v>19157.689999999999</v>
      </c>
      <c r="N4063" s="59">
        <v>19157.689999999999</v>
      </c>
      <c r="O4063" s="59">
        <v>19157.689999999999</v>
      </c>
      <c r="P4063" s="59">
        <v>19157.689999999999</v>
      </c>
      <c r="Q4063" s="59">
        <v>19157.689999999999</v>
      </c>
      <c r="R4063" s="59">
        <v>19157.689999999999</v>
      </c>
    </row>
    <row r="4064" spans="2:18" x14ac:dyDescent="0.2">
      <c r="B4064" s="4">
        <v>2002</v>
      </c>
      <c r="C4064" s="59">
        <v>37531.339999999997</v>
      </c>
      <c r="D4064" s="59">
        <v>37531.339999999997</v>
      </c>
      <c r="E4064" s="59">
        <v>37531.339999999997</v>
      </c>
      <c r="F4064" s="59">
        <v>37531.339999999997</v>
      </c>
      <c r="G4064" s="59">
        <v>37531.339999999997</v>
      </c>
      <c r="H4064" s="59">
        <v>37531.339999999997</v>
      </c>
      <c r="I4064" s="59">
        <v>37531.339999999997</v>
      </c>
      <c r="J4064" s="59">
        <v>37531.339999999997</v>
      </c>
      <c r="K4064" s="59">
        <v>37531.339999999997</v>
      </c>
      <c r="L4064" s="59">
        <v>37531.339999999997</v>
      </c>
      <c r="M4064" s="59">
        <v>37531.339999999997</v>
      </c>
      <c r="N4064" s="59">
        <v>37531.339999999997</v>
      </c>
      <c r="O4064" s="59">
        <v>37531.339999999997</v>
      </c>
      <c r="P4064" s="59">
        <v>37531.339999999997</v>
      </c>
      <c r="Q4064" s="59">
        <v>37531.339999999997</v>
      </c>
      <c r="R4064" s="59">
        <v>37531.339999999997</v>
      </c>
    </row>
    <row r="4065" spans="2:18" x14ac:dyDescent="0.2">
      <c r="B4065" s="4">
        <v>2001</v>
      </c>
      <c r="C4065" s="59">
        <v>40365.51</v>
      </c>
      <c r="D4065" s="59">
        <v>40365.51</v>
      </c>
      <c r="E4065" s="59">
        <v>40365.51</v>
      </c>
      <c r="F4065" s="59">
        <v>40365.51</v>
      </c>
      <c r="G4065" s="59">
        <v>40365.51</v>
      </c>
      <c r="H4065" s="59">
        <v>40365.51</v>
      </c>
      <c r="I4065" s="59">
        <v>40365.51</v>
      </c>
      <c r="J4065" s="59">
        <v>40365.51</v>
      </c>
      <c r="K4065" s="59">
        <v>40365.51</v>
      </c>
      <c r="L4065" s="59">
        <v>40365.51</v>
      </c>
      <c r="M4065" s="59">
        <v>40365.51</v>
      </c>
      <c r="N4065" s="59">
        <v>40365.51</v>
      </c>
      <c r="O4065" s="59">
        <v>40365.51</v>
      </c>
      <c r="P4065" s="59">
        <v>40365.51</v>
      </c>
      <c r="Q4065" s="59">
        <v>40365.51</v>
      </c>
      <c r="R4065" s="59">
        <v>40365.51</v>
      </c>
    </row>
    <row r="4066" spans="2:18" x14ac:dyDescent="0.2">
      <c r="B4066" s="4">
        <v>2000</v>
      </c>
      <c r="C4066" s="59">
        <v>10610.29</v>
      </c>
      <c r="D4066" s="59">
        <v>10610.29</v>
      </c>
      <c r="E4066" s="59">
        <v>10610.29</v>
      </c>
      <c r="F4066" s="59">
        <v>10610.29</v>
      </c>
      <c r="G4066" s="59">
        <v>10610.29</v>
      </c>
      <c r="H4066" s="59">
        <v>10610.29</v>
      </c>
      <c r="I4066" s="59">
        <v>10610.29</v>
      </c>
      <c r="J4066" s="59">
        <v>10610.29</v>
      </c>
      <c r="K4066" s="59">
        <v>10610.29</v>
      </c>
      <c r="L4066" s="59">
        <v>10610.29</v>
      </c>
      <c r="M4066" s="59">
        <v>10610.29</v>
      </c>
      <c r="N4066" s="59">
        <v>10610.29</v>
      </c>
      <c r="O4066" s="59">
        <v>10610.29</v>
      </c>
      <c r="P4066" s="59">
        <v>10610.29</v>
      </c>
      <c r="Q4066" s="59">
        <v>10610.29</v>
      </c>
      <c r="R4066" s="59">
        <v>10610.29</v>
      </c>
    </row>
    <row r="4067" spans="2:18" x14ac:dyDescent="0.2">
      <c r="B4067" s="4">
        <v>1999</v>
      </c>
      <c r="C4067" s="59">
        <v>123006.46</v>
      </c>
      <c r="D4067" s="59">
        <v>123006.46</v>
      </c>
      <c r="E4067" s="59">
        <v>123006.46</v>
      </c>
      <c r="F4067" s="59">
        <v>123006.46</v>
      </c>
      <c r="G4067" s="59">
        <v>123006.46</v>
      </c>
      <c r="H4067" s="59">
        <v>123006.46</v>
      </c>
      <c r="I4067" s="59">
        <v>123006.46</v>
      </c>
      <c r="J4067" s="59">
        <v>123006.46</v>
      </c>
      <c r="K4067" s="59">
        <v>123006.46</v>
      </c>
      <c r="L4067" s="59">
        <v>123006.46</v>
      </c>
      <c r="M4067" s="59">
        <v>123006.46</v>
      </c>
      <c r="N4067" s="59">
        <v>123006.46</v>
      </c>
      <c r="O4067" s="59">
        <v>123006.46</v>
      </c>
      <c r="P4067" s="59">
        <v>123006.46</v>
      </c>
      <c r="Q4067" s="59">
        <v>123006.46</v>
      </c>
      <c r="R4067" s="59">
        <v>123006.46</v>
      </c>
    </row>
    <row r="4068" spans="2:18" x14ac:dyDescent="0.2">
      <c r="B4068" s="4">
        <v>1998</v>
      </c>
      <c r="C4068" s="59">
        <v>14129.05</v>
      </c>
      <c r="D4068" s="59">
        <v>14129.05</v>
      </c>
      <c r="E4068" s="59">
        <v>14129.05</v>
      </c>
      <c r="F4068" s="59">
        <v>14129.05</v>
      </c>
      <c r="G4068" s="59">
        <v>14129.05</v>
      </c>
      <c r="H4068" s="59">
        <v>14129.05</v>
      </c>
      <c r="I4068" s="59">
        <v>14129.05</v>
      </c>
      <c r="J4068" s="59">
        <v>14129.05</v>
      </c>
      <c r="K4068" s="59">
        <v>14129.05</v>
      </c>
      <c r="L4068" s="59">
        <v>14129.05</v>
      </c>
      <c r="M4068" s="59">
        <v>14129.05</v>
      </c>
      <c r="N4068" s="59">
        <v>14129.05</v>
      </c>
      <c r="O4068" s="59">
        <v>14129.05</v>
      </c>
      <c r="P4068" s="59">
        <v>14129.05</v>
      </c>
      <c r="Q4068" s="59">
        <v>14129.05</v>
      </c>
      <c r="R4068" s="59">
        <v>14129.05</v>
      </c>
    </row>
    <row r="4069" spans="2:18" x14ac:dyDescent="0.2">
      <c r="B4069" s="4">
        <v>1997</v>
      </c>
      <c r="C4069" s="59">
        <v>53620.2</v>
      </c>
      <c r="D4069" s="59">
        <v>53620.2</v>
      </c>
      <c r="E4069" s="59">
        <v>53620.2</v>
      </c>
      <c r="F4069" s="59">
        <v>53620.2</v>
      </c>
      <c r="G4069" s="59">
        <v>53620.2</v>
      </c>
      <c r="H4069" s="59">
        <v>53620.2</v>
      </c>
      <c r="I4069" s="59">
        <v>53620.2</v>
      </c>
      <c r="J4069" s="59">
        <v>53620.2</v>
      </c>
      <c r="K4069" s="59">
        <v>53620.2</v>
      </c>
      <c r="L4069" s="59">
        <v>53620.2</v>
      </c>
      <c r="M4069" s="59">
        <v>53620.2</v>
      </c>
      <c r="N4069" s="59">
        <v>53620.2</v>
      </c>
      <c r="O4069" s="59">
        <v>53620.2</v>
      </c>
      <c r="P4069" s="59">
        <v>53620.2</v>
      </c>
      <c r="Q4069" s="59">
        <v>53620.2</v>
      </c>
      <c r="R4069" s="59">
        <v>53620.2</v>
      </c>
    </row>
    <row r="4070" spans="2:18" x14ac:dyDescent="0.2">
      <c r="B4070" s="4">
        <v>1996</v>
      </c>
      <c r="C4070" s="59">
        <v>15153.16</v>
      </c>
      <c r="D4070" s="59">
        <v>15153.16</v>
      </c>
      <c r="E4070" s="59">
        <v>15153.16</v>
      </c>
      <c r="F4070" s="59">
        <v>15153.16</v>
      </c>
      <c r="G4070" s="59">
        <v>15153.16</v>
      </c>
      <c r="H4070" s="59">
        <v>15153.16</v>
      </c>
      <c r="I4070" s="59">
        <v>15153.16</v>
      </c>
      <c r="J4070" s="59">
        <v>15153.16</v>
      </c>
      <c r="K4070" s="59">
        <v>15153.16</v>
      </c>
      <c r="L4070" s="59">
        <v>15153.16</v>
      </c>
      <c r="M4070" s="59">
        <v>15153.16</v>
      </c>
      <c r="N4070" s="59">
        <v>15153.16</v>
      </c>
      <c r="O4070" s="59">
        <v>15153.16</v>
      </c>
      <c r="P4070" s="59">
        <v>15153.16</v>
      </c>
      <c r="Q4070" s="59">
        <v>15153.16</v>
      </c>
      <c r="R4070" s="59">
        <v>15153.16</v>
      </c>
    </row>
    <row r="4071" spans="2:18" x14ac:dyDescent="0.2">
      <c r="B4071" s="4">
        <v>1995</v>
      </c>
      <c r="C4071" s="59">
        <v>127149.6</v>
      </c>
      <c r="D4071" s="59">
        <v>127149.6</v>
      </c>
      <c r="E4071" s="59">
        <v>127149.6</v>
      </c>
      <c r="F4071" s="59">
        <v>127149.6</v>
      </c>
      <c r="G4071" s="59">
        <v>127149.6</v>
      </c>
      <c r="H4071" s="59">
        <v>127149.6</v>
      </c>
      <c r="I4071" s="59">
        <v>127149.6</v>
      </c>
      <c r="J4071" s="59">
        <v>127149.6</v>
      </c>
      <c r="K4071" s="59">
        <v>127149.6</v>
      </c>
      <c r="L4071" s="59">
        <v>127149.6</v>
      </c>
      <c r="M4071" s="59">
        <v>127149.6</v>
      </c>
      <c r="N4071" s="59">
        <v>127149.6</v>
      </c>
      <c r="O4071" s="59">
        <v>127149.6</v>
      </c>
      <c r="P4071" s="59">
        <v>127149.6</v>
      </c>
      <c r="Q4071" s="59">
        <v>127149.6</v>
      </c>
      <c r="R4071" s="59">
        <v>127149.6</v>
      </c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521778.69999999995</v>
      </c>
      <c r="D4137" s="13">
        <f>SUM(D4059:D4136)</f>
        <v>539741.24</v>
      </c>
      <c r="E4137" s="13">
        <f>SUM(E4058:E4136)</f>
        <v>539741.24</v>
      </c>
      <c r="F4137" s="13">
        <f>SUM(F4057:F4136)</f>
        <v>567806.24</v>
      </c>
      <c r="G4137" s="13">
        <f>SUM(G4056:G4136)</f>
        <v>603684.99</v>
      </c>
      <c r="H4137" s="13">
        <f>SUM(H4050:H4136)</f>
        <v>608033.49</v>
      </c>
      <c r="I4137" s="13">
        <f>SUM(I4050:I4136)</f>
        <v>689249.65</v>
      </c>
      <c r="J4137" s="13">
        <f t="shared" ref="J4137:L4137" si="43">SUM(J4050:J4136)</f>
        <v>689249.65</v>
      </c>
      <c r="K4137" s="13">
        <f>SUM(K4050:K4136)</f>
        <v>845073.24</v>
      </c>
      <c r="L4137" s="13">
        <f t="shared" si="43"/>
        <v>845073.24</v>
      </c>
      <c r="M4137" s="13">
        <f>SUM(M4050:M4136)</f>
        <v>578720.06000000006</v>
      </c>
      <c r="N4137" s="13">
        <f>SUM(N4046:N4136)</f>
        <v>578720.06000000006</v>
      </c>
      <c r="O4137" s="13">
        <f>SUM(O4046:O4136)</f>
        <v>578720.06000000006</v>
      </c>
      <c r="P4137" s="13">
        <f>SUM(P4046:P4136)</f>
        <v>578720.06000000006</v>
      </c>
      <c r="Q4137" s="13">
        <f>SUM(Q4046:Q4136)</f>
        <v>578720.06000000006</v>
      </c>
      <c r="R4137" s="13">
        <f>SUM(R4045:R4136)</f>
        <v>578720.06000000006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2023-03-17T08:22:16Z</dcterms:modified>
</cp:coreProperties>
</file>