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<sst xmlns="http://schemas.openxmlformats.org/spreadsheetml/2006/main" count="407" uniqueCount="169">
  <si>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</si>
  <si>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</si>
  <si>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</si>
  <si>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</si>
  <si>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</si>
  <si>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</si>
  <si>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</si>
  <si>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</si>
  <si>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</si>
  <si>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</si>
  <si>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</si>
  <si>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</si>
  <si>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</si>
  <si>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</si>
  <si>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</si>
  <si>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</si>
  <si>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</si>
  <si>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</si>
  <si>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</si>
  <si>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</si>
  <si>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</si>
  <si>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</si>
  <si>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</si>
  <si>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</si>
  <si>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</si>
  <si>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</si>
  <si>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</si>
  <si>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</si>
  <si>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</si>
  <si>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</si>
  <si>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</si>
  <si>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</si>
  <si>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</si>
  <si>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</si>
  <si>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</si>
  <si>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</si>
  <si>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</si>
  <si>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</si>
  <si>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</si>
  <si>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</si>
  <si>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</si>
  <si>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</si>
  <si>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</si>
  <si>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</si>
  <si>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</si>
  <si>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</si>
  <si>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</si>
  <si>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</si>
  <si>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</si>
  <si>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</si>
  <si>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</si>
  <si>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</si>
  <si>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</si>
  <si>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</si>
  <si>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</si>
  <si>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</si>
  <si>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</si>
  <si>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</si>
  <si>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</si>
  <si>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</si>
  <si>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</si>
  <si>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</si>
  <si>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</si>
  <si>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</si>
  <si>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</si>
  <si>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</si>
  <si>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</si>
  <si>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</si>
  <si>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</si>
  <si>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</si>
  <si>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</si>
  <si>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</si>
  <si>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</si>
  <si>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</si>
  <si>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</si>
  <si>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</si>
  <si>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</si>
  <si>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</si>
  <si>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</si>
  <si>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</si>
  <si>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</si>
  <si>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</si>
  <si>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</si>
  <si>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</si>
  <si>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</si>
  <si>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</si>
  <si>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</si>
  <si>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</si>
  <si>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</si>
  <si>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</si>
  <si>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</si>
  <si>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</si>
  <si>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</si>
  <si>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</si>
  <si>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</si>
  <si>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</si>
  <si>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</si>
  <si>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</si>
  <si>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</si>
  <si>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</si>
  <si>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</si>
  <si>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</si>
  <si>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</si>
  <si>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</si>
  <si>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</si>
  <si>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</si>
  <si>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</si>
  <si>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</si>
  <si>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</si>
  <si>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</si>
  <si>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</si>
  <si>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</si>
  <si>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</si>
  <si>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</si>
  <si>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</si>
  <si>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</si>
  <si>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</si>
  <si>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</si>
  <si>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</si>
  <si>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</si>
  <si>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</si>
  <si>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</si>
  <si>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</si>
  <si>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</si>
  <si>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</si>
  <si>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</si>
  <si>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</si>
  <si>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</si>
  <si>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</si>
  <si>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</si>
  <si>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</si>
  <si>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</si>
  <si>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</si>
  <si>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</si>
  <si>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</si>
  <si>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</si>
  <si>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</si>
  <si>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</si>
  <si>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</si>
  <si>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</si>
  <si>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</si>
  <si>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</si>
  <si>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</si>
  <si>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</si>
  <si>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</si>
  <si>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</si>
  <si>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</si>
  <si>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</si>
  <si>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</si>
  <si>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</si>
  <si>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</si>
  <si>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</si>
  <si>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</si>
  <si>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</si>
  <si>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</si>
  <si>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</si>
  <si>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</si>
  <si>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</si>
  <si>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</si>
  <si>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</si>
  <si>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</si>
  <si>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</si>
  <si>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</si>
  <si>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</si>
  <si>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</si>
  <si>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</si>
  <si>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</si>
  <si>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</si>
  <si>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TWL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</si>
</sst>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12002978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8" style="40" customWidth="1"/>
    <col min="16" max="17" width="18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79162</v>
      </c>
      <c r="D5" s="21">
        <v>42413</v>
      </c>
      <c r="E5" s="21">
        <v>4988</v>
      </c>
      <c r="F5" s="21">
        <v>7115</v>
      </c>
      <c r="G5" s="21">
        <v>8069</v>
      </c>
      <c r="H5" s="21">
        <v>8609</v>
      </c>
      <c r="I5" s="21">
        <v>9481</v>
      </c>
      <c r="J5" s="21">
        <v>9680</v>
      </c>
      <c r="K5" s="21">
        <v>10304</v>
      </c>
      <c r="L5" s="21">
        <v>10400</v>
      </c>
      <c r="M5" s="21">
        <v>11457</v>
      </c>
      <c r="N5" s="21">
        <v>11827.199999999999</v>
      </c>
      <c r="O5" s="21">
        <v>10380.740740740741</v>
      </c>
      <c r="P5" s="21">
        <v>11891.88</v>
      </c>
      <c r="Q5" s="21">
        <v>10770.76</v>
      </c>
      <c r="R5" s="21">
        <v>105636.3</v>
      </c>
    </row>
    <row r="6" spans="1:18" ht="18.75" customHeight="1" x14ac:dyDescent="0.25">
      <c r="A6" s="47">
        <v>2</v>
      </c>
      <c r="B6" s="48" t="s">
        <v>54</v>
      </c>
      <c r="C6" s="21">
        <v>60.4</v>
      </c>
      <c r="D6" s="21">
        <v>32.369999999999997</v>
      </c>
      <c r="E6" s="21">
        <v>3.41</v>
      </c>
      <c r="F6" s="21">
        <v>4.34</v>
      </c>
      <c r="G6" s="21">
        <v>4.96</v>
      </c>
      <c r="H6" s="21">
        <v>5.27</v>
      </c>
      <c r="I6" s="21">
        <v>7.13</v>
      </c>
      <c r="J6" s="21">
        <v>6.51</v>
      </c>
      <c r="K6" s="21">
        <v>6.82</v>
      </c>
      <c r="L6" s="21">
        <v>6.82</v>
      </c>
      <c r="M6" s="21">
        <v>7.44</v>
      </c>
      <c r="N6" s="21">
        <v>7.68</v>
      </c>
      <c r="O6" s="21">
        <v>6.7407407407407405</v>
      </c>
      <c r="P6" s="21">
        <v>7.7219999999999995</v>
      </c>
      <c r="Q6" s="21">
        <v>6.9940000000000007</v>
      </c>
      <c r="R6" s="21">
        <v>68.594999999999999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17102757</v>
      </c>
      <c r="D8" s="22">
        <v>17109833</v>
      </c>
      <c r="E8" s="22">
        <v>18759394</v>
      </c>
      <c r="F8" s="22">
        <v>18787333</v>
      </c>
      <c r="G8" s="22">
        <v>19218326</v>
      </c>
      <c r="H8" s="22">
        <v>20054148</v>
      </c>
      <c r="I8" s="22">
        <v>23992392</v>
      </c>
      <c r="J8" s="22">
        <v>22976021</v>
      </c>
      <c r="K8" s="22">
        <v>12853205</v>
      </c>
      <c r="L8" s="22">
        <v>19368383</v>
      </c>
      <c r="M8" s="22">
        <v>21620430</v>
      </c>
      <c r="N8" s="22">
        <v>21030342.039999999</v>
      </c>
      <c r="O8" s="22">
        <v>18109781.100000001</v>
      </c>
      <c r="P8" s="22">
        <v>17004977.359999999</v>
      </c>
      <c r="Q8" s="22">
        <v>16118626.109999999</v>
      </c>
      <c r="R8" s="22">
        <v>18312793.440000001</v>
      </c>
    </row>
    <row r="9" spans="1:18" ht="18.75" customHeight="1" x14ac:dyDescent="0.25">
      <c r="A9" s="47" t="s">
        <v>90</v>
      </c>
      <c r="B9" s="48" t="s">
        <v>115</v>
      </c>
      <c r="C9" s="22">
        <v>598000</v>
      </c>
      <c r="D9" s="22">
        <v>595678</v>
      </c>
      <c r="E9" s="22">
        <v>622482</v>
      </c>
      <c r="F9" s="22">
        <v>448444</v>
      </c>
      <c r="G9" s="22">
        <v>381049</v>
      </c>
      <c r="H9" s="22">
        <v>229138</v>
      </c>
      <c r="I9" s="22">
        <v>249999</v>
      </c>
      <c r="J9" s="22">
        <v>263596</v>
      </c>
      <c r="K9" s="22">
        <v>188915</v>
      </c>
      <c r="L9" s="22">
        <v>232412</v>
      </c>
      <c r="M9" s="22">
        <v>252859</v>
      </c>
      <c r="N9" s="22">
        <v>243713.95</v>
      </c>
      <c r="O9" s="22">
        <v>228774.83</v>
      </c>
      <c r="P9" s="22">
        <v>236199.02</v>
      </c>
      <c r="Q9" s="22">
        <v>222708.22</v>
      </c>
      <c r="R9" s="22">
        <v>248358.43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-1254.98</v>
      </c>
    </row>
    <row r="11" spans="1:18" ht="18.75" customHeight="1" x14ac:dyDescent="0.25">
      <c r="A11" s="47">
        <v>3</v>
      </c>
      <c r="B11" s="48" t="s">
        <v>79</v>
      </c>
      <c r="C11" s="22">
        <v>254199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3158.22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463633</v>
      </c>
      <c r="D13" s="22">
        <v>1721870</v>
      </c>
      <c r="E13" s="22">
        <v>1582395</v>
      </c>
      <c r="F13" s="22">
        <v>1724835</v>
      </c>
      <c r="G13" s="22">
        <v>1796123</v>
      </c>
      <c r="H13" s="22">
        <v>1812529</v>
      </c>
      <c r="I13" s="22">
        <v>2015853</v>
      </c>
      <c r="J13" s="22">
        <v>2281646</v>
      </c>
      <c r="K13" s="22">
        <v>2574252</v>
      </c>
      <c r="L13" s="22">
        <v>2759552</v>
      </c>
      <c r="M13" s="22">
        <v>2735439</v>
      </c>
      <c r="N13" s="22">
        <v>4076926.37</v>
      </c>
      <c r="O13" s="22">
        <v>4064088.56</v>
      </c>
      <c r="P13" s="22">
        <v>4349871.6500000004</v>
      </c>
      <c r="Q13" s="22">
        <v>4047499.79</v>
      </c>
      <c r="R13" s="22">
        <v>-1467763.74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1490054</v>
      </c>
      <c r="E14" s="22">
        <v>1582395</v>
      </c>
      <c r="F14" s="22">
        <v>1724835</v>
      </c>
      <c r="G14" s="22">
        <v>1796123</v>
      </c>
      <c r="H14" s="22">
        <v>1812529</v>
      </c>
      <c r="I14" s="22">
        <v>2015853</v>
      </c>
      <c r="J14" s="22">
        <v>2281646</v>
      </c>
      <c r="K14" s="22">
        <v>2574252</v>
      </c>
      <c r="L14" s="22">
        <v>2759552</v>
      </c>
      <c r="M14" s="22">
        <v>2735439</v>
      </c>
      <c r="N14" s="22">
        <v>2962581.72</v>
      </c>
      <c r="O14" s="22">
        <v>2734215.91</v>
      </c>
      <c r="P14" s="22">
        <v>2816088.42</v>
      </c>
      <c r="Q14" s="22">
        <v>3297812.74</v>
      </c>
      <c r="R14" s="22">
        <v>3196265.05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3562319</v>
      </c>
      <c r="D16" s="22">
        <v>190700.5</v>
      </c>
      <c r="E16" s="22">
        <v>173733</v>
      </c>
      <c r="F16" s="22">
        <v>225311</v>
      </c>
      <c r="G16" s="22">
        <v>272518</v>
      </c>
      <c r="H16" s="22">
        <v>446359</v>
      </c>
      <c r="I16" s="22">
        <v>540261</v>
      </c>
      <c r="J16" s="22">
        <v>569759</v>
      </c>
      <c r="K16" s="22">
        <v>480140</v>
      </c>
      <c r="L16" s="22">
        <v>498367</v>
      </c>
      <c r="M16" s="22">
        <v>586000</v>
      </c>
      <c r="N16" s="22">
        <v>613903.92000000004</v>
      </c>
      <c r="O16" s="22">
        <v>535116.81999999995</v>
      </c>
      <c r="P16" s="22">
        <v>594503.06999999995</v>
      </c>
      <c r="Q16" s="22">
        <v>571407.17000000004</v>
      </c>
      <c r="R16" s="22">
        <v>4596407.7699999996</v>
      </c>
    </row>
    <row r="17" spans="1:18" ht="18.75" customHeight="1" x14ac:dyDescent="0.25">
      <c r="A17" s="50">
        <v>2</v>
      </c>
      <c r="B17" s="48" t="s">
        <v>60</v>
      </c>
      <c r="C17" s="22">
        <v>8726206</v>
      </c>
      <c r="D17" s="22">
        <v>12464188</v>
      </c>
      <c r="E17" s="22">
        <v>19526399</v>
      </c>
      <c r="F17" s="22">
        <v>20721618</v>
      </c>
      <c r="G17" s="22">
        <v>23226135</v>
      </c>
      <c r="H17" s="22">
        <v>21391748</v>
      </c>
      <c r="I17" s="22">
        <v>26242392</v>
      </c>
      <c r="J17" s="22">
        <v>22480202</v>
      </c>
      <c r="K17" s="22">
        <v>16393838</v>
      </c>
      <c r="L17" s="22">
        <v>19820072</v>
      </c>
      <c r="M17" s="22">
        <v>18965689</v>
      </c>
      <c r="N17" s="22">
        <v>19400522.170000002</v>
      </c>
      <c r="O17" s="22">
        <v>17873684.960000001</v>
      </c>
      <c r="P17" s="22">
        <v>17855008.780000001</v>
      </c>
      <c r="Q17" s="22">
        <v>18614109.629999999</v>
      </c>
      <c r="R17" s="22">
        <v>-11269938.85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3715422</v>
      </c>
      <c r="E18" s="22">
        <v>7430845</v>
      </c>
      <c r="F18" s="22">
        <v>7430845</v>
      </c>
      <c r="G18" s="22">
        <v>7430845</v>
      </c>
      <c r="H18" s="22">
        <v>7430845</v>
      </c>
      <c r="I18" s="22">
        <v>8423213</v>
      </c>
      <c r="J18" s="22">
        <v>6583134</v>
      </c>
      <c r="K18" s="22">
        <v>6786974</v>
      </c>
      <c r="L18" s="22">
        <v>6771201</v>
      </c>
      <c r="M18" s="22">
        <v>6432046</v>
      </c>
      <c r="N18" s="22">
        <v>5997465.8300000001</v>
      </c>
      <c r="O18" s="22">
        <v>5001374.8600000003</v>
      </c>
      <c r="P18" s="22">
        <v>5257749.71</v>
      </c>
      <c r="Q18" s="22">
        <v>5306955.7300000004</v>
      </c>
      <c r="R18" s="22">
        <v>5303510.99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3940961</v>
      </c>
      <c r="D20" s="22">
        <v>2400069.5</v>
      </c>
      <c r="E20" s="22">
        <v>3459021</v>
      </c>
      <c r="F20" s="22">
        <v>1748177</v>
      </c>
      <c r="G20" s="22">
        <v>1521813</v>
      </c>
      <c r="H20" s="22">
        <v>1253594</v>
      </c>
      <c r="I20" s="22">
        <v>1620610</v>
      </c>
      <c r="J20" s="22">
        <v>920651</v>
      </c>
      <c r="K20" s="22">
        <v>850337</v>
      </c>
      <c r="L20" s="22">
        <v>734611</v>
      </c>
      <c r="M20" s="22">
        <v>1070625</v>
      </c>
      <c r="N20" s="22">
        <v>862016.09</v>
      </c>
      <c r="O20" s="22">
        <v>769658.05</v>
      </c>
      <c r="P20" s="22">
        <v>777863.39</v>
      </c>
      <c r="Q20" s="22">
        <v>811386.59</v>
      </c>
      <c r="R20" s="22">
        <v>-3761062.23</v>
      </c>
    </row>
    <row r="21" spans="1:18" ht="18.75" customHeight="1" x14ac:dyDescent="0.25">
      <c r="A21" s="47" t="s">
        <v>52</v>
      </c>
      <c r="B21" s="48" t="s">
        <v>78</v>
      </c>
      <c r="C21" s="22">
        <v>598000</v>
      </c>
      <c r="D21" s="22">
        <v>595678</v>
      </c>
      <c r="E21" s="22">
        <v>622482</v>
      </c>
      <c r="F21" s="22">
        <v>448444</v>
      </c>
      <c r="G21" s="22">
        <v>381049</v>
      </c>
      <c r="H21" s="22">
        <v>229138</v>
      </c>
      <c r="I21" s="22">
        <v>249999</v>
      </c>
      <c r="J21" s="22">
        <v>263596</v>
      </c>
      <c r="K21" s="22">
        <v>188915</v>
      </c>
      <c r="L21" s="22">
        <v>232412</v>
      </c>
      <c r="M21" s="22">
        <v>252859</v>
      </c>
      <c r="N21" s="22">
        <v>243713.95</v>
      </c>
      <c r="O21" s="22">
        <v>228774.83</v>
      </c>
      <c r="P21" s="22">
        <v>236199.02</v>
      </c>
      <c r="Q21" s="22">
        <v>222708.22</v>
      </c>
      <c r="R21" s="22">
        <v>248357.89</v>
      </c>
    </row>
    <row r="22" spans="1:18" ht="18.75" customHeight="1" x14ac:dyDescent="0.25">
      <c r="A22" s="47">
        <v>4</v>
      </c>
      <c r="B22" s="48" t="s">
        <v>63</v>
      </c>
      <c r="C22" s="22">
        <v>2593804</v>
      </c>
      <c r="D22" s="22">
        <v>1296902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4653</v>
      </c>
      <c r="L22" s="22">
        <v>4499</v>
      </c>
      <c r="M22" s="22">
        <v>0</v>
      </c>
      <c r="N22" s="22">
        <v>3245.15</v>
      </c>
      <c r="O22" s="22">
        <v>3934.36</v>
      </c>
      <c r="P22" s="22">
        <v>7207.16</v>
      </c>
      <c r="Q22" s="22">
        <v>7032.71</v>
      </c>
      <c r="R22" s="22">
        <v>-254010.37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65697</v>
      </c>
      <c r="F23" s="22">
        <v>167944</v>
      </c>
      <c r="G23" s="22">
        <v>204408</v>
      </c>
      <c r="H23" s="22">
        <v>560523</v>
      </c>
      <c r="I23" s="22">
        <v>333354</v>
      </c>
      <c r="J23" s="22">
        <v>30461</v>
      </c>
      <c r="K23" s="22">
        <v>15719</v>
      </c>
      <c r="L23" s="22">
        <v>231</v>
      </c>
      <c r="M23" s="22">
        <v>0</v>
      </c>
      <c r="N23" s="22">
        <v>112.31</v>
      </c>
      <c r="O23" s="22">
        <v>300.95999999999998</v>
      </c>
      <c r="P23" s="22">
        <v>26.18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2190</v>
      </c>
      <c r="E24" s="22">
        <v>74409</v>
      </c>
      <c r="F24" s="22">
        <v>170252</v>
      </c>
      <c r="G24" s="22">
        <v>262946</v>
      </c>
      <c r="H24" s="22">
        <v>523886</v>
      </c>
      <c r="I24" s="22">
        <v>399629</v>
      </c>
      <c r="J24" s="22">
        <v>6763</v>
      </c>
      <c r="K24" s="22">
        <v>11949</v>
      </c>
      <c r="L24" s="22">
        <v>85497</v>
      </c>
      <c r="M24" s="22">
        <v>75199</v>
      </c>
      <c r="N24" s="22">
        <v>63573.05</v>
      </c>
      <c r="O24" s="22">
        <v>79433.34</v>
      </c>
      <c r="P24" s="22">
        <v>14044.91</v>
      </c>
      <c r="Q24" s="22">
        <v>0</v>
      </c>
      <c r="R24" s="22">
        <v>-36906.81</v>
      </c>
    </row>
    <row r="25" spans="1:18" ht="18.75" customHeight="1" x14ac:dyDescent="0.25">
      <c r="A25" s="47">
        <v>7</v>
      </c>
      <c r="B25" s="48" t="s">
        <v>81</v>
      </c>
      <c r="C25" s="22">
        <v>929975</v>
      </c>
      <c r="D25" s="22">
        <v>464987</v>
      </c>
      <c r="E25" s="22">
        <v>3992710</v>
      </c>
      <c r="F25" s="22">
        <v>4610536</v>
      </c>
      <c r="G25" s="22">
        <v>4223893</v>
      </c>
      <c r="H25" s="22">
        <v>3534187</v>
      </c>
      <c r="I25" s="22">
        <v>3842782</v>
      </c>
      <c r="J25" s="22">
        <v>856217</v>
      </c>
      <c r="K25" s="22">
        <v>521531</v>
      </c>
      <c r="L25" s="22">
        <v>508402</v>
      </c>
      <c r="M25" s="22">
        <v>434761</v>
      </c>
      <c r="N25" s="22">
        <v>23063.43</v>
      </c>
      <c r="O25" s="22">
        <v>61058.14</v>
      </c>
      <c r="P25" s="22">
        <v>33284.89</v>
      </c>
      <c r="Q25" s="22">
        <v>71680.31</v>
      </c>
      <c r="R25" s="22">
        <v>57822.34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1075140.74</v>
      </c>
      <c r="G27" s="22">
        <v>784919.01</v>
      </c>
      <c r="H27" s="22">
        <v>136944.49</v>
      </c>
      <c r="I27" s="22">
        <v>136944.49</v>
      </c>
      <c r="J27" s="22">
        <v>136944.49</v>
      </c>
      <c r="K27" s="22">
        <v>1571744.53</v>
      </c>
      <c r="L27" s="22">
        <v>1587375.36</v>
      </c>
      <c r="M27" s="22">
        <v>1587375.36</v>
      </c>
      <c r="N27" s="22">
        <v>1352505</v>
      </c>
      <c r="O27" s="22">
        <v>1352505</v>
      </c>
      <c r="P27" s="22">
        <v>1352505</v>
      </c>
      <c r="Q27" s="22">
        <v>1352505</v>
      </c>
      <c r="R27" s="22">
        <v>3235555.83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135264.65</v>
      </c>
      <c r="G28" s="22">
        <v>167014.44</v>
      </c>
      <c r="H28" s="22">
        <v>136944.49</v>
      </c>
      <c r="I28" s="22">
        <v>136944.49</v>
      </c>
      <c r="J28" s="22">
        <v>136944.49</v>
      </c>
      <c r="K28" s="22">
        <v>136944.49</v>
      </c>
      <c r="L28" s="22">
        <v>152505</v>
      </c>
      <c r="M28" s="22">
        <v>152505</v>
      </c>
      <c r="N28" s="22">
        <v>152505</v>
      </c>
      <c r="O28" s="22">
        <v>152505</v>
      </c>
      <c r="P28" s="22">
        <v>152505</v>
      </c>
      <c r="Q28" s="22">
        <v>152505</v>
      </c>
      <c r="R28" s="22">
        <v>180000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0</v>
      </c>
      <c r="G29" s="22">
        <v>103360</v>
      </c>
      <c r="H29" s="22">
        <v>0</v>
      </c>
      <c r="I29" s="22">
        <v>0</v>
      </c>
      <c r="J29" s="22">
        <v>0</v>
      </c>
      <c r="K29" s="22">
        <v>1434800.04</v>
      </c>
      <c r="L29" s="22">
        <v>1434800.04</v>
      </c>
      <c r="M29" s="22">
        <v>1434800.04</v>
      </c>
      <c r="N29" s="22">
        <v>1200000</v>
      </c>
      <c r="O29" s="22">
        <v>1200000</v>
      </c>
      <c r="P29" s="22">
        <v>1200000</v>
      </c>
      <c r="Q29" s="22">
        <v>1200000</v>
      </c>
      <c r="R29" s="22">
        <v>3055555.83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0</v>
      </c>
      <c r="G31" s="22">
        <v>136493.91</v>
      </c>
      <c r="H31" s="22">
        <v>0</v>
      </c>
      <c r="I31" s="22">
        <v>0</v>
      </c>
      <c r="J31" s="22">
        <v>0</v>
      </c>
      <c r="K31" s="22">
        <v>0</v>
      </c>
      <c r="L31" s="22">
        <v>70.319999999999993</v>
      </c>
      <c r="M31" s="22">
        <v>70.319999999999993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939876.09</v>
      </c>
      <c r="G32" s="22">
        <v>378050.66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64676.74</v>
      </c>
      <c r="G33" s="22">
        <v>7871445.9900000002</v>
      </c>
      <c r="H33" s="22">
        <v>4864750.37</v>
      </c>
      <c r="I33" s="22">
        <v>4049248.85</v>
      </c>
      <c r="J33" s="22">
        <v>4044060.95</v>
      </c>
      <c r="K33" s="22">
        <v>643727.81999999995</v>
      </c>
      <c r="L33" s="22">
        <v>95092.78</v>
      </c>
      <c r="M33" s="22">
        <v>1585246.43</v>
      </c>
      <c r="N33" s="22">
        <v>1451128.45</v>
      </c>
      <c r="O33" s="22">
        <v>460886</v>
      </c>
      <c r="P33" s="22">
        <v>146611.73000000001</v>
      </c>
      <c r="Q33" s="22">
        <v>149768.62</v>
      </c>
      <c r="R33" s="22">
        <v>865617.84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1815437.48</v>
      </c>
      <c r="G34" s="22">
        <v>3649975.9</v>
      </c>
      <c r="H34" s="22">
        <v>6948507.9699999997</v>
      </c>
      <c r="I34" s="22">
        <v>6233369.2300000004</v>
      </c>
      <c r="J34" s="22">
        <v>8194056.3099999996</v>
      </c>
      <c r="K34" s="22">
        <v>1770276.35</v>
      </c>
      <c r="L34" s="22">
        <v>37075.43</v>
      </c>
      <c r="M34" s="22">
        <v>5749232.3700000001</v>
      </c>
      <c r="N34" s="22">
        <v>1216911.3</v>
      </c>
      <c r="O34" s="22">
        <v>1717252.47</v>
      </c>
      <c r="P34" s="22">
        <v>823939.29</v>
      </c>
      <c r="Q34" s="22">
        <v>1198120.03</v>
      </c>
      <c r="R34" s="22">
        <v>2447945.12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21155.599999999999</v>
      </c>
      <c r="G35" s="22">
        <v>21155.599999999999</v>
      </c>
      <c r="H35" s="22">
        <v>48098.32</v>
      </c>
      <c r="I35" s="22">
        <v>43339.92</v>
      </c>
      <c r="J35" s="22">
        <v>49114.21</v>
      </c>
      <c r="K35" s="22">
        <v>105110.2</v>
      </c>
      <c r="L35" s="22">
        <v>182510.3</v>
      </c>
      <c r="M35" s="22">
        <v>173443.49</v>
      </c>
      <c r="N35" s="22">
        <v>167040.89000000001</v>
      </c>
      <c r="O35" s="22">
        <v>157107.54</v>
      </c>
      <c r="P35" s="22">
        <v>180905.46</v>
      </c>
      <c r="Q35" s="22">
        <v>2055.0700000000002</v>
      </c>
      <c r="R35" s="22">
        <v>1688.57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0</v>
      </c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0</v>
      </c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0</v>
      </c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0</v>
      </c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3618.13</v>
      </c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1368.24</v>
      </c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4116.41</v>
      </c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0</v>
      </c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0</v>
      </c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0</v>
      </c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13727.16</v>
      </c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5502.01</v>
      </c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3374.02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0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9258.98</v>
      </c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0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3374.53</v>
      </c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1838.09</v>
      </c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1533.36</v>
      </c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0</v>
      </c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0</v>
      </c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10811.77</v>
      </c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17530.16</v>
      </c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0</v>
      </c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0</v>
      </c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5504.57</v>
      </c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0</v>
      </c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9674.15</v>
      </c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34680.93</v>
      </c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0.51</v>
      </c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1819.68</v>
      </c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>
        <v>1258.8</v>
      </c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>
        <v>468.34</v>
      </c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1007.25</v>
      </c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0</v>
      </c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0</v>
      </c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0</v>
      </c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0</v>
      </c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>
        <v>0</v>
      </c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0</v>
      </c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1843.21</v>
      </c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>
        <v>23892.16</v>
      </c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0</v>
      </c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0</v>
      </c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0</v>
      </c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0</v>
      </c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>
        <v>0</v>
      </c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>
        <v>0</v>
      </c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0</v>
      </c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>
        <v>0</v>
      </c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>
        <v>0</v>
      </c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>
        <v>0</v>
      </c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>
        <v>13708.25</v>
      </c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>
        <v>15037.54</v>
      </c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>
        <v>0</v>
      </c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>
        <v>0</v>
      </c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>
        <v>0</v>
      </c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>
        <v>0</v>
      </c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8117.78</v>
      </c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>
        <v>0</v>
      </c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>
        <v>0</v>
      </c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>
        <v>0</v>
      </c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>
        <v>0</v>
      </c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>
        <v>0</v>
      </c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>
        <v>0</v>
      </c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>
        <v>0</v>
      </c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>
        <v>0</v>
      </c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>
        <v>0</v>
      </c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>
        <v>0</v>
      </c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>
        <v>0</v>
      </c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>
        <v>0</v>
      </c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>
        <v>1143.76</v>
      </c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>
        <v>0</v>
      </c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>
        <v>0</v>
      </c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>
        <v>0</v>
      </c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>
        <v>0</v>
      </c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>
        <v>0</v>
      </c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682990.04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>
        <v>13470.66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>
        <v>627538.63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>
        <v>1795.98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>
        <v>16413.05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>
        <v>132102.06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>
        <v>15138.67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>
        <v>1290.71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>
        <v>0</v>
      </c>
    </row>
    <row r="206" spans="1:18" x14ac:dyDescent="0.2">
      <c r="B206" s="4">
        <v>2006</v>
      </c>
      <c r="C206" s="59">
        <v>77434.52</v>
      </c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>
        <v>1045.93</v>
      </c>
    </row>
    <row r="207" spans="1:18" x14ac:dyDescent="0.2">
      <c r="B207" s="4">
        <v>2005</v>
      </c>
      <c r="C207" s="59">
        <v>8014.96</v>
      </c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>
        <v>13592.05</v>
      </c>
    </row>
    <row r="208" spans="1:18" x14ac:dyDescent="0.2">
      <c r="B208" s="4">
        <v>2004</v>
      </c>
      <c r="C208" s="59">
        <v>145437.48000000001</v>
      </c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>
        <v>921.69</v>
      </c>
    </row>
    <row r="209" spans="2:18" x14ac:dyDescent="0.2">
      <c r="B209" s="4">
        <v>2003</v>
      </c>
      <c r="C209" s="59">
        <v>24742.27</v>
      </c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>
        <v>5467.58</v>
      </c>
    </row>
    <row r="210" spans="2:18" x14ac:dyDescent="0.2">
      <c r="B210" s="4">
        <v>2002</v>
      </c>
      <c r="C210" s="59">
        <v>0</v>
      </c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>
        <v>1918.18</v>
      </c>
    </row>
    <row r="211" spans="2:18" x14ac:dyDescent="0.2">
      <c r="B211" s="4">
        <v>2001</v>
      </c>
      <c r="C211" s="59">
        <v>29904.52</v>
      </c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>
        <v>0</v>
      </c>
    </row>
    <row r="212" spans="2:18" x14ac:dyDescent="0.2">
      <c r="B212" s="4">
        <v>2000</v>
      </c>
      <c r="C212" s="59">
        <v>0</v>
      </c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>
        <v>0</v>
      </c>
    </row>
    <row r="213" spans="2:18" x14ac:dyDescent="0.2">
      <c r="B213" s="4">
        <v>1999</v>
      </c>
      <c r="C213" s="59">
        <v>0</v>
      </c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>
        <v>12427.43</v>
      </c>
    </row>
    <row r="214" spans="2:18" x14ac:dyDescent="0.2">
      <c r="B214" s="4">
        <v>1998</v>
      </c>
      <c r="C214" s="59">
        <v>745.97</v>
      </c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>
        <v>0</v>
      </c>
    </row>
    <row r="215" spans="2:18" x14ac:dyDescent="0.2">
      <c r="B215" s="4">
        <v>1997</v>
      </c>
      <c r="C215" s="59">
        <v>58111.9</v>
      </c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>
        <v>0</v>
      </c>
    </row>
    <row r="216" spans="2:18" x14ac:dyDescent="0.2">
      <c r="B216" s="4">
        <v>1996</v>
      </c>
      <c r="C216" s="59">
        <v>72115.16</v>
      </c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>
        <v>0</v>
      </c>
    </row>
    <row r="217" spans="2:18" x14ac:dyDescent="0.2">
      <c r="B217" s="4">
        <v>1995</v>
      </c>
      <c r="C217" s="59">
        <v>5734.65</v>
      </c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>
        <v>10575.72</v>
      </c>
    </row>
    <row r="218" spans="2:18" x14ac:dyDescent="0.2">
      <c r="B218" s="4">
        <v>1994</v>
      </c>
      <c r="C218" s="59">
        <v>43880.09</v>
      </c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>
        <v>0</v>
      </c>
    </row>
    <row r="219" spans="2:18" x14ac:dyDescent="0.2">
      <c r="B219" s="4">
        <v>1993</v>
      </c>
      <c r="C219" s="59">
        <v>13074.75</v>
      </c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>
        <v>33642.400000000001</v>
      </c>
    </row>
    <row r="220" spans="2:18" x14ac:dyDescent="0.2">
      <c r="B220" s="4">
        <v>1992</v>
      </c>
      <c r="C220" s="59">
        <v>69535.179999999993</v>
      </c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>
        <v>144689.01</v>
      </c>
    </row>
    <row r="221" spans="2:18" x14ac:dyDescent="0.2">
      <c r="B221" s="4">
        <v>1991</v>
      </c>
      <c r="C221" s="59">
        <v>0</v>
      </c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>
        <v>34598.49</v>
      </c>
    </row>
    <row r="222" spans="2:18" x14ac:dyDescent="0.2">
      <c r="B222" s="4">
        <v>1990</v>
      </c>
      <c r="C222" s="59">
        <v>0</v>
      </c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>
        <v>30218.560000000001</v>
      </c>
    </row>
    <row r="223" spans="2:18" x14ac:dyDescent="0.2">
      <c r="B223" s="4">
        <v>1989</v>
      </c>
      <c r="C223" s="59">
        <v>222117.47</v>
      </c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>
        <v>111106.87</v>
      </c>
    </row>
    <row r="224" spans="2:18" x14ac:dyDescent="0.2">
      <c r="B224" s="4">
        <v>1988</v>
      </c>
      <c r="C224" s="59">
        <v>29334.35</v>
      </c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>
        <v>111450.28</v>
      </c>
    </row>
    <row r="225" spans="2:18" x14ac:dyDescent="0.2">
      <c r="B225" s="4">
        <v>1987</v>
      </c>
      <c r="C225" s="59">
        <v>0</v>
      </c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>
        <v>25800.41</v>
      </c>
    </row>
    <row r="226" spans="2:18" x14ac:dyDescent="0.2">
      <c r="B226" s="4">
        <v>1986</v>
      </c>
      <c r="C226" s="59">
        <v>0</v>
      </c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>
        <v>913.56</v>
      </c>
    </row>
    <row r="227" spans="2:18" x14ac:dyDescent="0.2">
      <c r="B227" s="4">
        <v>1985</v>
      </c>
      <c r="C227" s="59">
        <v>0</v>
      </c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>
        <v>41011.24</v>
      </c>
    </row>
    <row r="228" spans="2:18" x14ac:dyDescent="0.2">
      <c r="B228" s="4">
        <v>1984</v>
      </c>
      <c r="C228" s="59">
        <v>0</v>
      </c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>
        <v>20398.79</v>
      </c>
    </row>
    <row r="229" spans="2:18" x14ac:dyDescent="0.2">
      <c r="B229" s="4">
        <v>1983</v>
      </c>
      <c r="C229" s="59">
        <v>0</v>
      </c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>
        <v>34374.589999999997</v>
      </c>
    </row>
    <row r="230" spans="2:18" x14ac:dyDescent="0.2">
      <c r="B230" s="4">
        <v>1982</v>
      </c>
      <c r="C230" s="59">
        <v>45708.47</v>
      </c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>
        <v>0</v>
      </c>
    </row>
    <row r="231" spans="2:18" x14ac:dyDescent="0.2">
      <c r="B231" s="4">
        <v>1981</v>
      </c>
      <c r="C231" s="59">
        <v>0</v>
      </c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>
        <v>0</v>
      </c>
    </row>
    <row r="232" spans="2:18" x14ac:dyDescent="0.2">
      <c r="B232" s="4">
        <v>1980</v>
      </c>
      <c r="C232" s="59">
        <v>0</v>
      </c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>
        <v>0</v>
      </c>
    </row>
    <row r="233" spans="2:18" x14ac:dyDescent="0.2">
      <c r="B233" s="4">
        <v>1979</v>
      </c>
      <c r="C233" s="59">
        <v>50899.11</v>
      </c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>
        <v>0</v>
      </c>
    </row>
    <row r="234" spans="2:18" x14ac:dyDescent="0.2">
      <c r="B234" s="4">
        <v>1978</v>
      </c>
      <c r="C234" s="59">
        <v>106747.01</v>
      </c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>
        <v>0</v>
      </c>
    </row>
    <row r="235" spans="2:18" x14ac:dyDescent="0.2">
      <c r="B235" s="4">
        <v>1977</v>
      </c>
      <c r="C235" s="59">
        <v>33476.32</v>
      </c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>
        <v>19441.11</v>
      </c>
    </row>
    <row r="236" spans="2:18" x14ac:dyDescent="0.2">
      <c r="B236" s="4">
        <v>1976</v>
      </c>
      <c r="C236" s="59">
        <v>14020.13</v>
      </c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>
        <v>0</v>
      </c>
    </row>
    <row r="237" spans="2:18" x14ac:dyDescent="0.2">
      <c r="B237" s="4">
        <v>1975</v>
      </c>
      <c r="C237" s="59">
        <v>0</v>
      </c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>
        <v>0</v>
      </c>
    </row>
    <row r="238" spans="2:18" x14ac:dyDescent="0.2">
      <c r="B238" s="4">
        <v>1974</v>
      </c>
      <c r="C238" s="59">
        <v>50424.12</v>
      </c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>
        <v>0</v>
      </c>
    </row>
    <row r="239" spans="2:18" x14ac:dyDescent="0.2">
      <c r="B239" s="4">
        <v>1973</v>
      </c>
      <c r="C239" s="59">
        <v>0</v>
      </c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>
        <v>44.58</v>
      </c>
    </row>
    <row r="240" spans="2:18" x14ac:dyDescent="0.2">
      <c r="B240" s="4">
        <v>1972</v>
      </c>
      <c r="C240" s="59">
        <v>70315.929999999993</v>
      </c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>
        <v>409.93</v>
      </c>
    </row>
    <row r="241" spans="2:18" x14ac:dyDescent="0.2">
      <c r="B241" s="4">
        <v>1971</v>
      </c>
      <c r="C241" s="59">
        <v>0</v>
      </c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>
        <v>0</v>
      </c>
    </row>
    <row r="242" spans="2:18" x14ac:dyDescent="0.2">
      <c r="B242" s="4">
        <v>1970</v>
      </c>
      <c r="C242" s="59">
        <v>0</v>
      </c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>
        <v>0</v>
      </c>
    </row>
    <row r="243" spans="2:18" x14ac:dyDescent="0.2">
      <c r="B243" s="4">
        <v>1969</v>
      </c>
      <c r="C243" s="59">
        <v>0</v>
      </c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>
        <v>0</v>
      </c>
    </row>
    <row r="244" spans="2:18" x14ac:dyDescent="0.2">
      <c r="B244" s="4">
        <v>1968</v>
      </c>
      <c r="C244" s="59">
        <v>418.24</v>
      </c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>
        <v>1769.69</v>
      </c>
    </row>
    <row r="245" spans="2:18" x14ac:dyDescent="0.2">
      <c r="B245" s="4">
        <v>1967</v>
      </c>
      <c r="C245" s="59">
        <v>0</v>
      </c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>
        <v>0</v>
      </c>
    </row>
    <row r="246" spans="2:18" x14ac:dyDescent="0.2">
      <c r="B246" s="4">
        <v>1966</v>
      </c>
      <c r="C246" s="59">
        <v>27818.880000000001</v>
      </c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>
        <v>0</v>
      </c>
    </row>
    <row r="247" spans="2:18" x14ac:dyDescent="0.2">
      <c r="B247" s="4">
        <v>1965</v>
      </c>
      <c r="C247" s="59">
        <v>951</v>
      </c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>
        <v>0</v>
      </c>
    </row>
    <row r="248" spans="2:18" x14ac:dyDescent="0.2">
      <c r="B248" s="4">
        <v>1964</v>
      </c>
      <c r="C248" s="59">
        <v>23578.74</v>
      </c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>
        <v>0</v>
      </c>
    </row>
    <row r="249" spans="2:18" x14ac:dyDescent="0.2">
      <c r="B249" s="4">
        <v>1963</v>
      </c>
      <c r="C249" s="59">
        <v>38999.81</v>
      </c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>
        <v>0</v>
      </c>
    </row>
    <row r="250" spans="2:18" x14ac:dyDescent="0.2">
      <c r="B250" s="4">
        <v>1962</v>
      </c>
      <c r="C250" s="59">
        <v>0</v>
      </c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>
        <v>0</v>
      </c>
    </row>
    <row r="251" spans="2:18" x14ac:dyDescent="0.2">
      <c r="B251" s="4">
        <v>1961</v>
      </c>
      <c r="C251" s="59">
        <v>0</v>
      </c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>
        <v>0</v>
      </c>
    </row>
    <row r="252" spans="2:18" x14ac:dyDescent="0.2">
      <c r="B252" s="4">
        <v>1960</v>
      </c>
      <c r="C252" s="59">
        <v>0</v>
      </c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>
        <v>0</v>
      </c>
    </row>
    <row r="253" spans="2:18" x14ac:dyDescent="0.2">
      <c r="B253" s="4">
        <v>1959</v>
      </c>
      <c r="C253" s="59">
        <v>0</v>
      </c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>
        <v>0</v>
      </c>
    </row>
    <row r="254" spans="2:18" x14ac:dyDescent="0.2">
      <c r="B254" s="4">
        <v>1958</v>
      </c>
      <c r="C254" s="59">
        <v>34152.26</v>
      </c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>
        <v>3044.05</v>
      </c>
    </row>
    <row r="255" spans="2:18" x14ac:dyDescent="0.2">
      <c r="B255" s="4">
        <v>1957</v>
      </c>
      <c r="C255" s="59">
        <v>4123.0600000000004</v>
      </c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>
        <v>39931.89</v>
      </c>
    </row>
    <row r="256" spans="2:18" x14ac:dyDescent="0.2">
      <c r="B256" s="4">
        <v>1956</v>
      </c>
      <c r="C256" s="59">
        <v>0</v>
      </c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>
        <v>195127.7</v>
      </c>
    </row>
    <row r="257" spans="2:18" x14ac:dyDescent="0.2">
      <c r="B257" s="4">
        <v>1955</v>
      </c>
      <c r="C257" s="59">
        <v>87823.07</v>
      </c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56687.95</v>
      </c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11077.14</v>
      </c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2384661.5300000003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38002.86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632.15</v>
      </c>
      <c r="R474" s="59">
        <v>3976.94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>
        <v>4430.7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53.8</v>
      </c>
      <c r="P476" s="59">
        <v>53.8</v>
      </c>
      <c r="Q476" s="59">
        <v>53.8</v>
      </c>
      <c r="R476" s="59">
        <v>1170.3800000000001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2000.88</v>
      </c>
      <c r="O477" s="59">
        <v>2000.88</v>
      </c>
      <c r="P477" s="59">
        <v>2000.88</v>
      </c>
      <c r="Q477" s="59">
        <v>2000.88</v>
      </c>
      <c r="R477" s="59">
        <v>6198.6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2085.83</v>
      </c>
      <c r="O478" s="59">
        <v>2085.83</v>
      </c>
      <c r="P478" s="59">
        <v>2085.83</v>
      </c>
      <c r="Q478" s="59">
        <v>2085.83</v>
      </c>
      <c r="R478" s="59">
        <v>5674.68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3312</v>
      </c>
      <c r="M479" s="59">
        <v>3312</v>
      </c>
      <c r="N479" s="59">
        <v>3311.88</v>
      </c>
      <c r="O479" s="59">
        <v>3311.88</v>
      </c>
      <c r="P479" s="59">
        <v>3311.88</v>
      </c>
      <c r="Q479" s="59">
        <v>3311.88</v>
      </c>
      <c r="R479" s="59">
        <v>30573.75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1248</v>
      </c>
      <c r="L480" s="59">
        <v>1248</v>
      </c>
      <c r="M480" s="59">
        <v>1248</v>
      </c>
      <c r="N480" s="59">
        <v>379.73</v>
      </c>
      <c r="O480" s="59">
        <v>379.73</v>
      </c>
      <c r="P480" s="59">
        <v>379.73</v>
      </c>
      <c r="Q480" s="59">
        <v>379.73</v>
      </c>
      <c r="R480" s="59">
        <v>10259.44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1620</v>
      </c>
      <c r="K481" s="59">
        <v>1620</v>
      </c>
      <c r="L481" s="59">
        <v>1620</v>
      </c>
      <c r="M481" s="59">
        <v>1620</v>
      </c>
      <c r="N481" s="59">
        <v>640.49</v>
      </c>
      <c r="O481" s="59">
        <v>640.49</v>
      </c>
      <c r="P481" s="59">
        <v>640.49</v>
      </c>
      <c r="Q481" s="59">
        <v>640.49</v>
      </c>
      <c r="R481" s="59">
        <v>8802.14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597</v>
      </c>
      <c r="J482" s="59">
        <v>597</v>
      </c>
      <c r="K482" s="59">
        <v>597</v>
      </c>
      <c r="L482" s="59">
        <v>597</v>
      </c>
      <c r="M482" s="59">
        <v>597</v>
      </c>
      <c r="N482" s="59"/>
      <c r="O482" s="59"/>
      <c r="P482" s="59"/>
      <c r="Q482" s="59"/>
      <c r="R482" s="59">
        <v>3386.71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60768</v>
      </c>
      <c r="I483" s="59">
        <v>60768</v>
      </c>
      <c r="J483" s="59">
        <v>60768</v>
      </c>
      <c r="K483" s="59">
        <v>60768</v>
      </c>
      <c r="L483" s="59">
        <v>60768</v>
      </c>
      <c r="M483" s="59">
        <v>60768</v>
      </c>
      <c r="N483" s="59">
        <v>52960.85</v>
      </c>
      <c r="O483" s="59">
        <v>52960.85</v>
      </c>
      <c r="P483" s="59">
        <v>52960.85</v>
      </c>
      <c r="Q483" s="59">
        <v>52960.85</v>
      </c>
      <c r="R483" s="59">
        <v>64785.64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4228</v>
      </c>
      <c r="H484" s="59">
        <v>4228</v>
      </c>
      <c r="I484" s="59">
        <v>4228</v>
      </c>
      <c r="J484" s="59">
        <v>4228</v>
      </c>
      <c r="K484" s="59">
        <v>4228</v>
      </c>
      <c r="L484" s="59">
        <v>4228</v>
      </c>
      <c r="M484" s="59">
        <v>4228</v>
      </c>
      <c r="N484" s="59">
        <v>3094.2</v>
      </c>
      <c r="O484" s="59">
        <v>3094.2</v>
      </c>
      <c r="P484" s="59">
        <v>3094.2</v>
      </c>
      <c r="Q484" s="59">
        <v>3094.2</v>
      </c>
      <c r="R484" s="59">
        <v>3094.2</v>
      </c>
    </row>
    <row r="485" spans="2:18" x14ac:dyDescent="0.2">
      <c r="B485" s="4">
        <v>2009</v>
      </c>
      <c r="C485" s="28"/>
      <c r="D485" s="28"/>
      <c r="E485" s="28"/>
      <c r="F485" s="59">
        <v>1434</v>
      </c>
      <c r="G485" s="59">
        <v>1434</v>
      </c>
      <c r="H485" s="59">
        <v>1434</v>
      </c>
      <c r="I485" s="59">
        <v>1434</v>
      </c>
      <c r="J485" s="59">
        <v>1434</v>
      </c>
      <c r="K485" s="59">
        <v>1434</v>
      </c>
      <c r="L485" s="59">
        <v>1434</v>
      </c>
      <c r="M485" s="59">
        <v>1434</v>
      </c>
      <c r="N485" s="59">
        <v>237.65</v>
      </c>
      <c r="O485" s="59">
        <v>237.65</v>
      </c>
      <c r="P485" s="59">
        <v>237.65</v>
      </c>
      <c r="Q485" s="59">
        <v>237.65</v>
      </c>
      <c r="R485" s="59">
        <v>237.65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>
        <v>1884.06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>
        <v>867.2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>
        <v>5053.0200000000004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>
        <v>31472.38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>
        <v>8875.85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>
        <v>11115.7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>
        <v>4909.03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>
        <v>11221.57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>
        <v>15469.84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>
        <v>1345.9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>
        <v>1282.6400000000001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>
        <v>585.61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1434</v>
      </c>
      <c r="G565" s="6">
        <f>SUM(G484:G564)</f>
        <v>5662</v>
      </c>
      <c r="H565" s="6">
        <f>SUM(H478:H564)</f>
        <v>66430</v>
      </c>
      <c r="I565" s="6">
        <f>SUM(I478:I564)</f>
        <v>67027</v>
      </c>
      <c r="J565" s="6">
        <f t="shared" ref="J565:L565" si="5">SUM(J478:J564)</f>
        <v>68647</v>
      </c>
      <c r="K565" s="6">
        <f>SUM(K478:K564)</f>
        <v>69895</v>
      </c>
      <c r="L565" s="6">
        <f t="shared" si="5"/>
        <v>73207</v>
      </c>
      <c r="M565" s="6">
        <f>SUM(M478:M564)</f>
        <v>73207</v>
      </c>
      <c r="N565" s="13">
        <f>SUM(N474:N564)</f>
        <v>64711.509999999995</v>
      </c>
      <c r="O565" s="13">
        <f>SUM(O474:O564)</f>
        <v>64765.31</v>
      </c>
      <c r="P565" s="13">
        <f>SUM(P474:P564)</f>
        <v>64765.31</v>
      </c>
      <c r="Q565" s="13">
        <f>SUM(Q474:Q564)</f>
        <v>65397.46</v>
      </c>
      <c r="R565" s="13">
        <f>SUM(R473:R564)</f>
        <v>274676.49000000011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37017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>
        <v>14189.91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>
        <v>6252.22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>
        <v>8530.59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>
        <v>29953.69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>
        <v>28868.240000000002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>
        <v>50490.61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>
        <v>21655.08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>
        <v>1098.31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>
        <v>41214.39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>
        <v>2311.83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>
        <v>1619.88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>
        <v>854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>
        <v>10720.6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>
        <v>3358.24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>
        <v>18108.349999999999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>
        <v>15229.44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>
        <v>24825.01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>
        <v>15291.26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>
        <v>16643.27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>
        <v>9002.07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>
        <v>17885.61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>
        <v>18257.77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>
        <v>1624.09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>
        <v>4418.6099999999997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>
        <v>1740.68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>
        <v>2218.15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>
        <v>658.46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>
        <v>154.57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>
        <v>1667.76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405859.69000000012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7496.19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7496.19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886.48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3943</v>
      </c>
      <c r="Q757" s="59">
        <v>3943</v>
      </c>
      <c r="R757" s="59">
        <v>5177.2299999999996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908.41</v>
      </c>
      <c r="P758" s="59">
        <v>908.41</v>
      </c>
      <c r="Q758" s="59">
        <v>908.41</v>
      </c>
      <c r="R758" s="59">
        <v>908.41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3022.72</v>
      </c>
      <c r="O759" s="59">
        <v>3022.72</v>
      </c>
      <c r="P759" s="59">
        <v>3022.72</v>
      </c>
      <c r="Q759" s="59">
        <v>3022.72</v>
      </c>
      <c r="R759" s="59">
        <v>6034.94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>
        <v>266.58</v>
      </c>
      <c r="O760" s="59">
        <v>266.58</v>
      </c>
      <c r="P760" s="59">
        <v>266.58</v>
      </c>
      <c r="Q760" s="59">
        <v>266.58</v>
      </c>
      <c r="R760" s="59">
        <v>266.58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1630</v>
      </c>
      <c r="L762" s="59">
        <v>1630</v>
      </c>
      <c r="M762" s="59">
        <v>1630</v>
      </c>
      <c r="N762" s="59"/>
      <c r="O762" s="59"/>
      <c r="P762" s="59"/>
      <c r="Q762" s="59"/>
      <c r="R762" s="59">
        <v>1995.11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976</v>
      </c>
      <c r="K763" s="59">
        <v>976</v>
      </c>
      <c r="L763" s="59">
        <v>976</v>
      </c>
      <c r="M763" s="59">
        <v>976</v>
      </c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1203</v>
      </c>
      <c r="J764" s="59">
        <v>1203</v>
      </c>
      <c r="K764" s="59">
        <v>1203</v>
      </c>
      <c r="L764" s="59">
        <v>1203</v>
      </c>
      <c r="M764" s="59">
        <v>1203</v>
      </c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3013</v>
      </c>
      <c r="I765" s="59">
        <v>3013</v>
      </c>
      <c r="J765" s="59">
        <v>3013</v>
      </c>
      <c r="K765" s="59">
        <v>3013</v>
      </c>
      <c r="L765" s="59">
        <v>3013</v>
      </c>
      <c r="M765" s="59">
        <v>3013</v>
      </c>
      <c r="N765" s="59">
        <v>0.12</v>
      </c>
      <c r="O765" s="59">
        <v>0.12</v>
      </c>
      <c r="P765" s="59">
        <v>0.12</v>
      </c>
      <c r="Q765" s="59">
        <v>0.12</v>
      </c>
      <c r="R765" s="59">
        <v>0.12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1101</v>
      </c>
      <c r="H766" s="59">
        <v>1101</v>
      </c>
      <c r="I766" s="59">
        <v>1101</v>
      </c>
      <c r="J766" s="59">
        <v>1101</v>
      </c>
      <c r="K766" s="59">
        <v>1101</v>
      </c>
      <c r="L766" s="59">
        <v>1101</v>
      </c>
      <c r="M766" s="59">
        <v>1101</v>
      </c>
      <c r="N766" s="59"/>
      <c r="O766" s="59"/>
      <c r="P766" s="59"/>
      <c r="Q766" s="59"/>
      <c r="R766" s="59">
        <v>1507.41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>
        <v>7399.78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>
        <v>145.1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1101</v>
      </c>
      <c r="H847" s="6">
        <f>SUM(H760:H846)</f>
        <v>4114</v>
      </c>
      <c r="I847" s="6">
        <f>SUM(I760:I846)</f>
        <v>5317</v>
      </c>
      <c r="J847" s="6">
        <f t="shared" ref="J847:L847" si="8">SUM(J760:J846)</f>
        <v>6293</v>
      </c>
      <c r="K847" s="6">
        <f>SUM(K760:K846)</f>
        <v>7923</v>
      </c>
      <c r="L847" s="6">
        <f t="shared" si="8"/>
        <v>7923</v>
      </c>
      <c r="M847" s="6">
        <f>SUM(M760:M846)</f>
        <v>7923</v>
      </c>
      <c r="N847" s="13">
        <f>SUM(N756:N846)</f>
        <v>3289.4199999999996</v>
      </c>
      <c r="O847" s="13">
        <f>SUM(O756:O846)</f>
        <v>4197.83</v>
      </c>
      <c r="P847" s="13">
        <f>SUM(P756:P846)</f>
        <v>8140.829999999999</v>
      </c>
      <c r="Q847" s="13">
        <f>SUM(Q756:Q846)</f>
        <v>8140.829999999999</v>
      </c>
      <c r="R847" s="13">
        <f>SUM(R755:R846)</f>
        <v>24321.159999999996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94305.51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>
        <v>58230.57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6677.66</v>
      </c>
      <c r="Q851" s="59">
        <v>6677.66</v>
      </c>
      <c r="R851" s="59">
        <v>74044.87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10437.200000000001</v>
      </c>
      <c r="P852" s="59">
        <v>10437.200000000001</v>
      </c>
      <c r="Q852" s="59">
        <v>10437.200000000001</v>
      </c>
      <c r="R852" s="59">
        <v>205455.6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>
        <v>255591.58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5810.4</v>
      </c>
      <c r="O854" s="59">
        <v>5810.4</v>
      </c>
      <c r="P854" s="59">
        <v>5810.4</v>
      </c>
      <c r="Q854" s="59">
        <v>5810.4</v>
      </c>
      <c r="R854" s="59">
        <v>322843.21000000002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>
        <v>241178.94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>
        <v>98181.8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>
        <v>325730.52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>
        <v>144155.81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52950</v>
      </c>
      <c r="H860" s="59">
        <v>52950</v>
      </c>
      <c r="I860" s="59">
        <v>52950</v>
      </c>
      <c r="J860" s="59">
        <v>52950</v>
      </c>
      <c r="K860" s="59">
        <v>52950</v>
      </c>
      <c r="L860" s="59">
        <v>52950</v>
      </c>
      <c r="M860" s="59">
        <v>52950</v>
      </c>
      <c r="N860" s="59">
        <v>52950</v>
      </c>
      <c r="O860" s="59">
        <v>52950</v>
      </c>
      <c r="P860" s="59">
        <v>52950</v>
      </c>
      <c r="Q860" s="59">
        <v>52950</v>
      </c>
      <c r="R860" s="59">
        <v>70301.039999999994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>
        <v>101544.27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>
        <v>13325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>
        <v>12117.02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>
        <v>14211.89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>
        <v>56168.23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>
        <v>13094.91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>
        <v>63360.89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>
        <v>7339.2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>
        <v>4218.6400000000003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>
        <v>67298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52950</v>
      </c>
      <c r="H941" s="6">
        <f>SUM(H854:H940)</f>
        <v>52950</v>
      </c>
      <c r="I941" s="6">
        <f>SUM(I854:I940)</f>
        <v>52950</v>
      </c>
      <c r="J941" s="6">
        <f t="shared" ref="J941:L941" si="9">SUM(J854:J940)</f>
        <v>52950</v>
      </c>
      <c r="K941" s="6">
        <f>SUM(K854:K940)</f>
        <v>52950</v>
      </c>
      <c r="L941" s="6">
        <f t="shared" si="9"/>
        <v>52950</v>
      </c>
      <c r="M941" s="6">
        <f>SUM(M854:M940)</f>
        <v>52950</v>
      </c>
      <c r="N941" s="13">
        <f>SUM(N850:N940)</f>
        <v>58760.4</v>
      </c>
      <c r="O941" s="13">
        <f>SUM(O850:O940)</f>
        <v>69197.600000000006</v>
      </c>
      <c r="P941" s="13">
        <f>SUM(P850:P940)</f>
        <v>75875.260000000009</v>
      </c>
      <c r="Q941" s="13">
        <f>SUM(Q850:Q940)</f>
        <v>75875.260000000009</v>
      </c>
      <c r="R941" s="13">
        <f>SUM(R849:R940)</f>
        <v>2242697.5000000005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3584.75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>
        <v>5185.25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>
        <v>11615.85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>
        <v>2995.37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23381.219999999998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>
        <v>31384.22</v>
      </c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31384.22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128430.28</v>
      </c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159565.32999999999</v>
      </c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60156.73</v>
      </c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232081.24</v>
      </c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0</v>
      </c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0</v>
      </c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0</v>
      </c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0</v>
      </c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0</v>
      </c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0</v>
      </c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0</v>
      </c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808248.66</v>
      </c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1962608.72</v>
      </c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1859616.31</v>
      </c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2351244.1800000002</v>
      </c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2933585.23</v>
      </c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2406977.61</v>
      </c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2808785.51</v>
      </c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2646255.0299999998</v>
      </c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2589439.77</v>
      </c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2729850.83</v>
      </c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2271024.5699999998</v>
      </c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1969356.85</v>
      </c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2173147.98</v>
      </c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3036173.9</v>
      </c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2333730.4500000002</v>
      </c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1524930.36</v>
      </c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1929755.67</v>
      </c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2580802.5299999998</v>
      </c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1105299.31</v>
      </c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984440.83</v>
      </c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268573.82</v>
      </c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578936.88</v>
      </c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241814.47</v>
      </c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558346.81999999995</v>
      </c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134604.24</v>
      </c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0</v>
      </c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0</v>
      </c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0</v>
      </c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0</v>
      </c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0</v>
      </c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0</v>
      </c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0</v>
      </c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0</v>
      </c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0</v>
      </c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0</v>
      </c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0</v>
      </c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0</v>
      </c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0</v>
      </c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0</v>
      </c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0</v>
      </c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0</v>
      </c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0</v>
      </c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0</v>
      </c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0</v>
      </c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0</v>
      </c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0</v>
      </c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>
        <v>0</v>
      </c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574396.97</v>
      </c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4057.87</v>
      </c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7632.38</v>
      </c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0</v>
      </c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28214.41</v>
      </c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21453.62</v>
      </c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32930.230000000003</v>
      </c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92323.9</v>
      </c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25563.06</v>
      </c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48533.87</v>
      </c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124288.92</v>
      </c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0</v>
      </c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737537</v>
      </c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2901687.26</v>
      </c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110481.99</v>
      </c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320058.49</v>
      </c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0</v>
      </c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0</v>
      </c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17414.599999999999</v>
      </c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0</v>
      </c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0</v>
      </c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0</v>
      </c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0</v>
      </c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0</v>
      </c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593193.68999999994</v>
      </c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0</v>
      </c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3413.38</v>
      </c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0</v>
      </c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118134.49</v>
      </c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140041.82</v>
      </c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38678.720000000001</v>
      </c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123700.42</v>
      </c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6728.09</v>
      </c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0</v>
      </c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0</v>
      </c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0</v>
      </c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0</v>
      </c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0</v>
      </c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0</v>
      </c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0</v>
      </c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0</v>
      </c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0</v>
      </c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0</v>
      </c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1888.71</v>
      </c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19994.07</v>
      </c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0</v>
      </c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0</v>
      </c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0</v>
      </c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0</v>
      </c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0</v>
      </c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0</v>
      </c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0</v>
      </c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44392.51</v>
      </c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0</v>
      </c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881.98</v>
      </c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>
        <v>0</v>
      </c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>
        <v>0</v>
      </c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>
        <v>0</v>
      </c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>
        <v>0</v>
      </c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>
        <v>0</v>
      </c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>
        <v>0</v>
      </c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>
        <v>0</v>
      </c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>
        <v>0</v>
      </c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>
        <v>0</v>
      </c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>
        <v>0</v>
      </c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0</v>
      </c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0</v>
      </c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>
        <v>0</v>
      </c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>
        <v>0</v>
      </c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>
        <v>0</v>
      </c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>
        <v>0</v>
      </c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>
        <v>0</v>
      </c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0</v>
      </c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>
        <v>0</v>
      </c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>
        <v>0</v>
      </c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>
        <v>0</v>
      </c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>
        <v>0</v>
      </c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0</v>
      </c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>
        <v>0</v>
      </c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>
        <v>0</v>
      </c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0</v>
      </c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>
        <v>0</v>
      </c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0</v>
      </c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>
        <v>0</v>
      </c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0</v>
      </c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0</v>
      </c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0</v>
      </c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0</v>
      </c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>
        <v>0</v>
      </c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0</v>
      </c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>
        <v>0</v>
      </c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0</v>
      </c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>
        <v>0</v>
      </c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0</v>
      </c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1331309.99</v>
      </c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>
        <v>1828611.9</v>
      </c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3306465.2799999998</v>
      </c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2670020.4</v>
      </c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562618.93999999994</v>
      </c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1224477.08</v>
      </c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1675091.91</v>
      </c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>
        <v>795781.85</v>
      </c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612048.06999999995</v>
      </c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189471.47</v>
      </c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146316.19</v>
      </c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470338.64</v>
      </c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366048.16</v>
      </c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224086.19</v>
      </c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>
        <v>88779.26</v>
      </c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>
        <v>157257.42000000001</v>
      </c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170071.02</v>
      </c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>
        <v>166896.32000000001</v>
      </c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120785.55</v>
      </c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>
        <v>84770.16</v>
      </c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84121.84</v>
      </c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127712.02</v>
      </c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208610.89</v>
      </c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394454.02</v>
      </c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>
        <v>255257.69</v>
      </c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>
        <v>144355.12</v>
      </c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>
        <v>27768.26</v>
      </c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>
        <v>80498.3</v>
      </c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14823.37</v>
      </c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>
        <v>725901.57</v>
      </c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>
        <v>0</v>
      </c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>
        <v>0</v>
      </c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>
        <v>0</v>
      </c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>
        <v>0</v>
      </c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>
        <v>0</v>
      </c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>
        <v>0</v>
      </c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>
        <v>0</v>
      </c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>
        <v>0</v>
      </c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>
        <v>0</v>
      </c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>
        <v>0</v>
      </c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>
        <v>0</v>
      </c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>
        <v>0</v>
      </c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>
        <v>0</v>
      </c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>
        <v>0</v>
      </c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>
        <v>0</v>
      </c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>
        <v>0</v>
      </c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>
        <v>0</v>
      </c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>
        <v>0</v>
      </c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1436249.42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394063.56</v>
      </c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618503.52</v>
      </c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416437.24</v>
      </c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494153</v>
      </c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509757.97</v>
      </c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957979.09</v>
      </c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512382.23</v>
      </c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798622.75</v>
      </c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1131242.48</v>
      </c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503294.78</v>
      </c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130573.32</v>
      </c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>
        <v>61493.440000000002</v>
      </c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>
        <v>128628.89</v>
      </c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>
        <v>0</v>
      </c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>
        <v>66444.87</v>
      </c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>
        <v>64173.19</v>
      </c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>
        <v>0</v>
      </c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>
        <v>39126.25</v>
      </c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>
        <v>33395.61</v>
      </c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>
        <v>0</v>
      </c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>
        <v>0</v>
      </c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>
        <v>0</v>
      </c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>
        <v>0</v>
      </c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>
        <v>9844.41</v>
      </c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>
        <v>6748.54</v>
      </c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>
        <v>0</v>
      </c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>
        <v>0</v>
      </c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>
        <v>0</v>
      </c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>
        <v>6902.44</v>
      </c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>
        <v>0</v>
      </c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>
        <v>0</v>
      </c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>
        <v>0</v>
      </c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>
        <v>0</v>
      </c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>
        <v>0</v>
      </c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>
        <v>0</v>
      </c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>
        <v>0</v>
      </c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>
        <v>0</v>
      </c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>
        <v>0</v>
      </c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>
        <v>0</v>
      </c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>
        <v>0</v>
      </c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>
        <v>0</v>
      </c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>
        <v>0</v>
      </c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>
        <v>0</v>
      </c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>
        <v>0</v>
      </c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>
        <v>0</v>
      </c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>
        <v>0</v>
      </c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>
        <v>0</v>
      </c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>
        <v>0</v>
      </c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>
        <v>0</v>
      </c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>
        <v>0</v>
      </c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>
        <v>0</v>
      </c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>
        <v>0</v>
      </c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>
        <v>0</v>
      </c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>
        <v>0</v>
      </c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>
        <v>0</v>
      </c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>
        <v>0</v>
      </c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>
        <v>0</v>
      </c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>
        <v>0</v>
      </c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>
        <v>0</v>
      </c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>
        <v>0</v>
      </c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>
        <v>0</v>
      </c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>
        <v>0</v>
      </c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>
        <v>0</v>
      </c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>
        <v>0</v>
      </c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>
        <v>0</v>
      </c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>
        <v>0</v>
      </c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>
        <v>0</v>
      </c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>
        <v>0</v>
      </c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>
        <v>0</v>
      </c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>
        <v>0</v>
      </c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>
        <v>0</v>
      </c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>
        <v>0</v>
      </c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>
        <v>0</v>
      </c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>
        <v>0</v>
      </c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>
        <v>0</v>
      </c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>
        <v>0</v>
      </c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>
        <v>0</v>
      </c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>
        <v>0</v>
      </c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>
        <v>0</v>
      </c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>
        <v>0</v>
      </c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>
        <v>0</v>
      </c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>
        <v>0</v>
      </c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>
        <v>0</v>
      </c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>
        <v>0</v>
      </c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>
        <v>0</v>
      </c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>
        <v>0</v>
      </c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>
        <v>0</v>
      </c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>
        <v>0</v>
      </c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>
        <v>0</v>
      </c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>
        <v>755.36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238123.66</v>
      </c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410179.43</v>
      </c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219538.35</v>
      </c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91406.720000000001</v>
      </c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15971.92</v>
      </c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17092.97</v>
      </c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3903.3</v>
      </c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10021.93</v>
      </c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10545.91</v>
      </c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0</v>
      </c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0</v>
      </c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0</v>
      </c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0</v>
      </c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0</v>
      </c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0</v>
      </c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0</v>
      </c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0</v>
      </c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0</v>
      </c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0</v>
      </c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</v>
      </c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755.36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10581.64</v>
      </c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6854.67</v>
      </c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15930.5</v>
      </c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0</v>
      </c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0</v>
      </c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0</v>
      </c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0</v>
      </c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0</v>
      </c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0</v>
      </c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0</v>
      </c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0</v>
      </c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0</v>
      </c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0</v>
      </c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0</v>
      </c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0</v>
      </c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0</v>
      </c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0</v>
      </c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2944.02</v>
      </c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449.43</v>
      </c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0</v>
      </c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0</v>
      </c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2158.16</v>
      </c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1582.96</v>
      </c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3417.99</v>
      </c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119836.59</v>
      </c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1398.38</v>
      </c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0</v>
      </c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>
        <v>0</v>
      </c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>
        <v>0</v>
      </c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0</v>
      </c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>
        <v>101838.31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101838.31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0</v>
      </c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31089.53</v>
      </c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74095.17</v>
      </c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209728.7</v>
      </c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276416.28000000003</v>
      </c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223268.68</v>
      </c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240344.27</v>
      </c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163796.03</v>
      </c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238459.38</v>
      </c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143576.39000000001</v>
      </c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139686.99</v>
      </c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94354.32</v>
      </c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1895403.49</v>
      </c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295683.15999999997</v>
      </c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109134.23</v>
      </c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14070.75</v>
      </c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17058.740000000002</v>
      </c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193765.31</v>
      </c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156563.70000000001</v>
      </c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0</v>
      </c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43212.85</v>
      </c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16240.67</v>
      </c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0</v>
      </c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29777.13</v>
      </c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146410.98000000001</v>
      </c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20242.560000000001</v>
      </c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92011.58</v>
      </c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60474.07</v>
      </c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0</v>
      </c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95605.97</v>
      </c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0</v>
      </c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33941.599999999999</v>
      </c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22827.65</v>
      </c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1816.11</v>
      </c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217042.38</v>
      </c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1003.16</v>
      </c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469.37</v>
      </c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6674.92</v>
      </c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0</v>
      </c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0</v>
      </c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0</v>
      </c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0</v>
      </c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0</v>
      </c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0</v>
      </c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0</v>
      </c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0</v>
      </c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12673.2</v>
      </c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5485.85</v>
      </c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0</v>
      </c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0</v>
      </c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0</v>
      </c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0</v>
      </c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35935.64</v>
      </c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67853.539999999994</v>
      </c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238549.36</v>
      </c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18681.07</v>
      </c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>
        <v>0</v>
      </c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0</v>
      </c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>
        <v>0</v>
      </c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>
        <v>0</v>
      </c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>
        <v>0</v>
      </c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0</v>
      </c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>
        <v>0</v>
      </c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0</v>
      </c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>
        <v>0</v>
      </c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>
        <v>0</v>
      </c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>
        <v>0</v>
      </c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>
        <v>0</v>
      </c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0</v>
      </c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>
        <v>0</v>
      </c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>
        <v>0</v>
      </c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>
        <v>0</v>
      </c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>
        <v>0</v>
      </c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>
        <v>0</v>
      </c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>
        <v>0</v>
      </c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>
        <v>0</v>
      </c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>
        <v>0</v>
      </c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>
        <v>0</v>
      </c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>
        <v>0</v>
      </c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>
        <v>0</v>
      </c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>
        <v>0</v>
      </c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>
        <v>0</v>
      </c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>
        <v>0</v>
      </c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>
        <v>0</v>
      </c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>
        <v>0</v>
      </c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>
        <v>0</v>
      </c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>
        <v>0</v>
      </c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>
        <v>0</v>
      </c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>
        <v>0</v>
      </c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>
        <v>0</v>
      </c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>
        <v>0</v>
      </c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>
        <v>0</v>
      </c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>
        <v>0</v>
      </c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>
        <v>0</v>
      </c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>
        <v>0</v>
      </c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>
        <v>0</v>
      </c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>
        <v>0</v>
      </c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>
        <v>0</v>
      </c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>
        <v>0</v>
      </c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>
        <v>0</v>
      </c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>
        <v>0</v>
      </c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>
        <v>0</v>
      </c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>
        <v>0</v>
      </c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>
        <v>0</v>
      </c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>
        <v>0</v>
      </c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>
        <v>0</v>
      </c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>
        <v>0</v>
      </c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>
        <v>0</v>
      </c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>
        <v>0</v>
      </c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>
        <v>0</v>
      </c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>
        <v>0</v>
      </c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>
        <v>0</v>
      </c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>
        <v>0</v>
      </c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>
        <v>0</v>
      </c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>
        <v>0</v>
      </c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>
        <v>0</v>
      </c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>
        <v>0</v>
      </c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>
        <v>0</v>
      </c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>
        <v>0</v>
      </c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>
        <v>0</v>
      </c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>
        <v>0</v>
      </c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63567.08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55554.6</v>
      </c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0</v>
      </c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30293.279999999999</v>
      </c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0</v>
      </c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4249.88</v>
      </c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22838.22</v>
      </c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0</v>
      </c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0</v>
      </c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0</v>
      </c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0</v>
      </c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0</v>
      </c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0</v>
      </c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0</v>
      </c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0</v>
      </c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0</v>
      </c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4010.06</v>
      </c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0</v>
      </c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0</v>
      </c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>
        <v>0</v>
      </c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0</v>
      </c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0</v>
      </c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0</v>
      </c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0</v>
      </c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0</v>
      </c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0</v>
      </c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0</v>
      </c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0</v>
      </c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0</v>
      </c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0</v>
      </c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0</v>
      </c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0</v>
      </c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0</v>
      </c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0</v>
      </c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>
        <v>0</v>
      </c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0</v>
      </c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0</v>
      </c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>
        <v>0</v>
      </c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0</v>
      </c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0</v>
      </c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63567.08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221115.85</v>
      </c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193194.13</v>
      </c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82424.179999999993</v>
      </c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50420.56</v>
      </c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750.79</v>
      </c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515.79999999999995</v>
      </c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>
        <v>3037.07</v>
      </c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12674.92</v>
      </c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0</v>
      </c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0</v>
      </c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0</v>
      </c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155098.35</v>
      </c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24552.240000000002</v>
      </c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0</v>
      </c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7413.23</v>
      </c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0</v>
      </c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>
        <v>0</v>
      </c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0</v>
      </c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0</v>
      </c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>
        <v>0</v>
      </c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0</v>
      </c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>
        <v>0</v>
      </c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0</v>
      </c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>
        <v>0</v>
      </c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>
        <v>0</v>
      </c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>
        <v>0</v>
      </c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>
        <v>0</v>
      </c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>
        <v>0</v>
      </c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>
        <v>0</v>
      </c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>
        <v>0</v>
      </c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>
        <v>0</v>
      </c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>
        <v>0</v>
      </c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>
        <v>0</v>
      </c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>
        <v>0</v>
      </c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>
        <v>0</v>
      </c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>
        <v>0</v>
      </c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>
        <v>0</v>
      </c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>
        <v>0</v>
      </c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>
        <v>0</v>
      </c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>
        <v>0</v>
      </c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>
        <v>0</v>
      </c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>
        <v>0</v>
      </c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>
        <v>0</v>
      </c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>
        <v>0</v>
      </c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>
        <v>0</v>
      </c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>
        <v>0</v>
      </c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>
        <v>0</v>
      </c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>
        <v>0</v>
      </c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>
        <v>0</v>
      </c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>
        <v>0</v>
      </c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>
        <v>0</v>
      </c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>
        <v>0</v>
      </c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>
        <v>0</v>
      </c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>
        <v>0</v>
      </c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>
        <v>0</v>
      </c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>
        <v>0</v>
      </c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>
        <v>0</v>
      </c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>
        <v>0</v>
      </c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>
        <v>0</v>
      </c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>
        <v>0</v>
      </c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>
        <v>0</v>
      </c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>
        <v>0</v>
      </c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>
        <v>0</v>
      </c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>
        <v>0</v>
      </c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>
        <v>0</v>
      </c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>
        <v>0</v>
      </c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>
        <v>0</v>
      </c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>
        <v>0</v>
      </c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>
        <v>0</v>
      </c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>
        <v>0</v>
      </c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>
        <v>0</v>
      </c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>
        <v>0</v>
      </c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>
        <v>0</v>
      </c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>
        <v>0</v>
      </c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>
        <v>0</v>
      </c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0</v>
      </c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0</v>
      </c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0</v>
      </c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0</v>
      </c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5122.8500000000004</v>
      </c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11539.84</v>
      </c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0</v>
      </c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0</v>
      </c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0</v>
      </c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0</v>
      </c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38191.97</v>
      </c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0</v>
      </c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0</v>
      </c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0</v>
      </c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0</v>
      </c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0</v>
      </c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0</v>
      </c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15170.03</v>
      </c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0</v>
      </c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0</v>
      </c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>
        <v>0</v>
      </c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>
        <v>0</v>
      </c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>
        <v>0</v>
      </c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>
        <v>0</v>
      </c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>
        <v>0</v>
      </c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>
        <v>0</v>
      </c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>
        <v>0</v>
      </c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>
        <v>0</v>
      </c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>
        <v>0</v>
      </c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0</v>
      </c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>
        <v>0</v>
      </c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>
        <v>0</v>
      </c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>
        <v>0</v>
      </c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>
        <v>0</v>
      </c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>
        <v>0</v>
      </c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>
        <v>0</v>
      </c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>
        <v>0</v>
      </c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>
        <v>0</v>
      </c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>
        <v>0</v>
      </c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>
        <v>0</v>
      </c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>
        <v>0</v>
      </c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>
        <v>0</v>
      </c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>
        <v>0</v>
      </c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>
        <v>0</v>
      </c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>
        <v>0</v>
      </c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>
        <v>0</v>
      </c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>
        <v>0</v>
      </c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>
        <v>0</v>
      </c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>
        <v>0</v>
      </c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>
        <v>0</v>
      </c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>
        <v>0</v>
      </c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>
        <v>0</v>
      </c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>
        <v>0</v>
      </c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>
        <v>0</v>
      </c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>
        <v>0</v>
      </c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>
        <v>0</v>
      </c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>
        <v>0</v>
      </c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>
        <v>0</v>
      </c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>
        <v>0</v>
      </c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>
        <v>0</v>
      </c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>
        <v>0</v>
      </c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>
        <v>0</v>
      </c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>
        <v>0</v>
      </c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>
        <v>0</v>
      </c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>
        <v>0</v>
      </c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>
        <v>0</v>
      </c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>
        <v>0</v>
      </c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>
        <v>0</v>
      </c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>
        <v>0</v>
      </c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>
        <v>0</v>
      </c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>
        <v>0</v>
      </c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>
        <v>0</v>
      </c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>
        <v>0</v>
      </c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>
        <v>0</v>
      </c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>
        <v>0</v>
      </c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>
        <v>0</v>
      </c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>
        <v>0</v>
      </c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1824.4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30349</v>
      </c>
      <c r="Q5" s="59">
        <v>30349</v>
      </c>
      <c r="R5" s="59">
        <v>30349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2853.57</v>
      </c>
      <c r="M9" s="59">
        <v>2853.57</v>
      </c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59">
        <v>3618.13</v>
      </c>
      <c r="E22" s="59">
        <v>3618.13</v>
      </c>
      <c r="F22" s="59">
        <v>3618.13</v>
      </c>
      <c r="G22" s="59">
        <v>3618.13</v>
      </c>
      <c r="H22" s="59">
        <v>3618.13</v>
      </c>
      <c r="I22" s="59">
        <v>3618.13</v>
      </c>
      <c r="J22" s="59">
        <v>3618.13</v>
      </c>
      <c r="K22" s="59">
        <v>3618.13</v>
      </c>
      <c r="L22" s="59">
        <v>3618.13</v>
      </c>
      <c r="M22" s="59">
        <v>3618.13</v>
      </c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59">
        <v>1368.24</v>
      </c>
      <c r="E23" s="59">
        <v>1368.24</v>
      </c>
      <c r="F23" s="59">
        <v>1368.24</v>
      </c>
      <c r="G23" s="59">
        <v>1368.24</v>
      </c>
      <c r="H23" s="59">
        <v>1368.24</v>
      </c>
      <c r="I23" s="59">
        <v>1368.24</v>
      </c>
      <c r="J23" s="59">
        <v>1368.24</v>
      </c>
      <c r="K23" s="59">
        <v>1368.24</v>
      </c>
      <c r="L23" s="59">
        <v>1368.24</v>
      </c>
      <c r="M23" s="59">
        <v>1368.24</v>
      </c>
      <c r="N23" s="59">
        <v>1368</v>
      </c>
      <c r="O23" s="59">
        <v>1368</v>
      </c>
      <c r="P23" s="59">
        <v>1368</v>
      </c>
      <c r="Q23" s="59">
        <v>1368</v>
      </c>
      <c r="R23" s="59">
        <v>1368</v>
      </c>
    </row>
    <row r="24" spans="2:18" x14ac:dyDescent="0.2">
      <c r="B24" s="4">
        <v>2000</v>
      </c>
      <c r="C24" s="30"/>
      <c r="D24" s="59">
        <v>4116.41</v>
      </c>
      <c r="E24" s="59">
        <v>4116.41</v>
      </c>
      <c r="F24" s="59">
        <v>4116.41</v>
      </c>
      <c r="G24" s="59">
        <v>4116.41</v>
      </c>
      <c r="H24" s="59">
        <v>4116.41</v>
      </c>
      <c r="I24" s="59">
        <v>4116.41</v>
      </c>
      <c r="J24" s="59">
        <v>4116.41</v>
      </c>
      <c r="K24" s="59">
        <v>4116.41</v>
      </c>
      <c r="L24" s="59">
        <v>4116.41</v>
      </c>
      <c r="M24" s="59">
        <v>4116.41</v>
      </c>
      <c r="N24" s="59">
        <v>4116</v>
      </c>
      <c r="O24" s="59">
        <v>4116</v>
      </c>
      <c r="P24" s="59">
        <v>4116</v>
      </c>
      <c r="Q24" s="59">
        <v>4116</v>
      </c>
      <c r="R24" s="59">
        <v>4116</v>
      </c>
    </row>
    <row r="25" spans="2:18" x14ac:dyDescent="0.2">
      <c r="B25" s="4">
        <v>1999</v>
      </c>
      <c r="C25" s="30"/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59">
        <v>13727.16</v>
      </c>
      <c r="E28" s="59">
        <v>13727.16</v>
      </c>
      <c r="F28" s="59">
        <v>13727.16</v>
      </c>
      <c r="G28" s="59">
        <v>13727.16</v>
      </c>
      <c r="H28" s="59">
        <v>13727.16</v>
      </c>
      <c r="I28" s="59">
        <v>13727.16</v>
      </c>
      <c r="J28" s="59">
        <v>13727.16</v>
      </c>
      <c r="K28" s="59">
        <v>13727.16</v>
      </c>
      <c r="L28" s="59">
        <v>13727.16</v>
      </c>
      <c r="M28" s="59">
        <v>13727.16</v>
      </c>
      <c r="N28" s="59">
        <v>13727</v>
      </c>
      <c r="O28" s="59">
        <v>13727</v>
      </c>
      <c r="P28" s="59">
        <v>13727</v>
      </c>
      <c r="Q28" s="59">
        <v>13727</v>
      </c>
      <c r="R28" s="59">
        <v>13727</v>
      </c>
    </row>
    <row r="29" spans="2:18" x14ac:dyDescent="0.2">
      <c r="B29" s="4">
        <v>1995</v>
      </c>
      <c r="C29" s="30"/>
      <c r="D29" s="59">
        <v>5502.01</v>
      </c>
      <c r="E29" s="59">
        <v>5502.01</v>
      </c>
      <c r="F29" s="59">
        <v>5502.01</v>
      </c>
      <c r="G29" s="59">
        <v>5502.01</v>
      </c>
      <c r="H29" s="59">
        <v>5502.01</v>
      </c>
      <c r="I29" s="59">
        <v>5502.01</v>
      </c>
      <c r="J29" s="59">
        <v>5502.01</v>
      </c>
      <c r="K29" s="59">
        <v>5502.01</v>
      </c>
      <c r="L29" s="59">
        <v>5502.01</v>
      </c>
      <c r="M29" s="59">
        <v>5502.01</v>
      </c>
      <c r="N29" s="59">
        <v>11237</v>
      </c>
      <c r="O29" s="59">
        <v>11237</v>
      </c>
      <c r="P29" s="59">
        <v>11237</v>
      </c>
      <c r="Q29" s="59">
        <v>11237</v>
      </c>
      <c r="R29" s="59">
        <v>11237</v>
      </c>
    </row>
    <row r="30" spans="2:18" x14ac:dyDescent="0.2">
      <c r="B30" s="4">
        <v>1994</v>
      </c>
      <c r="C30" s="30"/>
      <c r="D30" s="59">
        <v>3374.02</v>
      </c>
      <c r="E30" s="59">
        <v>3374.02</v>
      </c>
      <c r="F30" s="59">
        <v>3374.02</v>
      </c>
      <c r="G30" s="59">
        <v>3374.02</v>
      </c>
      <c r="H30" s="59">
        <v>3374.02</v>
      </c>
      <c r="I30" s="59">
        <v>3374.02</v>
      </c>
      <c r="J30" s="59">
        <v>3374.02</v>
      </c>
      <c r="K30" s="59">
        <v>3374.02</v>
      </c>
      <c r="L30" s="59">
        <v>3374.02</v>
      </c>
      <c r="M30" s="59">
        <v>3374.02</v>
      </c>
      <c r="N30" s="59">
        <v>3374</v>
      </c>
      <c r="O30" s="59">
        <v>3374</v>
      </c>
      <c r="P30" s="59">
        <v>3374</v>
      </c>
      <c r="Q30" s="59">
        <v>3374</v>
      </c>
      <c r="R30" s="59">
        <v>3374</v>
      </c>
    </row>
    <row r="31" spans="2:18" x14ac:dyDescent="0.2">
      <c r="B31" s="4">
        <v>1993</v>
      </c>
      <c r="C31" s="30"/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59">
        <v>9258.98</v>
      </c>
      <c r="E32" s="59">
        <v>9258.98</v>
      </c>
      <c r="F32" s="59">
        <v>9258.98</v>
      </c>
      <c r="G32" s="59">
        <v>9258.98</v>
      </c>
      <c r="H32" s="59">
        <v>9258.98</v>
      </c>
      <c r="I32" s="59">
        <v>9258.98</v>
      </c>
      <c r="J32" s="59">
        <v>9258.98</v>
      </c>
      <c r="K32" s="59">
        <v>9258.98</v>
      </c>
      <c r="L32" s="59">
        <v>9258.98</v>
      </c>
      <c r="M32" s="59">
        <v>9258.98</v>
      </c>
      <c r="N32" s="59">
        <v>9259</v>
      </c>
      <c r="O32" s="59">
        <v>9259</v>
      </c>
      <c r="P32" s="59">
        <v>9259</v>
      </c>
      <c r="Q32" s="59">
        <v>9259</v>
      </c>
      <c r="R32" s="59">
        <v>9259</v>
      </c>
    </row>
    <row r="33" spans="2:18" x14ac:dyDescent="0.2">
      <c r="B33" s="4">
        <v>1991</v>
      </c>
      <c r="C33" s="30"/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59">
        <v>3374.53</v>
      </c>
      <c r="E34" s="59">
        <v>3374.53</v>
      </c>
      <c r="F34" s="59">
        <v>3374.53</v>
      </c>
      <c r="G34" s="59">
        <v>3374.53</v>
      </c>
      <c r="H34" s="59">
        <v>3374.53</v>
      </c>
      <c r="I34" s="59">
        <v>3374.53</v>
      </c>
      <c r="J34" s="59">
        <v>3374.53</v>
      </c>
      <c r="K34" s="59">
        <v>3374.53</v>
      </c>
      <c r="L34" s="59">
        <v>3374.53</v>
      </c>
      <c r="M34" s="59">
        <v>3374.53</v>
      </c>
      <c r="N34" s="59">
        <v>3375</v>
      </c>
      <c r="O34" s="59">
        <v>3375</v>
      </c>
      <c r="P34" s="59">
        <v>3375</v>
      </c>
      <c r="Q34" s="59">
        <v>3375</v>
      </c>
      <c r="R34" s="59">
        <v>3375</v>
      </c>
    </row>
    <row r="35" spans="2:18" x14ac:dyDescent="0.2">
      <c r="B35" s="4">
        <v>1989</v>
      </c>
      <c r="C35" s="30"/>
      <c r="D35" s="59">
        <v>1838.09</v>
      </c>
      <c r="E35" s="59">
        <v>1838.09</v>
      </c>
      <c r="F35" s="59">
        <v>1838.09</v>
      </c>
      <c r="G35" s="59">
        <v>1838.09</v>
      </c>
      <c r="H35" s="59">
        <v>1838.09</v>
      </c>
      <c r="I35" s="59">
        <v>1838.09</v>
      </c>
      <c r="J35" s="59">
        <v>1838.09</v>
      </c>
      <c r="K35" s="59">
        <v>1838.09</v>
      </c>
      <c r="L35" s="59">
        <v>1838.09</v>
      </c>
      <c r="M35" s="59">
        <v>1838.09</v>
      </c>
      <c r="N35" s="59">
        <v>1838</v>
      </c>
      <c r="O35" s="59">
        <v>1838</v>
      </c>
      <c r="P35" s="59">
        <v>1838</v>
      </c>
      <c r="Q35" s="59">
        <v>1838</v>
      </c>
      <c r="R35" s="59">
        <v>1838</v>
      </c>
    </row>
    <row r="36" spans="2:18" x14ac:dyDescent="0.2">
      <c r="B36" s="4">
        <v>1988</v>
      </c>
      <c r="C36" s="30"/>
      <c r="D36" s="59">
        <v>1533.36</v>
      </c>
      <c r="E36" s="59">
        <v>1533.36</v>
      </c>
      <c r="F36" s="59">
        <v>1533.36</v>
      </c>
      <c r="G36" s="59">
        <v>1533.36</v>
      </c>
      <c r="H36" s="59">
        <v>1533.36</v>
      </c>
      <c r="I36" s="59">
        <v>1533.36</v>
      </c>
      <c r="J36" s="59">
        <v>1533.36</v>
      </c>
      <c r="K36" s="59">
        <v>1533.36</v>
      </c>
      <c r="L36" s="59">
        <v>1533.36</v>
      </c>
      <c r="M36" s="59">
        <v>1533.36</v>
      </c>
      <c r="N36" s="59">
        <v>1533</v>
      </c>
      <c r="O36" s="59">
        <v>1533</v>
      </c>
      <c r="P36" s="59">
        <v>1533</v>
      </c>
      <c r="Q36" s="59">
        <v>1533</v>
      </c>
      <c r="R36" s="59">
        <v>1533</v>
      </c>
    </row>
    <row r="37" spans="2:18" x14ac:dyDescent="0.2">
      <c r="B37" s="4">
        <v>1987</v>
      </c>
      <c r="C37" s="30"/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59">
        <v>10811.77</v>
      </c>
      <c r="E39" s="59">
        <v>10811.77</v>
      </c>
      <c r="F39" s="59">
        <v>10811.77</v>
      </c>
      <c r="G39" s="59">
        <v>10811.77</v>
      </c>
      <c r="H39" s="59">
        <v>10811.77</v>
      </c>
      <c r="I39" s="59">
        <v>10811.77</v>
      </c>
      <c r="J39" s="59">
        <v>10811.77</v>
      </c>
      <c r="K39" s="59">
        <v>10811.77</v>
      </c>
      <c r="L39" s="59">
        <v>10811.77</v>
      </c>
      <c r="M39" s="59">
        <v>10811.77</v>
      </c>
      <c r="N39" s="59">
        <v>10812</v>
      </c>
      <c r="O39" s="59">
        <v>10812</v>
      </c>
      <c r="P39" s="59">
        <v>10812</v>
      </c>
      <c r="Q39" s="59">
        <v>10812</v>
      </c>
      <c r="R39" s="59">
        <v>10812</v>
      </c>
    </row>
    <row r="40" spans="2:18" x14ac:dyDescent="0.2">
      <c r="B40" s="4">
        <v>1984</v>
      </c>
      <c r="C40" s="30"/>
      <c r="D40" s="59">
        <v>17530.16</v>
      </c>
      <c r="E40" s="59">
        <v>17530.16</v>
      </c>
      <c r="F40" s="59">
        <v>17530.16</v>
      </c>
      <c r="G40" s="59">
        <v>17530.16</v>
      </c>
      <c r="H40" s="59">
        <v>17530.16</v>
      </c>
      <c r="I40" s="59">
        <v>17530.16</v>
      </c>
      <c r="J40" s="59">
        <v>17530.16</v>
      </c>
      <c r="K40" s="59">
        <v>17530.16</v>
      </c>
      <c r="L40" s="59">
        <v>17530.16</v>
      </c>
      <c r="M40" s="59">
        <v>17530.16</v>
      </c>
      <c r="N40" s="59">
        <v>17530</v>
      </c>
      <c r="O40" s="59">
        <v>17530</v>
      </c>
      <c r="P40" s="59">
        <v>17530</v>
      </c>
      <c r="Q40" s="59">
        <v>17530</v>
      </c>
      <c r="R40" s="59">
        <v>17530</v>
      </c>
    </row>
    <row r="41" spans="2:18" x14ac:dyDescent="0.2">
      <c r="B41" s="4">
        <v>1983</v>
      </c>
      <c r="C41" s="30"/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59">
        <v>5504.57</v>
      </c>
      <c r="E43" s="59">
        <v>5504.57</v>
      </c>
      <c r="F43" s="59">
        <v>5504.57</v>
      </c>
      <c r="G43" s="59">
        <v>5504.57</v>
      </c>
      <c r="H43" s="59">
        <v>5504.57</v>
      </c>
      <c r="I43" s="59">
        <v>5504.57</v>
      </c>
      <c r="J43" s="59">
        <v>5504.57</v>
      </c>
      <c r="K43" s="59">
        <v>5504.57</v>
      </c>
      <c r="L43" s="59">
        <v>5504.57</v>
      </c>
      <c r="M43" s="59">
        <v>5504.57</v>
      </c>
      <c r="N43" s="59">
        <v>5505</v>
      </c>
      <c r="O43" s="59">
        <v>5505</v>
      </c>
      <c r="P43" s="59">
        <v>5505</v>
      </c>
      <c r="Q43" s="59">
        <v>5505</v>
      </c>
      <c r="R43" s="59">
        <v>5505</v>
      </c>
    </row>
    <row r="44" spans="2:18" x14ac:dyDescent="0.2">
      <c r="B44" s="4">
        <v>1980</v>
      </c>
      <c r="C44" s="30"/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59">
        <v>9674.15</v>
      </c>
      <c r="E45" s="59">
        <v>9674.15</v>
      </c>
      <c r="F45" s="59">
        <v>9674.15</v>
      </c>
      <c r="G45" s="59">
        <v>9674.15</v>
      </c>
      <c r="H45" s="59">
        <v>9674.15</v>
      </c>
      <c r="I45" s="59">
        <v>9674.15</v>
      </c>
      <c r="J45" s="59">
        <v>9674.15</v>
      </c>
      <c r="K45" s="59">
        <v>9674.15</v>
      </c>
      <c r="L45" s="59">
        <v>9674.15</v>
      </c>
      <c r="M45" s="59">
        <v>9674.15</v>
      </c>
      <c r="N45" s="59">
        <v>9674</v>
      </c>
      <c r="O45" s="59">
        <v>9674</v>
      </c>
      <c r="P45" s="59">
        <v>9674</v>
      </c>
      <c r="Q45" s="59">
        <v>9674</v>
      </c>
      <c r="R45" s="59">
        <v>9674</v>
      </c>
    </row>
    <row r="46" spans="2:18" x14ac:dyDescent="0.2">
      <c r="B46" s="4">
        <v>1978</v>
      </c>
      <c r="C46" s="30"/>
      <c r="D46" s="59">
        <v>34680.93</v>
      </c>
      <c r="E46" s="59">
        <v>34680.93</v>
      </c>
      <c r="F46" s="59">
        <v>34680.93</v>
      </c>
      <c r="G46" s="59">
        <v>34680.93</v>
      </c>
      <c r="H46" s="59">
        <v>34680.93</v>
      </c>
      <c r="I46" s="59">
        <v>34680.93</v>
      </c>
      <c r="J46" s="59">
        <v>34680.93</v>
      </c>
      <c r="K46" s="59">
        <v>34680.93</v>
      </c>
      <c r="L46" s="59">
        <v>34680.93</v>
      </c>
      <c r="M46" s="59">
        <v>34680.93</v>
      </c>
      <c r="N46" s="59">
        <v>34681</v>
      </c>
      <c r="O46" s="59">
        <v>34681</v>
      </c>
      <c r="P46" s="59">
        <v>34681</v>
      </c>
      <c r="Q46" s="59">
        <v>34681</v>
      </c>
      <c r="R46" s="59">
        <v>34681</v>
      </c>
    </row>
    <row r="47" spans="2:18" x14ac:dyDescent="0.2">
      <c r="B47" s="4">
        <v>1977</v>
      </c>
      <c r="C47" s="30"/>
      <c r="D47" s="59">
        <v>0.51</v>
      </c>
      <c r="E47" s="59">
        <v>0.51</v>
      </c>
      <c r="F47" s="59">
        <v>0.51</v>
      </c>
      <c r="G47" s="59">
        <v>0.51</v>
      </c>
      <c r="H47" s="59">
        <v>0.51</v>
      </c>
      <c r="I47" s="59">
        <v>0.51</v>
      </c>
      <c r="J47" s="59">
        <v>0.51</v>
      </c>
      <c r="K47" s="59">
        <v>0.51</v>
      </c>
      <c r="L47" s="59">
        <v>0.51</v>
      </c>
      <c r="M47" s="59">
        <v>0.51</v>
      </c>
      <c r="N47" s="59">
        <v>1</v>
      </c>
      <c r="O47" s="59">
        <v>1</v>
      </c>
      <c r="P47" s="59">
        <v>1</v>
      </c>
      <c r="Q47" s="59">
        <v>1</v>
      </c>
      <c r="R47" s="59">
        <v>1</v>
      </c>
    </row>
    <row r="48" spans="2:18" x14ac:dyDescent="0.2">
      <c r="B48" s="4">
        <v>1976</v>
      </c>
      <c r="C48" s="30"/>
      <c r="D48" s="59">
        <v>1819.68</v>
      </c>
      <c r="E48" s="59">
        <v>1819.68</v>
      </c>
      <c r="F48" s="59">
        <v>1819.68</v>
      </c>
      <c r="G48" s="59">
        <v>1819.68</v>
      </c>
      <c r="H48" s="59">
        <v>1819.68</v>
      </c>
      <c r="I48" s="59">
        <v>1819.68</v>
      </c>
      <c r="J48" s="59">
        <v>1819.68</v>
      </c>
      <c r="K48" s="59">
        <v>1819.68</v>
      </c>
      <c r="L48" s="59">
        <v>1819.68</v>
      </c>
      <c r="M48" s="59">
        <v>1819.68</v>
      </c>
      <c r="N48" s="59">
        <v>1820</v>
      </c>
      <c r="O48" s="59">
        <v>1820</v>
      </c>
      <c r="P48" s="59">
        <v>1820</v>
      </c>
      <c r="Q48" s="59">
        <v>1820</v>
      </c>
      <c r="R48" s="59">
        <v>1820</v>
      </c>
    </row>
    <row r="49" spans="2:18" x14ac:dyDescent="0.2">
      <c r="B49" s="4">
        <v>1975</v>
      </c>
      <c r="C49" s="30"/>
      <c r="D49" s="59">
        <v>1258.8</v>
      </c>
      <c r="E49" s="59">
        <v>1258.8</v>
      </c>
      <c r="F49" s="59">
        <v>1258.8</v>
      </c>
      <c r="G49" s="59">
        <v>1258.8</v>
      </c>
      <c r="H49" s="59">
        <v>1258.8</v>
      </c>
      <c r="I49" s="59">
        <v>1258.8</v>
      </c>
      <c r="J49" s="59">
        <v>1258.8</v>
      </c>
      <c r="K49" s="59">
        <v>1258.8</v>
      </c>
      <c r="L49" s="59">
        <v>1258.8</v>
      </c>
      <c r="M49" s="59">
        <v>1258.8</v>
      </c>
      <c r="N49" s="59">
        <v>1259</v>
      </c>
      <c r="O49" s="59">
        <v>1259</v>
      </c>
      <c r="P49" s="59">
        <v>1259</v>
      </c>
      <c r="Q49" s="59">
        <v>1259</v>
      </c>
      <c r="R49" s="59">
        <v>1259</v>
      </c>
    </row>
    <row r="50" spans="2:18" x14ac:dyDescent="0.2">
      <c r="B50" s="4">
        <v>1974</v>
      </c>
      <c r="C50" s="30"/>
      <c r="D50" s="59">
        <v>468.34</v>
      </c>
      <c r="E50" s="59">
        <v>468.34</v>
      </c>
      <c r="F50" s="59">
        <v>468.34</v>
      </c>
      <c r="G50" s="59">
        <v>468.34</v>
      </c>
      <c r="H50" s="59">
        <v>468.34</v>
      </c>
      <c r="I50" s="59">
        <v>468.34</v>
      </c>
      <c r="J50" s="59">
        <v>468.34</v>
      </c>
      <c r="K50" s="59">
        <v>468.34</v>
      </c>
      <c r="L50" s="59">
        <v>468.34</v>
      </c>
      <c r="M50" s="59">
        <v>468.34</v>
      </c>
      <c r="N50" s="59">
        <v>468</v>
      </c>
      <c r="O50" s="59">
        <v>468</v>
      </c>
      <c r="P50" s="59">
        <v>468</v>
      </c>
      <c r="Q50" s="59">
        <v>468</v>
      </c>
      <c r="R50" s="59">
        <v>468</v>
      </c>
    </row>
    <row r="51" spans="2:18" x14ac:dyDescent="0.2">
      <c r="B51" s="4">
        <v>1973</v>
      </c>
      <c r="C51" s="30"/>
      <c r="D51" s="59">
        <v>1007.25</v>
      </c>
      <c r="E51" s="59">
        <v>1007.25</v>
      </c>
      <c r="F51" s="59">
        <v>1007.25</v>
      </c>
      <c r="G51" s="59">
        <v>1007.25</v>
      </c>
      <c r="H51" s="59">
        <v>1007.25</v>
      </c>
      <c r="I51" s="59">
        <v>1007.25</v>
      </c>
      <c r="J51" s="59">
        <v>1007.25</v>
      </c>
      <c r="K51" s="59">
        <v>1007.25</v>
      </c>
      <c r="L51" s="59">
        <v>1007.25</v>
      </c>
      <c r="M51" s="59">
        <v>1007.25</v>
      </c>
      <c r="N51" s="59">
        <v>1007</v>
      </c>
      <c r="O51" s="59">
        <v>1007</v>
      </c>
      <c r="P51" s="59">
        <v>1007</v>
      </c>
      <c r="Q51" s="59">
        <v>1007</v>
      </c>
      <c r="R51" s="59">
        <v>1007</v>
      </c>
    </row>
    <row r="52" spans="2:18" x14ac:dyDescent="0.2">
      <c r="B52" s="4">
        <v>1972</v>
      </c>
      <c r="C52" s="30"/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30"/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59">
        <v>1843.21</v>
      </c>
      <c r="E58" s="59">
        <v>1843.21</v>
      </c>
      <c r="F58" s="59">
        <v>1843.21</v>
      </c>
      <c r="G58" s="59">
        <v>1843.21</v>
      </c>
      <c r="H58" s="59">
        <v>1843.21</v>
      </c>
      <c r="I58" s="59">
        <v>1843.21</v>
      </c>
      <c r="J58" s="59">
        <v>1843.21</v>
      </c>
      <c r="K58" s="59">
        <v>1843.21</v>
      </c>
      <c r="L58" s="59">
        <v>1843.21</v>
      </c>
      <c r="M58" s="59">
        <v>1843.21</v>
      </c>
      <c r="N58" s="59">
        <v>1843</v>
      </c>
      <c r="O58" s="59">
        <v>1843</v>
      </c>
      <c r="P58" s="59">
        <v>1843</v>
      </c>
      <c r="Q58" s="59">
        <v>1843</v>
      </c>
      <c r="R58" s="59">
        <v>1843</v>
      </c>
    </row>
    <row r="59" spans="2:18" x14ac:dyDescent="0.2">
      <c r="B59" s="4">
        <v>1965</v>
      </c>
      <c r="C59" s="30"/>
      <c r="D59" s="59">
        <v>23892.16</v>
      </c>
      <c r="E59" s="59">
        <v>23892.16</v>
      </c>
      <c r="F59" s="59">
        <v>23892.16</v>
      </c>
      <c r="G59" s="59">
        <v>23892.16</v>
      </c>
      <c r="H59" s="59">
        <v>23892.16</v>
      </c>
      <c r="I59" s="59">
        <v>23892.16</v>
      </c>
      <c r="J59" s="59">
        <v>23892.16</v>
      </c>
      <c r="K59" s="59">
        <v>23892.16</v>
      </c>
      <c r="L59" s="59">
        <v>23892.16</v>
      </c>
      <c r="M59" s="59">
        <v>23892.16</v>
      </c>
      <c r="N59" s="59">
        <v>23892</v>
      </c>
      <c r="O59" s="59">
        <v>23892</v>
      </c>
      <c r="P59" s="59">
        <v>23892</v>
      </c>
      <c r="Q59" s="59">
        <v>23892</v>
      </c>
      <c r="R59" s="59">
        <v>23892</v>
      </c>
    </row>
    <row r="60" spans="2:18" x14ac:dyDescent="0.2">
      <c r="B60" s="4">
        <v>1964</v>
      </c>
      <c r="C60" s="30"/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59">
        <v>13708.25</v>
      </c>
      <c r="E70" s="59">
        <v>13708.25</v>
      </c>
      <c r="F70" s="59">
        <v>13708.25</v>
      </c>
      <c r="G70" s="59">
        <v>13708.25</v>
      </c>
      <c r="H70" s="59">
        <v>13708.25</v>
      </c>
      <c r="I70" s="59">
        <v>13708.25</v>
      </c>
      <c r="J70" s="59">
        <v>13708.25</v>
      </c>
      <c r="K70" s="59">
        <v>13708.25</v>
      </c>
      <c r="L70" s="59">
        <v>13708.25</v>
      </c>
      <c r="M70" s="59">
        <v>13708.25</v>
      </c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59">
        <v>15037.54</v>
      </c>
      <c r="E71" s="59">
        <v>15037.54</v>
      </c>
      <c r="F71" s="59">
        <v>15037.54</v>
      </c>
      <c r="G71" s="59">
        <v>15037.54</v>
      </c>
      <c r="H71" s="59">
        <v>15037.54</v>
      </c>
      <c r="I71" s="59">
        <v>15037.54</v>
      </c>
      <c r="J71" s="59">
        <v>15037.54</v>
      </c>
      <c r="K71" s="59">
        <v>15037.54</v>
      </c>
      <c r="L71" s="59">
        <v>15037.54</v>
      </c>
      <c r="M71" s="59">
        <v>15037.54</v>
      </c>
      <c r="N71" s="59">
        <v>13343</v>
      </c>
      <c r="O71" s="59">
        <v>13343</v>
      </c>
      <c r="P71" s="59">
        <v>13343</v>
      </c>
      <c r="Q71" s="59">
        <v>13343</v>
      </c>
      <c r="R71" s="59">
        <v>13343</v>
      </c>
    </row>
    <row r="72" spans="2:18" x14ac:dyDescent="0.2">
      <c r="B72" s="4">
        <v>1952</v>
      </c>
      <c r="C72" s="30"/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59">
        <v>8117.78</v>
      </c>
      <c r="E76" s="59">
        <v>8117.78</v>
      </c>
      <c r="F76" s="59">
        <v>8117.78</v>
      </c>
      <c r="G76" s="59">
        <v>8117.78</v>
      </c>
      <c r="H76" s="59">
        <v>8117.78</v>
      </c>
      <c r="I76" s="59">
        <v>8117.78</v>
      </c>
      <c r="J76" s="59">
        <v>8117.78</v>
      </c>
      <c r="K76" s="59">
        <v>8117.78</v>
      </c>
      <c r="L76" s="59">
        <v>8117.78</v>
      </c>
      <c r="M76" s="59">
        <v>8117.78</v>
      </c>
      <c r="N76" s="59">
        <v>8118</v>
      </c>
      <c r="O76" s="59">
        <v>8118</v>
      </c>
      <c r="P76" s="59">
        <v>8118</v>
      </c>
      <c r="Q76" s="59">
        <v>8118</v>
      </c>
      <c r="R76" s="59">
        <v>8118</v>
      </c>
    </row>
    <row r="77" spans="2:18" x14ac:dyDescent="0.2">
      <c r="B77" s="4">
        <v>1947</v>
      </c>
      <c r="C77" s="30"/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59">
        <v>1143.76</v>
      </c>
      <c r="E89" s="59">
        <v>1143.76</v>
      </c>
      <c r="F89" s="59">
        <v>1143.76</v>
      </c>
      <c r="G89" s="59">
        <v>1143.76</v>
      </c>
      <c r="H89" s="59">
        <v>1143.76</v>
      </c>
      <c r="I89" s="59">
        <v>1143.76</v>
      </c>
      <c r="J89" s="59">
        <v>1143.76</v>
      </c>
      <c r="K89" s="59">
        <v>1143.76</v>
      </c>
      <c r="L89" s="59">
        <v>1143.76</v>
      </c>
      <c r="M89" s="59">
        <v>1143.76</v>
      </c>
      <c r="N89" s="59">
        <v>1144</v>
      </c>
      <c r="O89" s="59">
        <v>1144</v>
      </c>
      <c r="P89" s="59">
        <v>1144</v>
      </c>
      <c r="Q89" s="59">
        <v>1144</v>
      </c>
      <c r="R89" s="59">
        <v>1144</v>
      </c>
    </row>
    <row r="90" spans="1:18" x14ac:dyDescent="0.2">
      <c r="B90" s="4">
        <v>1934</v>
      </c>
      <c r="C90" s="30"/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194209.78999999998</v>
      </c>
      <c r="E95" s="6">
        <f>SUM(E16:E94)</f>
        <v>194209.78999999998</v>
      </c>
      <c r="F95" s="6">
        <f>SUM(F15:F94)</f>
        <v>194209.78999999998</v>
      </c>
      <c r="G95" s="6">
        <f>SUM(G14:G94)</f>
        <v>194209.78999999998</v>
      </c>
      <c r="H95" s="6">
        <f>SUM(H8:H94)</f>
        <v>194209.78999999998</v>
      </c>
      <c r="I95" s="6">
        <f>SUM(I8:I94)</f>
        <v>194209.78999999998</v>
      </c>
      <c r="J95" s="6">
        <f t="shared" ref="J95:L95" si="0">SUM(J8:J94)</f>
        <v>194209.78999999998</v>
      </c>
      <c r="K95" s="6">
        <f>SUM(K8:K94)</f>
        <v>194209.78999999998</v>
      </c>
      <c r="L95" s="6">
        <f t="shared" si="0"/>
        <v>197063.36</v>
      </c>
      <c r="M95" s="6">
        <f>SUM(M8:M94)</f>
        <v>197063.36</v>
      </c>
      <c r="N95" s="13">
        <f>SUM(N4:N94)</f>
        <v>180924</v>
      </c>
      <c r="O95" s="13">
        <f>SUM(O4:O94)</f>
        <v>180924</v>
      </c>
      <c r="P95" s="13">
        <f>SUM(P4:P94)</f>
        <v>211273</v>
      </c>
      <c r="Q95" s="13">
        <f>SUM(Q4:Q94)</f>
        <v>211273</v>
      </c>
      <c r="R95" s="13">
        <f>SUM(R3:R94)</f>
        <v>213097.4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2124</v>
      </c>
      <c r="R192" s="59">
        <v>2124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187850</v>
      </c>
      <c r="Q193" s="59">
        <v>187850</v>
      </c>
      <c r="R193" s="59">
        <v>187850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63377.11</v>
      </c>
      <c r="L198" s="59">
        <v>63377.11</v>
      </c>
      <c r="M198" s="59">
        <v>63377.11</v>
      </c>
      <c r="N198" s="59">
        <v>63377.11</v>
      </c>
      <c r="O198" s="59">
        <v>63377.11</v>
      </c>
      <c r="P198" s="59">
        <v>63377.11</v>
      </c>
      <c r="Q198" s="59">
        <v>63377.11</v>
      </c>
      <c r="R198" s="59">
        <v>63377.11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52867.37</v>
      </c>
      <c r="H202" s="59">
        <v>52867.37</v>
      </c>
      <c r="I202" s="59">
        <v>52867.37</v>
      </c>
      <c r="J202" s="59">
        <v>52867.37</v>
      </c>
      <c r="K202" s="59">
        <v>52867.37</v>
      </c>
      <c r="L202" s="59">
        <v>52867.37</v>
      </c>
      <c r="M202" s="59">
        <v>52867.37</v>
      </c>
      <c r="N202" s="59">
        <v>52867.37</v>
      </c>
      <c r="O202" s="59">
        <v>52867.37</v>
      </c>
      <c r="P202" s="59">
        <v>52867.37</v>
      </c>
      <c r="Q202" s="59">
        <v>52867.37</v>
      </c>
      <c r="R202" s="59">
        <v>52867.37</v>
      </c>
    </row>
    <row r="203" spans="1:18" x14ac:dyDescent="0.2">
      <c r="B203" s="4">
        <v>2009</v>
      </c>
      <c r="C203" s="28"/>
      <c r="D203" s="28"/>
      <c r="E203" s="28"/>
      <c r="F203" s="30"/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59">
        <v>77434.52</v>
      </c>
      <c r="E206" s="59">
        <v>77434.52</v>
      </c>
      <c r="F206" s="59">
        <v>77434.52</v>
      </c>
      <c r="G206" s="59">
        <v>77434.52</v>
      </c>
      <c r="H206" s="59">
        <v>77434.52</v>
      </c>
      <c r="I206" s="59">
        <v>77434.52</v>
      </c>
      <c r="J206" s="59">
        <v>77434.52</v>
      </c>
      <c r="K206" s="59">
        <v>77434.52</v>
      </c>
      <c r="L206" s="59">
        <v>77434.52</v>
      </c>
      <c r="M206" s="59">
        <v>77434.52</v>
      </c>
      <c r="N206" s="59">
        <v>77434.52</v>
      </c>
      <c r="O206" s="59">
        <v>77434.52</v>
      </c>
      <c r="P206" s="59">
        <v>77434.52</v>
      </c>
      <c r="Q206" s="59">
        <v>77434.52</v>
      </c>
      <c r="R206" s="59">
        <v>77434.52</v>
      </c>
    </row>
    <row r="207" spans="1:18" x14ac:dyDescent="0.2">
      <c r="B207" s="4">
        <v>2005</v>
      </c>
      <c r="C207" s="30"/>
      <c r="D207" s="59">
        <v>8014.96</v>
      </c>
      <c r="E207" s="59">
        <v>8014.96</v>
      </c>
      <c r="F207" s="59">
        <v>8014.96</v>
      </c>
      <c r="G207" s="59">
        <v>8014.96</v>
      </c>
      <c r="H207" s="59">
        <v>8014.96</v>
      </c>
      <c r="I207" s="59">
        <v>8014.96</v>
      </c>
      <c r="J207" s="59">
        <v>8014.96</v>
      </c>
      <c r="K207" s="59">
        <v>8014.96</v>
      </c>
      <c r="L207" s="59">
        <v>8014.96</v>
      </c>
      <c r="M207" s="59">
        <v>8014.96</v>
      </c>
      <c r="N207" s="59">
        <v>8014.96</v>
      </c>
      <c r="O207" s="59">
        <v>8014.96</v>
      </c>
      <c r="P207" s="59">
        <v>8014.96</v>
      </c>
      <c r="Q207" s="59">
        <v>8014.96</v>
      </c>
      <c r="R207" s="59">
        <v>8014.96</v>
      </c>
    </row>
    <row r="208" spans="1:18" x14ac:dyDescent="0.2">
      <c r="B208" s="4">
        <v>2004</v>
      </c>
      <c r="C208" s="30"/>
      <c r="D208" s="59">
        <v>145437.48000000001</v>
      </c>
      <c r="E208" s="59">
        <v>145437.48000000001</v>
      </c>
      <c r="F208" s="59">
        <v>145437.48000000001</v>
      </c>
      <c r="G208" s="59">
        <v>145437.48000000001</v>
      </c>
      <c r="H208" s="59">
        <v>145437.48000000001</v>
      </c>
      <c r="I208" s="59">
        <v>145437.48000000001</v>
      </c>
      <c r="J208" s="59">
        <v>145437.48000000001</v>
      </c>
      <c r="K208" s="59">
        <v>145437.48000000001</v>
      </c>
      <c r="L208" s="59">
        <v>145437.48000000001</v>
      </c>
      <c r="M208" s="59">
        <v>145437.48000000001</v>
      </c>
      <c r="N208" s="59">
        <v>145437.48000000001</v>
      </c>
      <c r="O208" s="59">
        <v>145437.48000000001</v>
      </c>
      <c r="P208" s="59">
        <v>145437.48000000001</v>
      </c>
      <c r="Q208" s="59">
        <v>145437.48000000001</v>
      </c>
      <c r="R208" s="59">
        <v>145437.48000000001</v>
      </c>
    </row>
    <row r="209" spans="2:18" x14ac:dyDescent="0.2">
      <c r="B209" s="4">
        <v>2003</v>
      </c>
      <c r="C209" s="30"/>
      <c r="D209" s="59">
        <v>24742.27</v>
      </c>
      <c r="E209" s="59">
        <v>24742.27</v>
      </c>
      <c r="F209" s="59">
        <v>24742.27</v>
      </c>
      <c r="G209" s="59">
        <v>24742.27</v>
      </c>
      <c r="H209" s="59">
        <v>24742.27</v>
      </c>
      <c r="I209" s="59">
        <v>24742.27</v>
      </c>
      <c r="J209" s="59">
        <v>24742.27</v>
      </c>
      <c r="K209" s="59">
        <v>24742.27</v>
      </c>
      <c r="L209" s="59">
        <v>24742.27</v>
      </c>
      <c r="M209" s="59">
        <v>24742.27</v>
      </c>
      <c r="N209" s="59">
        <v>24742.27</v>
      </c>
      <c r="O209" s="59">
        <v>24742.27</v>
      </c>
      <c r="P209" s="59">
        <v>24742.27</v>
      </c>
      <c r="Q209" s="59">
        <v>24742.27</v>
      </c>
      <c r="R209" s="59">
        <v>24742.27</v>
      </c>
    </row>
    <row r="210" spans="2:18" x14ac:dyDescent="0.2">
      <c r="B210" s="4">
        <v>2002</v>
      </c>
      <c r="C210" s="30"/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30"/>
      <c r="D211" s="59">
        <v>29904.52</v>
      </c>
      <c r="E211" s="59">
        <v>29904.52</v>
      </c>
      <c r="F211" s="59">
        <v>29904.52</v>
      </c>
      <c r="G211" s="59">
        <v>29904.52</v>
      </c>
      <c r="H211" s="59">
        <v>29904.52</v>
      </c>
      <c r="I211" s="59">
        <v>29904.52</v>
      </c>
      <c r="J211" s="59">
        <v>29904.52</v>
      </c>
      <c r="K211" s="59">
        <v>29904.52</v>
      </c>
      <c r="L211" s="59">
        <v>29904.52</v>
      </c>
      <c r="M211" s="59">
        <v>29904.52</v>
      </c>
      <c r="N211" s="59">
        <v>29904.52</v>
      </c>
      <c r="O211" s="59">
        <v>29904.52</v>
      </c>
      <c r="P211" s="59">
        <v>29904.52</v>
      </c>
      <c r="Q211" s="59">
        <v>29904.52</v>
      </c>
      <c r="R211" s="59">
        <v>29904.52</v>
      </c>
    </row>
    <row r="212" spans="2:18" x14ac:dyDescent="0.2">
      <c r="B212" s="4">
        <v>2000</v>
      </c>
      <c r="C212" s="30"/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30"/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30"/>
      <c r="D214" s="59">
        <v>745.97</v>
      </c>
      <c r="E214" s="59">
        <v>745.97</v>
      </c>
      <c r="F214" s="59">
        <v>745.97</v>
      </c>
      <c r="G214" s="59">
        <v>745.97</v>
      </c>
      <c r="H214" s="59">
        <v>745.97</v>
      </c>
      <c r="I214" s="59">
        <v>745.97</v>
      </c>
      <c r="J214" s="59">
        <v>745.97</v>
      </c>
      <c r="K214" s="59">
        <v>745.97</v>
      </c>
      <c r="L214" s="59">
        <v>745.97</v>
      </c>
      <c r="M214" s="59">
        <v>745.97</v>
      </c>
      <c r="N214" s="59">
        <v>745.97</v>
      </c>
      <c r="O214" s="59">
        <v>745.97</v>
      </c>
      <c r="P214" s="59">
        <v>745.97</v>
      </c>
      <c r="Q214" s="59">
        <v>745.97</v>
      </c>
      <c r="R214" s="59">
        <v>745.97</v>
      </c>
    </row>
    <row r="215" spans="2:18" x14ac:dyDescent="0.2">
      <c r="B215" s="4">
        <v>1997</v>
      </c>
      <c r="C215" s="30"/>
      <c r="D215" s="59">
        <v>58111.9</v>
      </c>
      <c r="E215" s="59">
        <v>58111.9</v>
      </c>
      <c r="F215" s="59">
        <v>58111.9</v>
      </c>
      <c r="G215" s="59">
        <v>58111.9</v>
      </c>
      <c r="H215" s="59">
        <v>58111.9</v>
      </c>
      <c r="I215" s="59">
        <v>58111.9</v>
      </c>
      <c r="J215" s="59">
        <v>58111.9</v>
      </c>
      <c r="K215" s="59">
        <v>58111.9</v>
      </c>
      <c r="L215" s="59">
        <v>58111.9</v>
      </c>
      <c r="M215" s="59">
        <v>58111.9</v>
      </c>
      <c r="N215" s="59">
        <v>58111.9</v>
      </c>
      <c r="O215" s="59">
        <v>58111.9</v>
      </c>
      <c r="P215" s="59">
        <v>58111.9</v>
      </c>
      <c r="Q215" s="59">
        <v>58111.9</v>
      </c>
      <c r="R215" s="59">
        <v>58111.9</v>
      </c>
    </row>
    <row r="216" spans="2:18" x14ac:dyDescent="0.2">
      <c r="B216" s="4">
        <v>1996</v>
      </c>
      <c r="C216" s="30"/>
      <c r="D216" s="59">
        <v>72115.16</v>
      </c>
      <c r="E216" s="59">
        <v>72115.16</v>
      </c>
      <c r="F216" s="59">
        <v>72115.16</v>
      </c>
      <c r="G216" s="59">
        <v>72115.16</v>
      </c>
      <c r="H216" s="59">
        <v>72115.16</v>
      </c>
      <c r="I216" s="59">
        <v>72115.16</v>
      </c>
      <c r="J216" s="59">
        <v>72115.16</v>
      </c>
      <c r="K216" s="59">
        <v>72115.16</v>
      </c>
      <c r="L216" s="59">
        <v>72115.16</v>
      </c>
      <c r="M216" s="59">
        <v>72115.16</v>
      </c>
      <c r="N216" s="59">
        <v>72115.16</v>
      </c>
      <c r="O216" s="59">
        <v>72115.16</v>
      </c>
      <c r="P216" s="59">
        <v>72115.16</v>
      </c>
      <c r="Q216" s="59">
        <v>72115.16</v>
      </c>
      <c r="R216" s="59">
        <v>72115.16</v>
      </c>
    </row>
    <row r="217" spans="2:18" x14ac:dyDescent="0.2">
      <c r="B217" s="4">
        <v>1995</v>
      </c>
      <c r="C217" s="30"/>
      <c r="D217" s="59">
        <v>5734.65</v>
      </c>
      <c r="E217" s="59">
        <v>5734.65</v>
      </c>
      <c r="F217" s="59">
        <v>5734.65</v>
      </c>
      <c r="G217" s="59">
        <v>5734.65</v>
      </c>
      <c r="H217" s="59">
        <v>5734.65</v>
      </c>
      <c r="I217" s="59">
        <v>5734.65</v>
      </c>
      <c r="J217" s="59">
        <v>5734.65</v>
      </c>
      <c r="K217" s="59">
        <v>5734.65</v>
      </c>
      <c r="L217" s="59">
        <v>5734.65</v>
      </c>
      <c r="M217" s="59">
        <v>5734.65</v>
      </c>
      <c r="N217" s="59">
        <v>5734.65</v>
      </c>
      <c r="O217" s="59">
        <v>5734.65</v>
      </c>
      <c r="P217" s="59">
        <v>5734.65</v>
      </c>
      <c r="Q217" s="59">
        <v>5734.65</v>
      </c>
      <c r="R217" s="59">
        <v>5734.65</v>
      </c>
    </row>
    <row r="218" spans="2:18" x14ac:dyDescent="0.2">
      <c r="B218" s="4">
        <v>1994</v>
      </c>
      <c r="C218" s="30"/>
      <c r="D218" s="59">
        <v>43880.09</v>
      </c>
      <c r="E218" s="59">
        <v>43880.09</v>
      </c>
      <c r="F218" s="59">
        <v>43880.09</v>
      </c>
      <c r="G218" s="59">
        <v>43880.09</v>
      </c>
      <c r="H218" s="59">
        <v>43880.09</v>
      </c>
      <c r="I218" s="59">
        <v>43880.09</v>
      </c>
      <c r="J218" s="59">
        <v>43880.09</v>
      </c>
      <c r="K218" s="59">
        <v>43880.09</v>
      </c>
      <c r="L218" s="59">
        <v>43880.09</v>
      </c>
      <c r="M218" s="59">
        <v>43880.09</v>
      </c>
      <c r="N218" s="59">
        <v>43880.09</v>
      </c>
      <c r="O218" s="59">
        <v>43880.09</v>
      </c>
      <c r="P218" s="59">
        <v>43880.09</v>
      </c>
      <c r="Q218" s="59">
        <v>43880.09</v>
      </c>
      <c r="R218" s="59">
        <v>43880.09</v>
      </c>
    </row>
    <row r="219" spans="2:18" x14ac:dyDescent="0.2">
      <c r="B219" s="4">
        <v>1993</v>
      </c>
      <c r="C219" s="30"/>
      <c r="D219" s="59">
        <v>13074.75</v>
      </c>
      <c r="E219" s="59">
        <v>13074.75</v>
      </c>
      <c r="F219" s="59">
        <v>13074.75</v>
      </c>
      <c r="G219" s="59">
        <v>13074.75</v>
      </c>
      <c r="H219" s="59">
        <v>13074.75</v>
      </c>
      <c r="I219" s="59">
        <v>13074.75</v>
      </c>
      <c r="J219" s="59">
        <v>13074.75</v>
      </c>
      <c r="K219" s="59">
        <v>13074.75</v>
      </c>
      <c r="L219" s="59">
        <v>13074.75</v>
      </c>
      <c r="M219" s="59">
        <v>13074.75</v>
      </c>
      <c r="N219" s="59">
        <v>13074.75</v>
      </c>
      <c r="O219" s="59">
        <v>13074.75</v>
      </c>
      <c r="P219" s="59">
        <v>13074.75</v>
      </c>
      <c r="Q219" s="59">
        <v>13074.75</v>
      </c>
      <c r="R219" s="59">
        <v>13074.75</v>
      </c>
    </row>
    <row r="220" spans="2:18" x14ac:dyDescent="0.2">
      <c r="B220" s="4">
        <v>1992</v>
      </c>
      <c r="C220" s="30"/>
      <c r="D220" s="59">
        <v>69535.179999999993</v>
      </c>
      <c r="E220" s="59">
        <v>69535.179999999993</v>
      </c>
      <c r="F220" s="59">
        <v>69535.179999999993</v>
      </c>
      <c r="G220" s="59">
        <v>69535.179999999993</v>
      </c>
      <c r="H220" s="59">
        <v>69535.179999999993</v>
      </c>
      <c r="I220" s="59">
        <v>69535.179999999993</v>
      </c>
      <c r="J220" s="59">
        <v>69535.179999999993</v>
      </c>
      <c r="K220" s="59">
        <v>69535.179999999993</v>
      </c>
      <c r="L220" s="59">
        <v>69535.179999999993</v>
      </c>
      <c r="M220" s="59">
        <v>69535.179999999993</v>
      </c>
      <c r="N220" s="59">
        <v>69535.179999999993</v>
      </c>
      <c r="O220" s="59">
        <v>69535.179999999993</v>
      </c>
      <c r="P220" s="59">
        <v>69535.179999999993</v>
      </c>
      <c r="Q220" s="59">
        <v>69535.179999999993</v>
      </c>
      <c r="R220" s="59">
        <v>69535.179999999993</v>
      </c>
    </row>
    <row r="221" spans="2:18" x14ac:dyDescent="0.2">
      <c r="B221" s="4">
        <v>1991</v>
      </c>
      <c r="C221" s="30"/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30"/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30"/>
      <c r="D223" s="59">
        <v>222117.47</v>
      </c>
      <c r="E223" s="59">
        <v>222117.47</v>
      </c>
      <c r="F223" s="59">
        <v>222117.47</v>
      </c>
      <c r="G223" s="59">
        <v>222117.47</v>
      </c>
      <c r="H223" s="59">
        <v>222117.47</v>
      </c>
      <c r="I223" s="59">
        <v>222117.47</v>
      </c>
      <c r="J223" s="59">
        <v>222117.47</v>
      </c>
      <c r="K223" s="59">
        <v>222117.47</v>
      </c>
      <c r="L223" s="59">
        <v>222117.47</v>
      </c>
      <c r="M223" s="59">
        <v>222117.47</v>
      </c>
      <c r="N223" s="59">
        <v>222117.47</v>
      </c>
      <c r="O223" s="59">
        <v>222117.47</v>
      </c>
      <c r="P223" s="59">
        <v>222117.47</v>
      </c>
      <c r="Q223" s="59">
        <v>222117.47</v>
      </c>
      <c r="R223" s="59">
        <v>222117.47</v>
      </c>
    </row>
    <row r="224" spans="2:18" x14ac:dyDescent="0.2">
      <c r="B224" s="4">
        <v>1988</v>
      </c>
      <c r="C224" s="30"/>
      <c r="D224" s="59">
        <v>29334.35</v>
      </c>
      <c r="E224" s="59">
        <v>29334.35</v>
      </c>
      <c r="F224" s="59">
        <v>29334.35</v>
      </c>
      <c r="G224" s="59">
        <v>29334.35</v>
      </c>
      <c r="H224" s="59">
        <v>29334.35</v>
      </c>
      <c r="I224" s="59">
        <v>29334.35</v>
      </c>
      <c r="J224" s="59">
        <v>29334.35</v>
      </c>
      <c r="K224" s="59">
        <v>29334.35</v>
      </c>
      <c r="L224" s="59">
        <v>29334.35</v>
      </c>
      <c r="M224" s="59">
        <v>29334.35</v>
      </c>
      <c r="N224" s="59">
        <v>29334.35</v>
      </c>
      <c r="O224" s="59">
        <v>29334.35</v>
      </c>
      <c r="P224" s="59">
        <v>29334.35</v>
      </c>
      <c r="Q224" s="59">
        <v>29334.35</v>
      </c>
      <c r="R224" s="59">
        <v>29334.35</v>
      </c>
    </row>
    <row r="225" spans="2:18" x14ac:dyDescent="0.2">
      <c r="B225" s="4">
        <v>1987</v>
      </c>
      <c r="C225" s="30"/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30"/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30"/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30"/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30"/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30"/>
      <c r="D230" s="59">
        <v>45708.47</v>
      </c>
      <c r="E230" s="59">
        <v>45708.47</v>
      </c>
      <c r="F230" s="59">
        <v>45708.47</v>
      </c>
      <c r="G230" s="59">
        <v>45708.47</v>
      </c>
      <c r="H230" s="59">
        <v>45708.47</v>
      </c>
      <c r="I230" s="59">
        <v>45708.47</v>
      </c>
      <c r="J230" s="59">
        <v>45708.47</v>
      </c>
      <c r="K230" s="59">
        <v>45708.47</v>
      </c>
      <c r="L230" s="59">
        <v>45708.47</v>
      </c>
      <c r="M230" s="59">
        <v>45708.47</v>
      </c>
      <c r="N230" s="59">
        <v>45708.47</v>
      </c>
      <c r="O230" s="59">
        <v>45708.47</v>
      </c>
      <c r="P230" s="59">
        <v>45708.47</v>
      </c>
      <c r="Q230" s="59">
        <v>45708.47</v>
      </c>
      <c r="R230" s="59">
        <v>45708.47</v>
      </c>
    </row>
    <row r="231" spans="2:18" x14ac:dyDescent="0.2">
      <c r="B231" s="4">
        <v>1981</v>
      </c>
      <c r="C231" s="30"/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30"/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30"/>
      <c r="D233" s="59">
        <v>50899.11</v>
      </c>
      <c r="E233" s="59">
        <v>50899.11</v>
      </c>
      <c r="F233" s="59">
        <v>50899.11</v>
      </c>
      <c r="G233" s="59">
        <v>50899.11</v>
      </c>
      <c r="H233" s="59">
        <v>50899.11</v>
      </c>
      <c r="I233" s="59">
        <v>50899.11</v>
      </c>
      <c r="J233" s="59">
        <v>50899.11</v>
      </c>
      <c r="K233" s="59">
        <v>50899.11</v>
      </c>
      <c r="L233" s="59">
        <v>50899.11</v>
      </c>
      <c r="M233" s="59">
        <v>50899.11</v>
      </c>
      <c r="N233" s="59">
        <v>50899.11</v>
      </c>
      <c r="O233" s="59">
        <v>50899.11</v>
      </c>
      <c r="P233" s="59">
        <v>50899.11</v>
      </c>
      <c r="Q233" s="59">
        <v>50899.11</v>
      </c>
      <c r="R233" s="59">
        <v>50899.11</v>
      </c>
    </row>
    <row r="234" spans="2:18" x14ac:dyDescent="0.2">
      <c r="B234" s="4">
        <v>1978</v>
      </c>
      <c r="C234" s="30"/>
      <c r="D234" s="59">
        <v>106747.01</v>
      </c>
      <c r="E234" s="59">
        <v>106747.01</v>
      </c>
      <c r="F234" s="59">
        <v>106747.01</v>
      </c>
      <c r="G234" s="59">
        <v>106747.01</v>
      </c>
      <c r="H234" s="59">
        <v>106747.01</v>
      </c>
      <c r="I234" s="59">
        <v>106747.01</v>
      </c>
      <c r="J234" s="59">
        <v>106747.01</v>
      </c>
      <c r="K234" s="59">
        <v>106747.01</v>
      </c>
      <c r="L234" s="59">
        <v>106747.01</v>
      </c>
      <c r="M234" s="59">
        <v>106747.01</v>
      </c>
      <c r="N234" s="59">
        <v>106747.01</v>
      </c>
      <c r="O234" s="59">
        <v>106747.01</v>
      </c>
      <c r="P234" s="59">
        <v>106747.01</v>
      </c>
      <c r="Q234" s="59">
        <v>106747.01</v>
      </c>
      <c r="R234" s="59">
        <v>106747.01</v>
      </c>
    </row>
    <row r="235" spans="2:18" x14ac:dyDescent="0.2">
      <c r="B235" s="4">
        <v>1977</v>
      </c>
      <c r="C235" s="30"/>
      <c r="D235" s="59">
        <v>33476.32</v>
      </c>
      <c r="E235" s="59">
        <v>33476.32</v>
      </c>
      <c r="F235" s="59">
        <v>33476.32</v>
      </c>
      <c r="G235" s="59">
        <v>33476.32</v>
      </c>
      <c r="H235" s="59">
        <v>33476.32</v>
      </c>
      <c r="I235" s="59">
        <v>33476.32</v>
      </c>
      <c r="J235" s="59">
        <v>33476.32</v>
      </c>
      <c r="K235" s="59">
        <v>33476.32</v>
      </c>
      <c r="L235" s="59">
        <v>33476.32</v>
      </c>
      <c r="M235" s="59">
        <v>33476.32</v>
      </c>
      <c r="N235" s="59">
        <v>33476.32</v>
      </c>
      <c r="O235" s="59">
        <v>33476.32</v>
      </c>
      <c r="P235" s="59">
        <v>33476.32</v>
      </c>
      <c r="Q235" s="59">
        <v>33476.32</v>
      </c>
      <c r="R235" s="59">
        <v>33476.32</v>
      </c>
    </row>
    <row r="236" spans="2:18" x14ac:dyDescent="0.2">
      <c r="B236" s="4">
        <v>1976</v>
      </c>
      <c r="C236" s="30"/>
      <c r="D236" s="59">
        <v>14020.13</v>
      </c>
      <c r="E236" s="59">
        <v>14020.13</v>
      </c>
      <c r="F236" s="59">
        <v>14020.13</v>
      </c>
      <c r="G236" s="59">
        <v>14020.13</v>
      </c>
      <c r="H236" s="59">
        <v>14020.13</v>
      </c>
      <c r="I236" s="59">
        <v>14020.13</v>
      </c>
      <c r="J236" s="59">
        <v>14020.13</v>
      </c>
      <c r="K236" s="59">
        <v>14020.13</v>
      </c>
      <c r="L236" s="59">
        <v>14020.13</v>
      </c>
      <c r="M236" s="59">
        <v>14020.13</v>
      </c>
      <c r="N236" s="59">
        <v>14020.13</v>
      </c>
      <c r="O236" s="59">
        <v>14020.13</v>
      </c>
      <c r="P236" s="59">
        <v>14020.13</v>
      </c>
      <c r="Q236" s="59">
        <v>14020.13</v>
      </c>
      <c r="R236" s="59">
        <v>14020.13</v>
      </c>
    </row>
    <row r="237" spans="2:18" x14ac:dyDescent="0.2">
      <c r="B237" s="4">
        <v>1975</v>
      </c>
      <c r="C237" s="30"/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30"/>
      <c r="D238" s="59">
        <v>50424.12</v>
      </c>
      <c r="E238" s="59">
        <v>50424.12</v>
      </c>
      <c r="F238" s="59">
        <v>50424.12</v>
      </c>
      <c r="G238" s="59">
        <v>50424.12</v>
      </c>
      <c r="H238" s="59">
        <v>50424.12</v>
      </c>
      <c r="I238" s="59">
        <v>50424.12</v>
      </c>
      <c r="J238" s="59">
        <v>50424.12</v>
      </c>
      <c r="K238" s="59">
        <v>50424.12</v>
      </c>
      <c r="L238" s="59">
        <v>50424.12</v>
      </c>
      <c r="M238" s="59">
        <v>50424.12</v>
      </c>
      <c r="N238" s="59">
        <v>50424.12</v>
      </c>
      <c r="O238" s="59">
        <v>50424.12</v>
      </c>
      <c r="P238" s="59">
        <v>50424.12</v>
      </c>
      <c r="Q238" s="59">
        <v>50424.12</v>
      </c>
      <c r="R238" s="59">
        <v>50424.12</v>
      </c>
    </row>
    <row r="239" spans="2:18" x14ac:dyDescent="0.2">
      <c r="B239" s="4">
        <v>1973</v>
      </c>
      <c r="C239" s="30"/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30"/>
      <c r="D240" s="59">
        <v>70315.929999999993</v>
      </c>
      <c r="E240" s="59">
        <v>70315.929999999993</v>
      </c>
      <c r="F240" s="59">
        <v>70315.929999999993</v>
      </c>
      <c r="G240" s="59">
        <v>70315.929999999993</v>
      </c>
      <c r="H240" s="59">
        <v>70315.929999999993</v>
      </c>
      <c r="I240" s="59">
        <v>70315.929999999993</v>
      </c>
      <c r="J240" s="59">
        <v>70315.929999999993</v>
      </c>
      <c r="K240" s="59">
        <v>70315.929999999993</v>
      </c>
      <c r="L240" s="59">
        <v>70315.929999999993</v>
      </c>
      <c r="M240" s="59">
        <v>70315.929999999993</v>
      </c>
      <c r="N240" s="59">
        <v>70315.929999999993</v>
      </c>
      <c r="O240" s="59">
        <v>70315.929999999993</v>
      </c>
      <c r="P240" s="59">
        <v>70315.929999999993</v>
      </c>
      <c r="Q240" s="59">
        <v>70315.929999999993</v>
      </c>
      <c r="R240" s="59">
        <v>70315.929999999993</v>
      </c>
    </row>
    <row r="241" spans="2:18" x14ac:dyDescent="0.2">
      <c r="B241" s="4">
        <v>1971</v>
      </c>
      <c r="C241" s="30"/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30"/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30"/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30"/>
      <c r="D244" s="59">
        <v>418.24</v>
      </c>
      <c r="E244" s="59">
        <v>418.24</v>
      </c>
      <c r="F244" s="59">
        <v>418.24</v>
      </c>
      <c r="G244" s="59">
        <v>418.24</v>
      </c>
      <c r="H244" s="59">
        <v>418.24</v>
      </c>
      <c r="I244" s="59">
        <v>418.24</v>
      </c>
      <c r="J244" s="59">
        <v>418.24</v>
      </c>
      <c r="K244" s="59">
        <v>418.24</v>
      </c>
      <c r="L244" s="59">
        <v>418.24</v>
      </c>
      <c r="M244" s="59">
        <v>418.24</v>
      </c>
      <c r="N244" s="59">
        <v>418.24</v>
      </c>
      <c r="O244" s="59">
        <v>418.24</v>
      </c>
      <c r="P244" s="59">
        <v>418.24</v>
      </c>
      <c r="Q244" s="59">
        <v>418.24</v>
      </c>
      <c r="R244" s="59">
        <v>418.24</v>
      </c>
    </row>
    <row r="245" spans="2:18" x14ac:dyDescent="0.2">
      <c r="B245" s="4">
        <v>1967</v>
      </c>
      <c r="C245" s="30"/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30"/>
      <c r="D246" s="59">
        <v>27818.880000000001</v>
      </c>
      <c r="E246" s="59">
        <v>27818.880000000001</v>
      </c>
      <c r="F246" s="59">
        <v>27818.880000000001</v>
      </c>
      <c r="G246" s="59">
        <v>27818.880000000001</v>
      </c>
      <c r="H246" s="59">
        <v>27818.880000000001</v>
      </c>
      <c r="I246" s="59">
        <v>27818.880000000001</v>
      </c>
      <c r="J246" s="59">
        <v>27818.880000000001</v>
      </c>
      <c r="K246" s="59">
        <v>27818.880000000001</v>
      </c>
      <c r="L246" s="59">
        <v>27818.880000000001</v>
      </c>
      <c r="M246" s="59">
        <v>27818.880000000001</v>
      </c>
      <c r="N246" s="59">
        <v>27818.880000000001</v>
      </c>
      <c r="O246" s="59">
        <v>27818.880000000001</v>
      </c>
      <c r="P246" s="59">
        <v>27818.880000000001</v>
      </c>
      <c r="Q246" s="59">
        <v>27818.880000000001</v>
      </c>
      <c r="R246" s="59">
        <v>27818.880000000001</v>
      </c>
    </row>
    <row r="247" spans="2:18" x14ac:dyDescent="0.2">
      <c r="B247" s="4">
        <v>1965</v>
      </c>
      <c r="C247" s="30"/>
      <c r="D247" s="59">
        <v>951</v>
      </c>
      <c r="E247" s="59">
        <v>951</v>
      </c>
      <c r="F247" s="59">
        <v>951</v>
      </c>
      <c r="G247" s="59">
        <v>951</v>
      </c>
      <c r="H247" s="59">
        <v>951</v>
      </c>
      <c r="I247" s="59">
        <v>951</v>
      </c>
      <c r="J247" s="59">
        <v>951</v>
      </c>
      <c r="K247" s="59">
        <v>951</v>
      </c>
      <c r="L247" s="59">
        <v>951</v>
      </c>
      <c r="M247" s="59">
        <v>951</v>
      </c>
      <c r="N247" s="59">
        <v>951</v>
      </c>
      <c r="O247" s="59">
        <v>951</v>
      </c>
      <c r="P247" s="59">
        <v>951</v>
      </c>
      <c r="Q247" s="59">
        <v>951</v>
      </c>
      <c r="R247" s="59">
        <v>951</v>
      </c>
    </row>
    <row r="248" spans="2:18" x14ac:dyDescent="0.2">
      <c r="B248" s="4">
        <v>1964</v>
      </c>
      <c r="C248" s="30"/>
      <c r="D248" s="59">
        <v>23578.74</v>
      </c>
      <c r="E248" s="59">
        <v>23578.74</v>
      </c>
      <c r="F248" s="59">
        <v>23578.74</v>
      </c>
      <c r="G248" s="59">
        <v>23578.74</v>
      </c>
      <c r="H248" s="59">
        <v>23578.74</v>
      </c>
      <c r="I248" s="59">
        <v>23578.74</v>
      </c>
      <c r="J248" s="59">
        <v>23578.74</v>
      </c>
      <c r="K248" s="59">
        <v>23578.74</v>
      </c>
      <c r="L248" s="59">
        <v>23578.74</v>
      </c>
      <c r="M248" s="59">
        <v>23578.74</v>
      </c>
      <c r="N248" s="59">
        <v>23578.74</v>
      </c>
      <c r="O248" s="59">
        <v>23578.74</v>
      </c>
      <c r="P248" s="59">
        <v>23578.74</v>
      </c>
      <c r="Q248" s="59">
        <v>23578.74</v>
      </c>
      <c r="R248" s="59">
        <v>23578.74</v>
      </c>
    </row>
    <row r="249" spans="2:18" x14ac:dyDescent="0.2">
      <c r="B249" s="4">
        <v>1963</v>
      </c>
      <c r="C249" s="30"/>
      <c r="D249" s="59">
        <v>38999.81</v>
      </c>
      <c r="E249" s="59">
        <v>38999.81</v>
      </c>
      <c r="F249" s="59">
        <v>38999.81</v>
      </c>
      <c r="G249" s="59">
        <v>38999.81</v>
      </c>
      <c r="H249" s="59">
        <v>38999.81</v>
      </c>
      <c r="I249" s="59">
        <v>38999.81</v>
      </c>
      <c r="J249" s="59">
        <v>38999.81</v>
      </c>
      <c r="K249" s="59">
        <v>38999.81</v>
      </c>
      <c r="L249" s="59">
        <v>38999.81</v>
      </c>
      <c r="M249" s="59">
        <v>38999.81</v>
      </c>
      <c r="N249" s="59">
        <v>38999.81</v>
      </c>
      <c r="O249" s="59">
        <v>38999.81</v>
      </c>
      <c r="P249" s="59">
        <v>38999.81</v>
      </c>
      <c r="Q249" s="59">
        <v>38999.81</v>
      </c>
      <c r="R249" s="59">
        <v>38999.81</v>
      </c>
    </row>
    <row r="250" spans="2:18" x14ac:dyDescent="0.2">
      <c r="B250" s="4">
        <v>1962</v>
      </c>
      <c r="C250" s="30"/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30"/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30"/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30"/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30"/>
      <c r="D254" s="59">
        <v>34152.26</v>
      </c>
      <c r="E254" s="59">
        <v>34152.26</v>
      </c>
      <c r="F254" s="59">
        <v>34152.26</v>
      </c>
      <c r="G254" s="59">
        <v>34152.26</v>
      </c>
      <c r="H254" s="59">
        <v>34152.26</v>
      </c>
      <c r="I254" s="59">
        <v>34152.26</v>
      </c>
      <c r="J254" s="59">
        <v>34152.26</v>
      </c>
      <c r="K254" s="59">
        <v>34152.26</v>
      </c>
      <c r="L254" s="59">
        <v>34152.26</v>
      </c>
      <c r="M254" s="59">
        <v>34152.26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30"/>
      <c r="D255" s="59">
        <v>4123.0600000000004</v>
      </c>
      <c r="E255" s="59">
        <v>4123.0600000000004</v>
      </c>
      <c r="F255" s="59">
        <v>4123.0600000000004</v>
      </c>
      <c r="G255" s="59">
        <v>4123.0600000000004</v>
      </c>
      <c r="H255" s="59">
        <v>4123.0600000000004</v>
      </c>
      <c r="I255" s="59">
        <v>4123.0600000000004</v>
      </c>
      <c r="J255" s="59">
        <v>4123.0600000000004</v>
      </c>
      <c r="K255" s="59">
        <v>4123.0600000000004</v>
      </c>
      <c r="L255" s="59">
        <v>4123.0600000000004</v>
      </c>
      <c r="M255" s="59">
        <v>4123.0600000000004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30"/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30"/>
      <c r="D257" s="59">
        <v>87823.07</v>
      </c>
      <c r="E257" s="59">
        <v>87823.07</v>
      </c>
      <c r="F257" s="59">
        <v>87823.07</v>
      </c>
      <c r="G257" s="59">
        <v>87823.07</v>
      </c>
      <c r="H257" s="59">
        <v>87823.07</v>
      </c>
      <c r="I257" s="59">
        <v>87823.07</v>
      </c>
      <c r="J257" s="59">
        <v>87823.07</v>
      </c>
      <c r="K257" s="59">
        <v>87823.07</v>
      </c>
      <c r="L257" s="59">
        <v>87823.07</v>
      </c>
      <c r="M257" s="59">
        <v>87823.07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30"/>
      <c r="D258" s="59">
        <v>56687.95</v>
      </c>
      <c r="E258" s="59">
        <v>56687.95</v>
      </c>
      <c r="F258" s="59">
        <v>56687.95</v>
      </c>
      <c r="G258" s="59">
        <v>56687.95</v>
      </c>
      <c r="H258" s="59">
        <v>56687.95</v>
      </c>
      <c r="I258" s="59">
        <v>56687.95</v>
      </c>
      <c r="J258" s="59">
        <v>56687.95</v>
      </c>
      <c r="K258" s="59">
        <v>56687.95</v>
      </c>
      <c r="L258" s="59">
        <v>56687.95</v>
      </c>
      <c r="M258" s="59">
        <v>56687.95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30"/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30"/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30"/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30"/>
      <c r="D262" s="59">
        <v>11077.14</v>
      </c>
      <c r="E262" s="59">
        <v>11077.14</v>
      </c>
      <c r="F262" s="59">
        <v>11077.14</v>
      </c>
      <c r="G262" s="59">
        <v>11077.14</v>
      </c>
      <c r="H262" s="59">
        <v>11077.14</v>
      </c>
      <c r="I262" s="59">
        <v>11077.14</v>
      </c>
      <c r="J262" s="59">
        <v>11077.14</v>
      </c>
      <c r="K262" s="59">
        <v>11077.14</v>
      </c>
      <c r="L262" s="59">
        <v>11077.14</v>
      </c>
      <c r="M262" s="59">
        <v>11077.14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30"/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30"/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30"/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30"/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30"/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30"/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30"/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30"/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30"/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30"/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30"/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30"/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30"/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30"/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30"/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30"/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30"/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30"/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30"/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30"/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1457404.5099999998</v>
      </c>
      <c r="E283" s="6">
        <f>SUM(E204:E282)</f>
        <v>1457404.5099999998</v>
      </c>
      <c r="F283" s="6">
        <f>SUM(F203:F282)</f>
        <v>1457404.5099999998</v>
      </c>
      <c r="G283" s="6">
        <f>SUM(G202:G282)</f>
        <v>1510271.88</v>
      </c>
      <c r="H283" s="6">
        <f>SUM(H196:H282)</f>
        <v>1510271.88</v>
      </c>
      <c r="I283" s="6">
        <f>SUM(I196:I282)</f>
        <v>1510271.88</v>
      </c>
      <c r="J283" s="6">
        <f t="shared" ref="J283:L283" si="2">SUM(J196:J282)</f>
        <v>1510271.88</v>
      </c>
      <c r="K283" s="6">
        <f>SUM(K196:K282)</f>
        <v>1573648.9899999998</v>
      </c>
      <c r="L283" s="6">
        <f t="shared" si="2"/>
        <v>1573648.9899999998</v>
      </c>
      <c r="M283" s="6">
        <f>SUM(M196:M282)</f>
        <v>1573648.9899999998</v>
      </c>
      <c r="N283" s="13">
        <f>SUM(N192:N282)</f>
        <v>1379785.5099999998</v>
      </c>
      <c r="O283" s="13">
        <f>SUM(O192:O282)</f>
        <v>1379785.5099999998</v>
      </c>
      <c r="P283" s="13">
        <f>SUM(P192:P282)</f>
        <v>1567635.5100000002</v>
      </c>
      <c r="Q283" s="13">
        <f>SUM(Q192:Q282)</f>
        <v>1569759.5100000002</v>
      </c>
      <c r="R283" s="13">
        <f>SUM(R191:R282)</f>
        <v>1569759.5100000002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18221</v>
      </c>
      <c r="R474" s="59">
        <v>18221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5239</v>
      </c>
      <c r="P476" s="59">
        <v>5239</v>
      </c>
      <c r="Q476" s="59">
        <v>5239</v>
      </c>
      <c r="R476" s="59">
        <v>5239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3712</v>
      </c>
      <c r="O477" s="59">
        <v>3712</v>
      </c>
      <c r="P477" s="59">
        <v>3712</v>
      </c>
      <c r="Q477" s="59">
        <v>3712</v>
      </c>
      <c r="R477" s="59">
        <v>3712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59">
        <v>354</v>
      </c>
      <c r="O478" s="59">
        <v>354</v>
      </c>
      <c r="P478" s="59">
        <v>354</v>
      </c>
      <c r="Q478" s="59">
        <v>354</v>
      </c>
      <c r="R478" s="59">
        <v>354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4066</v>
      </c>
      <c r="O565" s="13">
        <f>SUM(O474:O564)</f>
        <v>9305</v>
      </c>
      <c r="P565" s="13">
        <f>SUM(P474:P564)</f>
        <v>9305</v>
      </c>
      <c r="Q565" s="13">
        <f>SUM(Q474:Q564)</f>
        <v>27526</v>
      </c>
      <c r="R565" s="13">
        <f>SUM(R473:R564)</f>
        <v>27526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737</v>
      </c>
      <c r="R756" s="59">
        <v>737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818</v>
      </c>
      <c r="Q757" s="59">
        <v>818</v>
      </c>
      <c r="R757" s="59">
        <v>818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818</v>
      </c>
      <c r="Q847" s="13">
        <f>SUM(Q756:Q846)</f>
        <v>1555</v>
      </c>
      <c r="R847" s="13">
        <f>SUM(R755:R846)</f>
        <v>1555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7744</v>
      </c>
      <c r="R850" s="59">
        <v>7744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28586</v>
      </c>
      <c r="Q851" s="59">
        <v>28586</v>
      </c>
      <c r="R851" s="59">
        <v>28586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342790</v>
      </c>
      <c r="P852" s="59">
        <v>342790</v>
      </c>
      <c r="Q852" s="59">
        <v>342790</v>
      </c>
      <c r="R852" s="59">
        <v>342790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720215</v>
      </c>
      <c r="O853" s="59">
        <v>720215</v>
      </c>
      <c r="P853" s="59">
        <v>720215</v>
      </c>
      <c r="Q853" s="59">
        <v>720215</v>
      </c>
      <c r="R853" s="59">
        <v>720215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59">
        <v>2260</v>
      </c>
      <c r="O854" s="59">
        <v>2260</v>
      </c>
      <c r="P854" s="59">
        <v>2260</v>
      </c>
      <c r="Q854" s="59">
        <v>2260</v>
      </c>
      <c r="R854" s="59">
        <v>2260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722475</v>
      </c>
      <c r="O941" s="13">
        <f>SUM(O850:O940)</f>
        <v>1065265</v>
      </c>
      <c r="P941" s="13">
        <f>SUM(P850:P940)</f>
        <v>1093851</v>
      </c>
      <c r="Q941" s="13">
        <f>SUM(Q850:Q940)</f>
        <v>1101595</v>
      </c>
      <c r="R941" s="13">
        <f>SUM(R849:R940)</f>
        <v>1101595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41343.35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49794</v>
      </c>
      <c r="R1790" s="59">
        <v>49794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53911</v>
      </c>
      <c r="Q1791" s="59">
        <v>53911</v>
      </c>
      <c r="R1791" s="59">
        <v>53911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236599</v>
      </c>
      <c r="P1792" s="59">
        <v>236599</v>
      </c>
      <c r="Q1792" s="59">
        <v>236599</v>
      </c>
      <c r="R1792" s="59">
        <v>236599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147442</v>
      </c>
      <c r="O1793" s="59">
        <v>147442</v>
      </c>
      <c r="P1793" s="59">
        <v>147442</v>
      </c>
      <c r="Q1793" s="59">
        <v>147442</v>
      </c>
      <c r="R1793" s="59">
        <v>147442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59">
        <v>277617</v>
      </c>
      <c r="O1794" s="59">
        <v>277617</v>
      </c>
      <c r="P1794" s="59">
        <v>277617</v>
      </c>
      <c r="Q1794" s="59">
        <v>277617</v>
      </c>
      <c r="R1794" s="59">
        <v>277617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425059</v>
      </c>
      <c r="O1881" s="13">
        <f>SUM(O1790:O1880)</f>
        <v>661658</v>
      </c>
      <c r="P1881" s="13">
        <f>SUM(P1790:P1880)</f>
        <v>715569</v>
      </c>
      <c r="Q1881" s="13">
        <f>SUM(Q1790:Q1880)</f>
        <v>765363</v>
      </c>
      <c r="R1881" s="13">
        <f>SUM(R1789:R1880)</f>
        <v>806706.35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307890.81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325278</v>
      </c>
      <c r="R1978" s="59">
        <v>325278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192797</v>
      </c>
      <c r="Q1979" s="59">
        <v>192797</v>
      </c>
      <c r="R1979" s="59">
        <v>192797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962116</v>
      </c>
      <c r="P1980" s="59">
        <v>962116</v>
      </c>
      <c r="Q1980" s="59">
        <v>962116</v>
      </c>
      <c r="R1980" s="59">
        <v>962116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1624110</v>
      </c>
      <c r="O1981" s="59">
        <v>1624110</v>
      </c>
      <c r="P1981" s="59">
        <v>1624110</v>
      </c>
      <c r="Q1981" s="59">
        <v>1624110</v>
      </c>
      <c r="R1981" s="59">
        <v>1624110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872500.7</v>
      </c>
      <c r="N1982" s="59">
        <v>927977</v>
      </c>
      <c r="O1982" s="59">
        <v>927977</v>
      </c>
      <c r="P1982" s="59">
        <v>927977</v>
      </c>
      <c r="Q1982" s="59">
        <v>927977</v>
      </c>
      <c r="R1982" s="59">
        <v>927977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1182698.31</v>
      </c>
      <c r="M1983" s="59">
        <v>1182698.31</v>
      </c>
      <c r="N1983" s="59">
        <v>1182698.31</v>
      </c>
      <c r="O1983" s="59">
        <v>1182698.31</v>
      </c>
      <c r="P1983" s="59">
        <v>1182698.31</v>
      </c>
      <c r="Q1983" s="59">
        <v>1182698.31</v>
      </c>
      <c r="R1983" s="59">
        <v>1182698.31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1971328.57</v>
      </c>
      <c r="L1984" s="59">
        <v>1971328.57</v>
      </c>
      <c r="M1984" s="59">
        <v>1971328.57</v>
      </c>
      <c r="N1984" s="59">
        <v>1971328.57</v>
      </c>
      <c r="O1984" s="59">
        <v>1971328.57</v>
      </c>
      <c r="P1984" s="59">
        <v>1971328.57</v>
      </c>
      <c r="Q1984" s="59">
        <v>1971328.57</v>
      </c>
      <c r="R1984" s="59">
        <v>1971328.57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444733.04</v>
      </c>
      <c r="K1985" s="59">
        <v>444733.04</v>
      </c>
      <c r="L1985" s="59">
        <v>444733.04</v>
      </c>
      <c r="M1985" s="59">
        <v>444733.04</v>
      </c>
      <c r="N1985" s="59">
        <v>444733.04</v>
      </c>
      <c r="O1985" s="59">
        <v>444733.04</v>
      </c>
      <c r="P1985" s="59">
        <v>444733.04</v>
      </c>
      <c r="Q1985" s="59">
        <v>444733.04</v>
      </c>
      <c r="R1985" s="59">
        <v>444733.04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768432.91</v>
      </c>
      <c r="J1986" s="59">
        <v>768432.91</v>
      </c>
      <c r="K1986" s="59">
        <v>768432.91</v>
      </c>
      <c r="L1986" s="59">
        <v>768432.91</v>
      </c>
      <c r="M1986" s="59">
        <v>768432.91</v>
      </c>
      <c r="N1986" s="59">
        <v>768432.91</v>
      </c>
      <c r="O1986" s="59">
        <v>768432.91</v>
      </c>
      <c r="P1986" s="59">
        <v>768432.91</v>
      </c>
      <c r="Q1986" s="59">
        <v>768432.91</v>
      </c>
      <c r="R1986" s="59">
        <v>768432.91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685794.62</v>
      </c>
      <c r="I1987" s="59">
        <v>685794.62</v>
      </c>
      <c r="J1987" s="59">
        <v>685794.62</v>
      </c>
      <c r="K1987" s="59">
        <v>685794.62</v>
      </c>
      <c r="L1987" s="59">
        <v>685794.62</v>
      </c>
      <c r="M1987" s="59">
        <v>685794.62</v>
      </c>
      <c r="N1987" s="59">
        <v>685794.62</v>
      </c>
      <c r="O1987" s="59">
        <v>685794.62</v>
      </c>
      <c r="P1987" s="59">
        <v>685794.62</v>
      </c>
      <c r="Q1987" s="59">
        <v>685794.62</v>
      </c>
      <c r="R1987" s="59">
        <v>685794.62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224884.1</v>
      </c>
      <c r="H1988" s="59">
        <v>224884.1</v>
      </c>
      <c r="I1988" s="59">
        <v>224884.1</v>
      </c>
      <c r="J1988" s="59">
        <v>224884.1</v>
      </c>
      <c r="K1988" s="59">
        <v>224884.1</v>
      </c>
      <c r="L1988" s="59">
        <v>224884.1</v>
      </c>
      <c r="M1988" s="59">
        <v>224884.1</v>
      </c>
      <c r="N1988" s="59">
        <v>224884.1</v>
      </c>
      <c r="O1988" s="59">
        <v>224884.1</v>
      </c>
      <c r="P1988" s="59">
        <v>224884.1</v>
      </c>
      <c r="Q1988" s="59">
        <v>224884.1</v>
      </c>
      <c r="R1988" s="59">
        <v>224884.1</v>
      </c>
    </row>
    <row r="1989" spans="2:18" x14ac:dyDescent="0.2">
      <c r="B1989" s="4">
        <v>2009</v>
      </c>
      <c r="C1989" s="28"/>
      <c r="D1989" s="28"/>
      <c r="E1989" s="28"/>
      <c r="F1989" s="59">
        <v>964333.73</v>
      </c>
      <c r="G1989" s="59">
        <v>964333.73</v>
      </c>
      <c r="H1989" s="59">
        <v>964333.73</v>
      </c>
      <c r="I1989" s="59">
        <v>964333.73</v>
      </c>
      <c r="J1989" s="59">
        <v>964333.73</v>
      </c>
      <c r="K1989" s="59">
        <v>964333.73</v>
      </c>
      <c r="L1989" s="59">
        <v>964333.73</v>
      </c>
      <c r="M1989" s="59">
        <v>964333.73</v>
      </c>
      <c r="N1989" s="59">
        <v>964333.73</v>
      </c>
      <c r="O1989" s="59">
        <v>964333.73</v>
      </c>
      <c r="P1989" s="59">
        <v>964333.73</v>
      </c>
      <c r="Q1989" s="59">
        <v>964333.73</v>
      </c>
      <c r="R1989" s="59">
        <v>964333.73</v>
      </c>
    </row>
    <row r="1990" spans="2:18" x14ac:dyDescent="0.2">
      <c r="B1990" s="4">
        <v>2008</v>
      </c>
      <c r="C1990" s="28"/>
      <c r="D1990" s="28"/>
      <c r="E1990" s="59">
        <v>931722.85</v>
      </c>
      <c r="F1990" s="59">
        <v>931722.85</v>
      </c>
      <c r="G1990" s="59">
        <v>931722.85</v>
      </c>
      <c r="H1990" s="59">
        <v>931722.85</v>
      </c>
      <c r="I1990" s="59">
        <v>931722.85</v>
      </c>
      <c r="J1990" s="59">
        <v>931722.85</v>
      </c>
      <c r="K1990" s="59">
        <v>931722.85</v>
      </c>
      <c r="L1990" s="59">
        <v>931722.85</v>
      </c>
      <c r="M1990" s="59">
        <v>931722.85</v>
      </c>
      <c r="N1990" s="59">
        <v>931722.85</v>
      </c>
      <c r="O1990" s="59">
        <v>931722.85</v>
      </c>
      <c r="P1990" s="59">
        <v>931722.85</v>
      </c>
      <c r="Q1990" s="59">
        <v>931722.85</v>
      </c>
      <c r="R1990" s="59">
        <v>931722.85</v>
      </c>
    </row>
    <row r="1991" spans="2:18" x14ac:dyDescent="0.2">
      <c r="B1991" s="4">
        <v>2007</v>
      </c>
      <c r="C1991" s="28"/>
      <c r="D1991" s="59">
        <v>189739.38</v>
      </c>
      <c r="E1991" s="59">
        <v>189739.38</v>
      </c>
      <c r="F1991" s="59">
        <v>189739.38</v>
      </c>
      <c r="G1991" s="59">
        <v>189739.38</v>
      </c>
      <c r="H1991" s="59">
        <v>189739.38</v>
      </c>
      <c r="I1991" s="59">
        <v>189739.38</v>
      </c>
      <c r="J1991" s="59">
        <v>189739.38</v>
      </c>
      <c r="K1991" s="59">
        <v>189739.38</v>
      </c>
      <c r="L1991" s="59">
        <v>189739.38</v>
      </c>
      <c r="M1991" s="59">
        <v>189739.38</v>
      </c>
      <c r="N1991" s="59">
        <v>189739.38</v>
      </c>
      <c r="O1991" s="59">
        <v>189739.38</v>
      </c>
      <c r="P1991" s="59">
        <v>189739.38</v>
      </c>
      <c r="Q1991" s="59">
        <v>189739.38</v>
      </c>
      <c r="R1991" s="59">
        <v>189739.38</v>
      </c>
    </row>
    <row r="1992" spans="2:18" x14ac:dyDescent="0.2">
      <c r="B1992" s="4">
        <v>2006</v>
      </c>
      <c r="C1992" s="30"/>
      <c r="D1992" s="59">
        <v>128430.28</v>
      </c>
      <c r="E1992" s="59">
        <v>128430.28</v>
      </c>
      <c r="F1992" s="59">
        <v>128430.28</v>
      </c>
      <c r="G1992" s="59">
        <v>128430.28</v>
      </c>
      <c r="H1992" s="59">
        <v>128430.28</v>
      </c>
      <c r="I1992" s="59">
        <v>128430.28</v>
      </c>
      <c r="J1992" s="59">
        <v>128430.28</v>
      </c>
      <c r="K1992" s="59">
        <v>128430.28</v>
      </c>
      <c r="L1992" s="59">
        <v>128430.28</v>
      </c>
      <c r="M1992" s="59">
        <v>128430.28</v>
      </c>
      <c r="N1992" s="59">
        <v>128430.28</v>
      </c>
      <c r="O1992" s="59">
        <v>128430.28</v>
      </c>
      <c r="P1992" s="59">
        <v>128430.28</v>
      </c>
      <c r="Q1992" s="59">
        <v>128430.28</v>
      </c>
      <c r="R1992" s="59">
        <v>128430.28</v>
      </c>
    </row>
    <row r="1993" spans="2:18" x14ac:dyDescent="0.2">
      <c r="B1993" s="4">
        <v>2005</v>
      </c>
      <c r="C1993" s="30"/>
      <c r="D1993" s="59">
        <v>159565.32999999999</v>
      </c>
      <c r="E1993" s="59">
        <v>159565.32999999999</v>
      </c>
      <c r="F1993" s="59">
        <v>159565.32999999999</v>
      </c>
      <c r="G1993" s="59">
        <v>159565.32999999999</v>
      </c>
      <c r="H1993" s="59">
        <v>159565.32999999999</v>
      </c>
      <c r="I1993" s="59">
        <v>159565.32999999999</v>
      </c>
      <c r="J1993" s="59">
        <v>159565.32999999999</v>
      </c>
      <c r="K1993" s="59">
        <v>159565.32999999999</v>
      </c>
      <c r="L1993" s="59">
        <v>159565.32999999999</v>
      </c>
      <c r="M1993" s="59">
        <v>159565.32999999999</v>
      </c>
      <c r="N1993" s="59">
        <v>159565.32999999999</v>
      </c>
      <c r="O1993" s="59">
        <v>159565.32999999999</v>
      </c>
      <c r="P1993" s="59">
        <v>159565.32999999999</v>
      </c>
      <c r="Q1993" s="59">
        <v>159565.32999999999</v>
      </c>
      <c r="R1993" s="59">
        <v>159565.32999999999</v>
      </c>
    </row>
    <row r="1994" spans="2:18" x14ac:dyDescent="0.2">
      <c r="B1994" s="4">
        <v>2004</v>
      </c>
      <c r="C1994" s="30"/>
      <c r="D1994" s="59">
        <v>60156.73</v>
      </c>
      <c r="E1994" s="59">
        <v>60156.73</v>
      </c>
      <c r="F1994" s="59">
        <v>60156.73</v>
      </c>
      <c r="G1994" s="59">
        <v>60156.73</v>
      </c>
      <c r="H1994" s="59">
        <v>60156.73</v>
      </c>
      <c r="I1994" s="59">
        <v>60156.73</v>
      </c>
      <c r="J1994" s="59">
        <v>60156.73</v>
      </c>
      <c r="K1994" s="59">
        <v>60156.73</v>
      </c>
      <c r="L1994" s="59">
        <v>60156.73</v>
      </c>
      <c r="M1994" s="59">
        <v>60156.73</v>
      </c>
      <c r="N1994" s="59">
        <v>60156.73</v>
      </c>
      <c r="O1994" s="59">
        <v>60156.73</v>
      </c>
      <c r="P1994" s="59">
        <v>60156.73</v>
      </c>
      <c r="Q1994" s="59">
        <v>60156.73</v>
      </c>
      <c r="R1994" s="59">
        <v>60156.73</v>
      </c>
    </row>
    <row r="1995" spans="2:18" x14ac:dyDescent="0.2">
      <c r="B1995" s="4">
        <v>2003</v>
      </c>
      <c r="C1995" s="30"/>
      <c r="D1995" s="59">
        <v>232081.24</v>
      </c>
      <c r="E1995" s="59">
        <v>232081.24</v>
      </c>
      <c r="F1995" s="59">
        <v>232081.24</v>
      </c>
      <c r="G1995" s="59">
        <v>232081.24</v>
      </c>
      <c r="H1995" s="59">
        <v>232081.24</v>
      </c>
      <c r="I1995" s="59">
        <v>232081.24</v>
      </c>
      <c r="J1995" s="59">
        <v>232081.24</v>
      </c>
      <c r="K1995" s="59">
        <v>232081.24</v>
      </c>
      <c r="L1995" s="59">
        <v>232081.24</v>
      </c>
      <c r="M1995" s="59">
        <v>232081.24</v>
      </c>
      <c r="N1995" s="59">
        <v>232081.24</v>
      </c>
      <c r="O1995" s="59">
        <v>232081.24</v>
      </c>
      <c r="P1995" s="59">
        <v>232081.24</v>
      </c>
      <c r="Q1995" s="59">
        <v>232081.24</v>
      </c>
      <c r="R1995" s="59">
        <v>232081.24</v>
      </c>
    </row>
    <row r="1996" spans="2:18" x14ac:dyDescent="0.2">
      <c r="B1996" s="4">
        <v>2002</v>
      </c>
      <c r="C1996" s="30"/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30"/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30"/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30"/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30"/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30"/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30"/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30"/>
      <c r="D2003" s="59">
        <v>808248.66</v>
      </c>
      <c r="E2003" s="59">
        <v>808248.66</v>
      </c>
      <c r="F2003" s="59">
        <v>808248.66</v>
      </c>
      <c r="G2003" s="59">
        <v>808248.66</v>
      </c>
      <c r="H2003" s="59">
        <v>808248.66</v>
      </c>
      <c r="I2003" s="59">
        <v>808248.66</v>
      </c>
      <c r="J2003" s="59">
        <v>808248.66</v>
      </c>
      <c r="K2003" s="59">
        <v>808248.66</v>
      </c>
      <c r="L2003" s="59">
        <v>808248.66</v>
      </c>
      <c r="M2003" s="59">
        <v>808248.66</v>
      </c>
      <c r="N2003" s="59">
        <v>808248.66</v>
      </c>
      <c r="O2003" s="59">
        <v>808248.66</v>
      </c>
      <c r="P2003" s="59">
        <v>808248.66</v>
      </c>
      <c r="Q2003" s="59">
        <v>808248.66</v>
      </c>
      <c r="R2003" s="59">
        <v>808248.66</v>
      </c>
    </row>
    <row r="2004" spans="2:18" x14ac:dyDescent="0.2">
      <c r="B2004" s="4">
        <v>1994</v>
      </c>
      <c r="C2004" s="30"/>
      <c r="D2004" s="59">
        <v>1962608.72</v>
      </c>
      <c r="E2004" s="59">
        <v>1962608.72</v>
      </c>
      <c r="F2004" s="59">
        <v>1962608.72</v>
      </c>
      <c r="G2004" s="59">
        <v>1962608.72</v>
      </c>
      <c r="H2004" s="59">
        <v>1962608.72</v>
      </c>
      <c r="I2004" s="59">
        <v>1962608.72</v>
      </c>
      <c r="J2004" s="59">
        <v>1962608.72</v>
      </c>
      <c r="K2004" s="59">
        <v>1962608.72</v>
      </c>
      <c r="L2004" s="59">
        <v>1962608.72</v>
      </c>
      <c r="M2004" s="59">
        <v>1962608.72</v>
      </c>
      <c r="N2004" s="59">
        <v>1962608.72</v>
      </c>
      <c r="O2004" s="59">
        <v>1962608.72</v>
      </c>
      <c r="P2004" s="59">
        <v>1962608.72</v>
      </c>
      <c r="Q2004" s="59">
        <v>1962608.72</v>
      </c>
      <c r="R2004" s="59">
        <v>1962608.72</v>
      </c>
    </row>
    <row r="2005" spans="2:18" x14ac:dyDescent="0.2">
      <c r="B2005" s="4">
        <v>1993</v>
      </c>
      <c r="C2005" s="30"/>
      <c r="D2005" s="59">
        <v>1859616.31</v>
      </c>
      <c r="E2005" s="59">
        <v>1859616.31</v>
      </c>
      <c r="F2005" s="59">
        <v>1859616.31</v>
      </c>
      <c r="G2005" s="59">
        <v>1859616.31</v>
      </c>
      <c r="H2005" s="59">
        <v>1859616.31</v>
      </c>
      <c r="I2005" s="59">
        <v>1859616.31</v>
      </c>
      <c r="J2005" s="59">
        <v>1859616.31</v>
      </c>
      <c r="K2005" s="59">
        <v>1859616.31</v>
      </c>
      <c r="L2005" s="59">
        <v>1859616.31</v>
      </c>
      <c r="M2005" s="59">
        <v>1859616.31</v>
      </c>
      <c r="N2005" s="59">
        <v>1859616.31</v>
      </c>
      <c r="O2005" s="59">
        <v>1859616.31</v>
      </c>
      <c r="P2005" s="59">
        <v>1859616.31</v>
      </c>
      <c r="Q2005" s="59">
        <v>1859616.31</v>
      </c>
      <c r="R2005" s="59">
        <v>1859616.31</v>
      </c>
    </row>
    <row r="2006" spans="2:18" x14ac:dyDescent="0.2">
      <c r="B2006" s="4">
        <v>1992</v>
      </c>
      <c r="C2006" s="30"/>
      <c r="D2006" s="59">
        <v>2351244.1800000002</v>
      </c>
      <c r="E2006" s="59">
        <v>2351244.1800000002</v>
      </c>
      <c r="F2006" s="59">
        <v>2351244.1800000002</v>
      </c>
      <c r="G2006" s="59">
        <v>2351244.1800000002</v>
      </c>
      <c r="H2006" s="59">
        <v>2351244.1800000002</v>
      </c>
      <c r="I2006" s="59">
        <v>2351244.1800000002</v>
      </c>
      <c r="J2006" s="59">
        <v>2351244.1800000002</v>
      </c>
      <c r="K2006" s="59">
        <v>2351244.1800000002</v>
      </c>
      <c r="L2006" s="59">
        <v>2351244.1800000002</v>
      </c>
      <c r="M2006" s="59">
        <v>2351244.1800000002</v>
      </c>
      <c r="N2006" s="59">
        <v>2351244.1800000002</v>
      </c>
      <c r="O2006" s="59">
        <v>2351244.1800000002</v>
      </c>
      <c r="P2006" s="59">
        <v>2351244.1800000002</v>
      </c>
      <c r="Q2006" s="59">
        <v>2351244.1800000002</v>
      </c>
      <c r="R2006" s="59">
        <v>2351244.1800000002</v>
      </c>
    </row>
    <row r="2007" spans="2:18" x14ac:dyDescent="0.2">
      <c r="B2007" s="4">
        <v>1991</v>
      </c>
      <c r="C2007" s="30"/>
      <c r="D2007" s="59">
        <v>2933585.23</v>
      </c>
      <c r="E2007" s="59">
        <v>2933585.23</v>
      </c>
      <c r="F2007" s="59">
        <v>2933585.23</v>
      </c>
      <c r="G2007" s="59">
        <v>2933585.23</v>
      </c>
      <c r="H2007" s="59">
        <v>2933585.23</v>
      </c>
      <c r="I2007" s="59">
        <v>2933585.23</v>
      </c>
      <c r="J2007" s="59">
        <v>2933585.23</v>
      </c>
      <c r="K2007" s="59">
        <v>2933585.23</v>
      </c>
      <c r="L2007" s="59">
        <v>2933585.23</v>
      </c>
      <c r="M2007" s="59">
        <v>2933585.23</v>
      </c>
      <c r="N2007" s="59">
        <v>2933585.23</v>
      </c>
      <c r="O2007" s="59">
        <v>2933585.23</v>
      </c>
      <c r="P2007" s="59">
        <v>2933585.23</v>
      </c>
      <c r="Q2007" s="59">
        <v>2933585.23</v>
      </c>
      <c r="R2007" s="59">
        <v>2933585.23</v>
      </c>
    </row>
    <row r="2008" spans="2:18" x14ac:dyDescent="0.2">
      <c r="B2008" s="4">
        <v>1990</v>
      </c>
      <c r="C2008" s="30"/>
      <c r="D2008" s="59">
        <v>2406977.61</v>
      </c>
      <c r="E2008" s="59">
        <v>2406977.61</v>
      </c>
      <c r="F2008" s="59">
        <v>2406977.61</v>
      </c>
      <c r="G2008" s="59">
        <v>2406977.61</v>
      </c>
      <c r="H2008" s="59">
        <v>2406977.61</v>
      </c>
      <c r="I2008" s="59">
        <v>2406977.61</v>
      </c>
      <c r="J2008" s="59">
        <v>2406977.61</v>
      </c>
      <c r="K2008" s="59">
        <v>2406977.61</v>
      </c>
      <c r="L2008" s="59">
        <v>2406977.61</v>
      </c>
      <c r="M2008" s="59">
        <v>2406977.61</v>
      </c>
      <c r="N2008" s="59">
        <v>2406977.61</v>
      </c>
      <c r="O2008" s="59">
        <v>2406977.61</v>
      </c>
      <c r="P2008" s="59">
        <v>2406977.61</v>
      </c>
      <c r="Q2008" s="59">
        <v>2406977.61</v>
      </c>
      <c r="R2008" s="59">
        <v>2406977.61</v>
      </c>
    </row>
    <row r="2009" spans="2:18" x14ac:dyDescent="0.2">
      <c r="B2009" s="4">
        <v>1989</v>
      </c>
      <c r="C2009" s="30"/>
      <c r="D2009" s="59">
        <v>2808785.51</v>
      </c>
      <c r="E2009" s="59">
        <v>2808785.51</v>
      </c>
      <c r="F2009" s="59">
        <v>2808785.51</v>
      </c>
      <c r="G2009" s="59">
        <v>2808785.51</v>
      </c>
      <c r="H2009" s="59">
        <v>2808785.51</v>
      </c>
      <c r="I2009" s="59">
        <v>2808785.51</v>
      </c>
      <c r="J2009" s="59">
        <v>2808785.51</v>
      </c>
      <c r="K2009" s="59">
        <v>2808785.51</v>
      </c>
      <c r="L2009" s="59">
        <v>2808785.51</v>
      </c>
      <c r="M2009" s="59">
        <v>2808785.51</v>
      </c>
      <c r="N2009" s="59">
        <v>2808785.51</v>
      </c>
      <c r="O2009" s="59">
        <v>2808785.51</v>
      </c>
      <c r="P2009" s="59">
        <v>2808785.51</v>
      </c>
      <c r="Q2009" s="59">
        <v>2808785.51</v>
      </c>
      <c r="R2009" s="59">
        <v>2808785.51</v>
      </c>
    </row>
    <row r="2010" spans="2:18" x14ac:dyDescent="0.2">
      <c r="B2010" s="4">
        <v>1988</v>
      </c>
      <c r="C2010" s="30"/>
      <c r="D2010" s="59">
        <v>2646255.0299999998</v>
      </c>
      <c r="E2010" s="59">
        <v>2646255.0299999998</v>
      </c>
      <c r="F2010" s="59">
        <v>2646255.0299999998</v>
      </c>
      <c r="G2010" s="59">
        <v>2646255.0299999998</v>
      </c>
      <c r="H2010" s="59">
        <v>2646255.0299999998</v>
      </c>
      <c r="I2010" s="59">
        <v>2646255.0299999998</v>
      </c>
      <c r="J2010" s="59">
        <v>2646255.0299999998</v>
      </c>
      <c r="K2010" s="59">
        <v>2646255.0299999998</v>
      </c>
      <c r="L2010" s="59">
        <v>2646255.0299999998</v>
      </c>
      <c r="M2010" s="59">
        <v>2646255.0299999998</v>
      </c>
      <c r="N2010" s="59">
        <v>2646255.0299999998</v>
      </c>
      <c r="O2010" s="59">
        <v>2646255.0299999998</v>
      </c>
      <c r="P2010" s="59">
        <v>2646255.0299999998</v>
      </c>
      <c r="Q2010" s="59">
        <v>2646255.0299999998</v>
      </c>
      <c r="R2010" s="59">
        <v>2646255.0299999998</v>
      </c>
    </row>
    <row r="2011" spans="2:18" x14ac:dyDescent="0.2">
      <c r="B2011" s="4">
        <v>1987</v>
      </c>
      <c r="C2011" s="30"/>
      <c r="D2011" s="59">
        <v>2589439.77</v>
      </c>
      <c r="E2011" s="59">
        <v>2589439.77</v>
      </c>
      <c r="F2011" s="59">
        <v>2589439.77</v>
      </c>
      <c r="G2011" s="59">
        <v>2589439.77</v>
      </c>
      <c r="H2011" s="59">
        <v>2589439.77</v>
      </c>
      <c r="I2011" s="59">
        <v>2589439.77</v>
      </c>
      <c r="J2011" s="59">
        <v>2589439.77</v>
      </c>
      <c r="K2011" s="59">
        <v>2589439.77</v>
      </c>
      <c r="L2011" s="59">
        <v>2589439.77</v>
      </c>
      <c r="M2011" s="59">
        <v>2589439.77</v>
      </c>
      <c r="N2011" s="59">
        <v>2589439.77</v>
      </c>
      <c r="O2011" s="59">
        <v>2589439.77</v>
      </c>
      <c r="P2011" s="59">
        <v>2589439.77</v>
      </c>
      <c r="Q2011" s="59">
        <v>2589439.77</v>
      </c>
      <c r="R2011" s="59">
        <v>2589439.77</v>
      </c>
    </row>
    <row r="2012" spans="2:18" x14ac:dyDescent="0.2">
      <c r="B2012" s="4">
        <v>1986</v>
      </c>
      <c r="C2012" s="30"/>
      <c r="D2012" s="59">
        <v>2729850.83</v>
      </c>
      <c r="E2012" s="59">
        <v>2729850.83</v>
      </c>
      <c r="F2012" s="59">
        <v>2729850.83</v>
      </c>
      <c r="G2012" s="59">
        <v>2729850.83</v>
      </c>
      <c r="H2012" s="59">
        <v>2729850.83</v>
      </c>
      <c r="I2012" s="59">
        <v>2729850.83</v>
      </c>
      <c r="J2012" s="59">
        <v>2729850.83</v>
      </c>
      <c r="K2012" s="59">
        <v>2729850.83</v>
      </c>
      <c r="L2012" s="59">
        <v>2729850.83</v>
      </c>
      <c r="M2012" s="59">
        <v>2729850.83</v>
      </c>
      <c r="N2012" s="59">
        <v>2729850.83</v>
      </c>
      <c r="O2012" s="59">
        <v>2729850.83</v>
      </c>
      <c r="P2012" s="59">
        <v>2729850.83</v>
      </c>
      <c r="Q2012" s="59">
        <v>2729850.83</v>
      </c>
      <c r="R2012" s="59">
        <v>2729850.83</v>
      </c>
    </row>
    <row r="2013" spans="2:18" x14ac:dyDescent="0.2">
      <c r="B2013" s="4">
        <v>1985</v>
      </c>
      <c r="C2013" s="30"/>
      <c r="D2013" s="59">
        <v>2271024.5699999998</v>
      </c>
      <c r="E2013" s="59">
        <v>2271024.5699999998</v>
      </c>
      <c r="F2013" s="59">
        <v>2271024.5699999998</v>
      </c>
      <c r="G2013" s="59">
        <v>2271024.5699999998</v>
      </c>
      <c r="H2013" s="59">
        <v>2271024.5699999998</v>
      </c>
      <c r="I2013" s="59">
        <v>2271024.5699999998</v>
      </c>
      <c r="J2013" s="59">
        <v>2271024.5699999998</v>
      </c>
      <c r="K2013" s="59">
        <v>2271024.5699999998</v>
      </c>
      <c r="L2013" s="59">
        <v>2271024.5699999998</v>
      </c>
      <c r="M2013" s="59">
        <v>2271024.5699999998</v>
      </c>
      <c r="N2013" s="59">
        <v>2271024.5699999998</v>
      </c>
      <c r="O2013" s="59">
        <v>2271024.5699999998</v>
      </c>
      <c r="P2013" s="59">
        <v>2271024.5699999998</v>
      </c>
      <c r="Q2013" s="59">
        <v>2271024.5699999998</v>
      </c>
      <c r="R2013" s="59">
        <v>2271024.5699999998</v>
      </c>
    </row>
    <row r="2014" spans="2:18" x14ac:dyDescent="0.2">
      <c r="B2014" s="4">
        <v>1984</v>
      </c>
      <c r="C2014" s="30"/>
      <c r="D2014" s="59">
        <v>1969356.85</v>
      </c>
      <c r="E2014" s="59">
        <v>1969356.85</v>
      </c>
      <c r="F2014" s="59">
        <v>1969356.85</v>
      </c>
      <c r="G2014" s="59">
        <v>1969356.85</v>
      </c>
      <c r="H2014" s="59">
        <v>1969356.85</v>
      </c>
      <c r="I2014" s="59">
        <v>1969356.85</v>
      </c>
      <c r="J2014" s="59">
        <v>1969356.85</v>
      </c>
      <c r="K2014" s="59">
        <v>1969356.85</v>
      </c>
      <c r="L2014" s="59">
        <v>1969356.85</v>
      </c>
      <c r="M2014" s="59">
        <v>1969356.85</v>
      </c>
      <c r="N2014" s="59">
        <v>1969356.85</v>
      </c>
      <c r="O2014" s="59">
        <v>1969356.85</v>
      </c>
      <c r="P2014" s="59">
        <v>1969356.85</v>
      </c>
      <c r="Q2014" s="59">
        <v>1969356.85</v>
      </c>
      <c r="R2014" s="59">
        <v>1969356.85</v>
      </c>
    </row>
    <row r="2015" spans="2:18" x14ac:dyDescent="0.2">
      <c r="B2015" s="4">
        <v>1983</v>
      </c>
      <c r="C2015" s="30"/>
      <c r="D2015" s="59">
        <v>2173147.98</v>
      </c>
      <c r="E2015" s="59">
        <v>2173147.98</v>
      </c>
      <c r="F2015" s="59">
        <v>2173147.98</v>
      </c>
      <c r="G2015" s="59">
        <v>2173147.98</v>
      </c>
      <c r="H2015" s="59">
        <v>2173147.98</v>
      </c>
      <c r="I2015" s="59">
        <v>2173147.98</v>
      </c>
      <c r="J2015" s="59">
        <v>2173147.98</v>
      </c>
      <c r="K2015" s="59">
        <v>2173147.98</v>
      </c>
      <c r="L2015" s="59">
        <v>2173147.98</v>
      </c>
      <c r="M2015" s="59">
        <v>2173147.98</v>
      </c>
      <c r="N2015" s="59">
        <v>2173147.98</v>
      </c>
      <c r="O2015" s="59">
        <v>2173147.98</v>
      </c>
      <c r="P2015" s="59">
        <v>2173147.98</v>
      </c>
      <c r="Q2015" s="59">
        <v>2173147.98</v>
      </c>
      <c r="R2015" s="59">
        <v>2173147.98</v>
      </c>
    </row>
    <row r="2016" spans="2:18" x14ac:dyDescent="0.2">
      <c r="B2016" s="4">
        <v>1982</v>
      </c>
      <c r="C2016" s="30"/>
      <c r="D2016" s="59">
        <v>3036173.9</v>
      </c>
      <c r="E2016" s="59">
        <v>3036173.9</v>
      </c>
      <c r="F2016" s="59">
        <v>3036173.9</v>
      </c>
      <c r="G2016" s="59">
        <v>3036173.9</v>
      </c>
      <c r="H2016" s="59">
        <v>3036173.9</v>
      </c>
      <c r="I2016" s="59">
        <v>3036173.9</v>
      </c>
      <c r="J2016" s="59">
        <v>3036173.9</v>
      </c>
      <c r="K2016" s="59">
        <v>3036173.9</v>
      </c>
      <c r="L2016" s="59">
        <v>3036173.9</v>
      </c>
      <c r="M2016" s="59">
        <v>3036173.9</v>
      </c>
      <c r="N2016" s="59">
        <v>3036173.9</v>
      </c>
      <c r="O2016" s="59">
        <v>3036173.9</v>
      </c>
      <c r="P2016" s="59">
        <v>3036173.9</v>
      </c>
      <c r="Q2016" s="59">
        <v>3036173.9</v>
      </c>
      <c r="R2016" s="59">
        <v>3036173.9</v>
      </c>
    </row>
    <row r="2017" spans="2:18" x14ac:dyDescent="0.2">
      <c r="B2017" s="4">
        <v>1981</v>
      </c>
      <c r="C2017" s="30"/>
      <c r="D2017" s="59">
        <v>2333730.4500000002</v>
      </c>
      <c r="E2017" s="59">
        <v>2333730.4500000002</v>
      </c>
      <c r="F2017" s="59">
        <v>2333730.4500000002</v>
      </c>
      <c r="G2017" s="59">
        <v>2333730.4500000002</v>
      </c>
      <c r="H2017" s="59">
        <v>2333730.4500000002</v>
      </c>
      <c r="I2017" s="59">
        <v>2333730.4500000002</v>
      </c>
      <c r="J2017" s="59">
        <v>2333730.4500000002</v>
      </c>
      <c r="K2017" s="59">
        <v>2333730.4500000002</v>
      </c>
      <c r="L2017" s="59">
        <v>2333730.4500000002</v>
      </c>
      <c r="M2017" s="59">
        <v>2333730.4500000002</v>
      </c>
      <c r="N2017" s="59">
        <v>2333730.4500000002</v>
      </c>
      <c r="O2017" s="59">
        <v>2333730.4500000002</v>
      </c>
      <c r="P2017" s="59">
        <v>2333730.4500000002</v>
      </c>
      <c r="Q2017" s="59">
        <v>2333730.4500000002</v>
      </c>
      <c r="R2017" s="59">
        <v>2333730.4500000002</v>
      </c>
    </row>
    <row r="2018" spans="2:18" x14ac:dyDescent="0.2">
      <c r="B2018" s="4">
        <v>1980</v>
      </c>
      <c r="C2018" s="30"/>
      <c r="D2018" s="59">
        <v>1524930.36</v>
      </c>
      <c r="E2018" s="59">
        <v>1524930.36</v>
      </c>
      <c r="F2018" s="59">
        <v>1524930.36</v>
      </c>
      <c r="G2018" s="59">
        <v>1524930.36</v>
      </c>
      <c r="H2018" s="59">
        <v>1524930.36</v>
      </c>
      <c r="I2018" s="59">
        <v>1524930.36</v>
      </c>
      <c r="J2018" s="59">
        <v>1524930.36</v>
      </c>
      <c r="K2018" s="59">
        <v>1524930.36</v>
      </c>
      <c r="L2018" s="59">
        <v>1524930.36</v>
      </c>
      <c r="M2018" s="59">
        <v>1524930.36</v>
      </c>
      <c r="N2018" s="59">
        <v>1524930.36</v>
      </c>
      <c r="O2018" s="59">
        <v>1524930.36</v>
      </c>
      <c r="P2018" s="59">
        <v>1524930.36</v>
      </c>
      <c r="Q2018" s="59">
        <v>1524930.36</v>
      </c>
      <c r="R2018" s="59">
        <v>1524930.36</v>
      </c>
    </row>
    <row r="2019" spans="2:18" x14ac:dyDescent="0.2">
      <c r="B2019" s="4">
        <v>1979</v>
      </c>
      <c r="C2019" s="30"/>
      <c r="D2019" s="59">
        <v>1929755.67</v>
      </c>
      <c r="E2019" s="59">
        <v>1929755.67</v>
      </c>
      <c r="F2019" s="59">
        <v>1929755.67</v>
      </c>
      <c r="G2019" s="59">
        <v>1929755.67</v>
      </c>
      <c r="H2019" s="59">
        <v>1929755.67</v>
      </c>
      <c r="I2019" s="59">
        <v>1929755.67</v>
      </c>
      <c r="J2019" s="59">
        <v>1929755.67</v>
      </c>
      <c r="K2019" s="59">
        <v>1929755.67</v>
      </c>
      <c r="L2019" s="59">
        <v>1929755.67</v>
      </c>
      <c r="M2019" s="59">
        <v>1929755.67</v>
      </c>
      <c r="N2019" s="59">
        <v>1929755.67</v>
      </c>
      <c r="O2019" s="59">
        <v>1929755.67</v>
      </c>
      <c r="P2019" s="59">
        <v>1929755.67</v>
      </c>
      <c r="Q2019" s="59">
        <v>1929755.67</v>
      </c>
      <c r="R2019" s="59">
        <v>1929755.67</v>
      </c>
    </row>
    <row r="2020" spans="2:18" x14ac:dyDescent="0.2">
      <c r="B2020" s="4">
        <v>1978</v>
      </c>
      <c r="C2020" s="30"/>
      <c r="D2020" s="59">
        <v>2580802.5299999998</v>
      </c>
      <c r="E2020" s="59">
        <v>2580802.5299999998</v>
      </c>
      <c r="F2020" s="59">
        <v>2580802.5299999998</v>
      </c>
      <c r="G2020" s="59">
        <v>2580802.5299999998</v>
      </c>
      <c r="H2020" s="59">
        <v>2580802.5299999998</v>
      </c>
      <c r="I2020" s="59">
        <v>2580802.5299999998</v>
      </c>
      <c r="J2020" s="59">
        <v>2580802.5299999998</v>
      </c>
      <c r="K2020" s="59">
        <v>2580802.5299999998</v>
      </c>
      <c r="L2020" s="59">
        <v>2580802.5299999998</v>
      </c>
      <c r="M2020" s="59">
        <v>2580802.5299999998</v>
      </c>
      <c r="N2020" s="59">
        <v>2580802.5299999998</v>
      </c>
      <c r="O2020" s="59">
        <v>2580802.5299999998</v>
      </c>
      <c r="P2020" s="59">
        <v>2580802.5299999998</v>
      </c>
      <c r="Q2020" s="59">
        <v>2580802.5299999998</v>
      </c>
      <c r="R2020" s="59">
        <v>2580802.5299999998</v>
      </c>
    </row>
    <row r="2021" spans="2:18" x14ac:dyDescent="0.2">
      <c r="B2021" s="4">
        <v>1977</v>
      </c>
      <c r="C2021" s="30"/>
      <c r="D2021" s="59">
        <v>1105299.31</v>
      </c>
      <c r="E2021" s="59">
        <v>1105299.31</v>
      </c>
      <c r="F2021" s="59">
        <v>1105299.31</v>
      </c>
      <c r="G2021" s="59">
        <v>1105299.31</v>
      </c>
      <c r="H2021" s="59">
        <v>1105299.31</v>
      </c>
      <c r="I2021" s="59">
        <v>1105299.31</v>
      </c>
      <c r="J2021" s="59">
        <v>1105299.31</v>
      </c>
      <c r="K2021" s="59">
        <v>1105299.31</v>
      </c>
      <c r="L2021" s="59">
        <v>1105299.31</v>
      </c>
      <c r="M2021" s="59">
        <v>1105299.31</v>
      </c>
      <c r="N2021" s="59">
        <v>1105299.31</v>
      </c>
      <c r="O2021" s="59">
        <v>1105299.31</v>
      </c>
      <c r="P2021" s="59">
        <v>1105299.31</v>
      </c>
      <c r="Q2021" s="59">
        <v>1105299.31</v>
      </c>
      <c r="R2021" s="59">
        <v>1105299.31</v>
      </c>
    </row>
    <row r="2022" spans="2:18" x14ac:dyDescent="0.2">
      <c r="B2022" s="4">
        <v>1976</v>
      </c>
      <c r="C2022" s="30"/>
      <c r="D2022" s="59">
        <v>984440.83</v>
      </c>
      <c r="E2022" s="59">
        <v>984440.83</v>
      </c>
      <c r="F2022" s="59">
        <v>984440.83</v>
      </c>
      <c r="G2022" s="59">
        <v>984440.83</v>
      </c>
      <c r="H2022" s="59">
        <v>984440.83</v>
      </c>
      <c r="I2022" s="59">
        <v>984440.83</v>
      </c>
      <c r="J2022" s="59">
        <v>984440.83</v>
      </c>
      <c r="K2022" s="59">
        <v>984440.83</v>
      </c>
      <c r="L2022" s="59">
        <v>984440.83</v>
      </c>
      <c r="M2022" s="59">
        <v>984440.83</v>
      </c>
      <c r="N2022" s="59">
        <v>984440.83</v>
      </c>
      <c r="O2022" s="59">
        <v>984440.83</v>
      </c>
      <c r="P2022" s="59">
        <v>984440.83</v>
      </c>
      <c r="Q2022" s="59">
        <v>984440.83</v>
      </c>
      <c r="R2022" s="59">
        <v>984440.83</v>
      </c>
    </row>
    <row r="2023" spans="2:18" x14ac:dyDescent="0.2">
      <c r="B2023" s="4">
        <v>1975</v>
      </c>
      <c r="C2023" s="30"/>
      <c r="D2023" s="59">
        <v>268573.82</v>
      </c>
      <c r="E2023" s="59">
        <v>268573.82</v>
      </c>
      <c r="F2023" s="59">
        <v>268573.82</v>
      </c>
      <c r="G2023" s="59">
        <v>268573.82</v>
      </c>
      <c r="H2023" s="59">
        <v>268573.82</v>
      </c>
      <c r="I2023" s="59">
        <v>268573.82</v>
      </c>
      <c r="J2023" s="59">
        <v>268573.82</v>
      </c>
      <c r="K2023" s="59">
        <v>268573.82</v>
      </c>
      <c r="L2023" s="59">
        <v>268573.82</v>
      </c>
      <c r="M2023" s="59">
        <v>268573.82</v>
      </c>
      <c r="N2023" s="59">
        <v>268573.82</v>
      </c>
      <c r="O2023" s="59">
        <v>268573.82</v>
      </c>
      <c r="P2023" s="59">
        <v>268573.82</v>
      </c>
      <c r="Q2023" s="59">
        <v>268573.82</v>
      </c>
      <c r="R2023" s="59">
        <v>268573.82</v>
      </c>
    </row>
    <row r="2024" spans="2:18" x14ac:dyDescent="0.2">
      <c r="B2024" s="4">
        <v>1974</v>
      </c>
      <c r="C2024" s="30"/>
      <c r="D2024" s="59">
        <v>578936.88</v>
      </c>
      <c r="E2024" s="59">
        <v>578936.88</v>
      </c>
      <c r="F2024" s="59">
        <v>578936.88</v>
      </c>
      <c r="G2024" s="59">
        <v>578936.88</v>
      </c>
      <c r="H2024" s="59">
        <v>578936.88</v>
      </c>
      <c r="I2024" s="59">
        <v>578936.88</v>
      </c>
      <c r="J2024" s="59">
        <v>578936.88</v>
      </c>
      <c r="K2024" s="59">
        <v>578936.88</v>
      </c>
      <c r="L2024" s="59">
        <v>578936.88</v>
      </c>
      <c r="M2024" s="59">
        <v>578936.88</v>
      </c>
      <c r="N2024" s="59">
        <v>578936.88</v>
      </c>
      <c r="O2024" s="59">
        <v>578936.88</v>
      </c>
      <c r="P2024" s="59">
        <v>578936.88</v>
      </c>
      <c r="Q2024" s="59">
        <v>578936.88</v>
      </c>
      <c r="R2024" s="59">
        <v>578936.88</v>
      </c>
    </row>
    <row r="2025" spans="2:18" x14ac:dyDescent="0.2">
      <c r="B2025" s="4">
        <v>1973</v>
      </c>
      <c r="C2025" s="30"/>
      <c r="D2025" s="59">
        <v>241814.47</v>
      </c>
      <c r="E2025" s="59">
        <v>241814.47</v>
      </c>
      <c r="F2025" s="59">
        <v>241814.47</v>
      </c>
      <c r="G2025" s="59">
        <v>241814.47</v>
      </c>
      <c r="H2025" s="59">
        <v>241814.47</v>
      </c>
      <c r="I2025" s="59">
        <v>241814.47</v>
      </c>
      <c r="J2025" s="59">
        <v>241814.47</v>
      </c>
      <c r="K2025" s="59">
        <v>241814.47</v>
      </c>
      <c r="L2025" s="59">
        <v>241814.47</v>
      </c>
      <c r="M2025" s="59">
        <v>241814.47</v>
      </c>
      <c r="N2025" s="59">
        <v>241814.47</v>
      </c>
      <c r="O2025" s="59">
        <v>241814.47</v>
      </c>
      <c r="P2025" s="59">
        <v>241814.47</v>
      </c>
      <c r="Q2025" s="59">
        <v>241814.47</v>
      </c>
      <c r="R2025" s="59">
        <v>241814.47</v>
      </c>
    </row>
    <row r="2026" spans="2:18" x14ac:dyDescent="0.2">
      <c r="B2026" s="4">
        <v>1972</v>
      </c>
      <c r="C2026" s="30"/>
      <c r="D2026" s="59">
        <v>558346.81999999995</v>
      </c>
      <c r="E2026" s="59">
        <v>558346.81999999995</v>
      </c>
      <c r="F2026" s="59">
        <v>558346.81999999995</v>
      </c>
      <c r="G2026" s="59">
        <v>558346.81999999995</v>
      </c>
      <c r="H2026" s="59">
        <v>558346.81999999995</v>
      </c>
      <c r="I2026" s="59">
        <v>558346.81999999995</v>
      </c>
      <c r="J2026" s="59">
        <v>558346.81999999995</v>
      </c>
      <c r="K2026" s="59">
        <v>558346.81999999995</v>
      </c>
      <c r="L2026" s="59">
        <v>558346.81999999995</v>
      </c>
      <c r="M2026" s="59">
        <v>558346.81999999995</v>
      </c>
      <c r="N2026" s="59">
        <v>558346.81999999995</v>
      </c>
      <c r="O2026" s="59">
        <v>558346.81999999995</v>
      </c>
      <c r="P2026" s="59">
        <v>558346.81999999995</v>
      </c>
      <c r="Q2026" s="59">
        <v>558346.81999999995</v>
      </c>
      <c r="R2026" s="59">
        <v>558346.81999999995</v>
      </c>
    </row>
    <row r="2027" spans="2:18" x14ac:dyDescent="0.2">
      <c r="B2027" s="4">
        <v>1971</v>
      </c>
      <c r="C2027" s="30"/>
      <c r="D2027" s="59">
        <v>134604.24</v>
      </c>
      <c r="E2027" s="59">
        <v>134604.24</v>
      </c>
      <c r="F2027" s="59">
        <v>134604.24</v>
      </c>
      <c r="G2027" s="59">
        <v>134604.24</v>
      </c>
      <c r="H2027" s="59">
        <v>134604.24</v>
      </c>
      <c r="I2027" s="59">
        <v>134604.24</v>
      </c>
      <c r="J2027" s="59">
        <v>134604.24</v>
      </c>
      <c r="K2027" s="59">
        <v>134604.24</v>
      </c>
      <c r="L2027" s="59">
        <v>134604.24</v>
      </c>
      <c r="M2027" s="59">
        <v>134604.24</v>
      </c>
      <c r="N2027" s="59">
        <v>134604.24</v>
      </c>
      <c r="O2027" s="59">
        <v>134604.24</v>
      </c>
      <c r="P2027" s="59">
        <v>134604.24</v>
      </c>
      <c r="Q2027" s="59">
        <v>134604.24</v>
      </c>
      <c r="R2027" s="59">
        <v>134604.24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45557523.49000001</v>
      </c>
      <c r="E2069" s="6">
        <f>SUM(E1990:E2068)</f>
        <v>46489246.340000018</v>
      </c>
      <c r="F2069" s="6">
        <f>SUM(F1989:F2068)</f>
        <v>47453580.070000015</v>
      </c>
      <c r="G2069" s="6">
        <f>SUM(G1988:G2068)</f>
        <v>47678464.170000017</v>
      </c>
      <c r="H2069" s="6">
        <f>SUM(H1982:H2068)</f>
        <v>48364258.790000014</v>
      </c>
      <c r="I2069" s="6">
        <f>SUM(I1982:I2068)</f>
        <v>49132691.70000001</v>
      </c>
      <c r="J2069" s="6">
        <f t="shared" ref="J2069:L2069" si="21">SUM(J1982:J2068)</f>
        <v>49577424.74000001</v>
      </c>
      <c r="K2069" s="6">
        <f>SUM(K1982:K2068)</f>
        <v>51548753.31000001</v>
      </c>
      <c r="L2069" s="6">
        <f t="shared" si="21"/>
        <v>52731451.620000012</v>
      </c>
      <c r="M2069" s="6">
        <f>SUM(M1982:M2068)</f>
        <v>53603952.320000008</v>
      </c>
      <c r="N2069" s="13">
        <f>SUM(N1978:N2068)</f>
        <v>55283538.620000012</v>
      </c>
      <c r="O2069" s="13">
        <f>SUM(O1978:O2068)</f>
        <v>56245654.620000012</v>
      </c>
      <c r="P2069" s="13">
        <f>SUM(P1978:P2068)</f>
        <v>56438451.620000012</v>
      </c>
      <c r="Q2069" s="13">
        <f>SUM(Q1978:Q2068)</f>
        <v>56763729.620000012</v>
      </c>
      <c r="R2069" s="13">
        <f>SUM(R1977:R2068)</f>
        <v>57071620.430000007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657936.32999999996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298435</v>
      </c>
      <c r="R2072" s="59">
        <v>298435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560063</v>
      </c>
      <c r="Q2073" s="59">
        <v>560063</v>
      </c>
      <c r="R2073" s="59">
        <v>560063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350525</v>
      </c>
      <c r="P2074" s="59">
        <v>350525</v>
      </c>
      <c r="Q2074" s="59">
        <v>350525</v>
      </c>
      <c r="R2074" s="59">
        <v>350525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66906</v>
      </c>
      <c r="O2075" s="59">
        <v>66906</v>
      </c>
      <c r="P2075" s="59">
        <v>66906</v>
      </c>
      <c r="Q2075" s="59">
        <v>66906</v>
      </c>
      <c r="R2075" s="59">
        <v>66906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302833</v>
      </c>
      <c r="N2076" s="59">
        <v>216991</v>
      </c>
      <c r="O2076" s="59">
        <v>216991</v>
      </c>
      <c r="P2076" s="59">
        <v>216991</v>
      </c>
      <c r="Q2076" s="59">
        <v>216991</v>
      </c>
      <c r="R2076" s="59">
        <v>216991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847630.12</v>
      </c>
      <c r="M2077" s="59">
        <v>847630.12</v>
      </c>
      <c r="N2077" s="59">
        <v>847630.12</v>
      </c>
      <c r="O2077" s="59">
        <v>847630.12</v>
      </c>
      <c r="P2077" s="59">
        <v>847630.12</v>
      </c>
      <c r="Q2077" s="59">
        <v>847630.12</v>
      </c>
      <c r="R2077" s="59">
        <v>847630.12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908979.94</v>
      </c>
      <c r="L2078" s="59">
        <v>908979.94</v>
      </c>
      <c r="M2078" s="59">
        <v>908979.94</v>
      </c>
      <c r="N2078" s="59">
        <v>908979.94</v>
      </c>
      <c r="O2078" s="59">
        <v>908979.94</v>
      </c>
      <c r="P2078" s="59">
        <v>908979.94</v>
      </c>
      <c r="Q2078" s="59">
        <v>908979.94</v>
      </c>
      <c r="R2078" s="59">
        <v>908979.94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90045.97</v>
      </c>
      <c r="K2079" s="59">
        <v>90045.97</v>
      </c>
      <c r="L2079" s="59">
        <v>90045.97</v>
      </c>
      <c r="M2079" s="59">
        <v>90045.97</v>
      </c>
      <c r="N2079" s="59">
        <v>90045.97</v>
      </c>
      <c r="O2079" s="59">
        <v>90045.97</v>
      </c>
      <c r="P2079" s="59">
        <v>90045.97</v>
      </c>
      <c r="Q2079" s="59">
        <v>90045.97</v>
      </c>
      <c r="R2079" s="59">
        <v>90045.97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228505.68</v>
      </c>
      <c r="J2080" s="59">
        <v>228505.68</v>
      </c>
      <c r="K2080" s="59">
        <v>228505.68</v>
      </c>
      <c r="L2080" s="59">
        <v>228505.68</v>
      </c>
      <c r="M2080" s="59">
        <v>228505.68</v>
      </c>
      <c r="N2080" s="59">
        <v>228505.68</v>
      </c>
      <c r="O2080" s="59">
        <v>228505.68</v>
      </c>
      <c r="P2080" s="59">
        <v>228505.68</v>
      </c>
      <c r="Q2080" s="59">
        <v>228505.68</v>
      </c>
      <c r="R2080" s="59">
        <v>228505.68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538953.35</v>
      </c>
      <c r="I2081" s="59">
        <v>538953.35</v>
      </c>
      <c r="J2081" s="59">
        <v>538953.35</v>
      </c>
      <c r="K2081" s="59">
        <v>538953.35</v>
      </c>
      <c r="L2081" s="59">
        <v>538953.35</v>
      </c>
      <c r="M2081" s="59">
        <v>538953.35</v>
      </c>
      <c r="N2081" s="59">
        <v>538953.35</v>
      </c>
      <c r="O2081" s="59">
        <v>538953.35</v>
      </c>
      <c r="P2081" s="59">
        <v>538953.35</v>
      </c>
      <c r="Q2081" s="59">
        <v>538953.35</v>
      </c>
      <c r="R2081" s="59">
        <v>538953.35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1287371.31</v>
      </c>
      <c r="H2082" s="59">
        <v>1287371.31</v>
      </c>
      <c r="I2082" s="59">
        <v>1287371.31</v>
      </c>
      <c r="J2082" s="59">
        <v>1287371.31</v>
      </c>
      <c r="K2082" s="59">
        <v>1287371.31</v>
      </c>
      <c r="L2082" s="59">
        <v>1287371.31</v>
      </c>
      <c r="M2082" s="59">
        <v>1287371.31</v>
      </c>
      <c r="N2082" s="59">
        <v>1287371.31</v>
      </c>
      <c r="O2082" s="59">
        <v>1287371.31</v>
      </c>
      <c r="P2082" s="59">
        <v>1287371.31</v>
      </c>
      <c r="Q2082" s="59">
        <v>1287371.31</v>
      </c>
      <c r="R2082" s="59">
        <v>1287371.31</v>
      </c>
    </row>
    <row r="2083" spans="2:18" x14ac:dyDescent="0.2">
      <c r="B2083" s="4">
        <v>2009</v>
      </c>
      <c r="C2083" s="28"/>
      <c r="D2083" s="28"/>
      <c r="E2083" s="28"/>
      <c r="F2083" s="59">
        <v>486545.65</v>
      </c>
      <c r="G2083" s="59">
        <v>486545.65</v>
      </c>
      <c r="H2083" s="59">
        <v>486545.65</v>
      </c>
      <c r="I2083" s="59">
        <v>486545.65</v>
      </c>
      <c r="J2083" s="59">
        <v>486545.65</v>
      </c>
      <c r="K2083" s="59">
        <v>486545.65</v>
      </c>
      <c r="L2083" s="59">
        <v>486545.65</v>
      </c>
      <c r="M2083" s="59">
        <v>486545.65</v>
      </c>
      <c r="N2083" s="59">
        <v>486545.65</v>
      </c>
      <c r="O2083" s="59">
        <v>486545.65</v>
      </c>
      <c r="P2083" s="59">
        <v>486545.65</v>
      </c>
      <c r="Q2083" s="59">
        <v>486545.65</v>
      </c>
      <c r="R2083" s="59">
        <v>486545.65</v>
      </c>
    </row>
    <row r="2084" spans="2:18" x14ac:dyDescent="0.2">
      <c r="B2084" s="4">
        <v>2008</v>
      </c>
      <c r="C2084" s="28"/>
      <c r="D2084" s="28"/>
      <c r="E2084" s="59">
        <v>45582.69</v>
      </c>
      <c r="F2084" s="59">
        <v>45582.69</v>
      </c>
      <c r="G2084" s="59">
        <v>45582.69</v>
      </c>
      <c r="H2084" s="59">
        <v>45582.69</v>
      </c>
      <c r="I2084" s="59">
        <v>45582.69</v>
      </c>
      <c r="J2084" s="59">
        <v>45582.69</v>
      </c>
      <c r="K2084" s="59">
        <v>45582.69</v>
      </c>
      <c r="L2084" s="59">
        <v>45582.69</v>
      </c>
      <c r="M2084" s="59">
        <v>45582.69</v>
      </c>
      <c r="N2084" s="59">
        <v>45582.69</v>
      </c>
      <c r="O2084" s="59">
        <v>45582.69</v>
      </c>
      <c r="P2084" s="59">
        <v>45582.69</v>
      </c>
      <c r="Q2084" s="59">
        <v>45582.69</v>
      </c>
      <c r="R2084" s="59">
        <v>45582.69</v>
      </c>
    </row>
    <row r="2085" spans="2:18" x14ac:dyDescent="0.2">
      <c r="B2085" s="4">
        <v>2007</v>
      </c>
      <c r="C2085" s="28"/>
      <c r="D2085" s="59">
        <v>246342.11</v>
      </c>
      <c r="E2085" s="59">
        <v>246342.11</v>
      </c>
      <c r="F2085" s="59">
        <v>246342.11</v>
      </c>
      <c r="G2085" s="59">
        <v>246342.11</v>
      </c>
      <c r="H2085" s="59">
        <v>246342.11</v>
      </c>
      <c r="I2085" s="59">
        <v>246342.11</v>
      </c>
      <c r="J2085" s="59">
        <v>246342.11</v>
      </c>
      <c r="K2085" s="59">
        <v>246342.11</v>
      </c>
      <c r="L2085" s="59">
        <v>246342.11</v>
      </c>
      <c r="M2085" s="59">
        <v>246342.11</v>
      </c>
      <c r="N2085" s="59">
        <v>246342.11</v>
      </c>
      <c r="O2085" s="59">
        <v>246342.11</v>
      </c>
      <c r="P2085" s="59">
        <v>246342.11</v>
      </c>
      <c r="Q2085" s="59">
        <v>246342.11</v>
      </c>
      <c r="R2085" s="59">
        <v>246342.11</v>
      </c>
    </row>
    <row r="2086" spans="2:18" x14ac:dyDescent="0.2">
      <c r="B2086" s="4">
        <v>2006</v>
      </c>
      <c r="C2086" s="30"/>
      <c r="D2086" s="59">
        <v>574396.97</v>
      </c>
      <c r="E2086" s="59">
        <v>574396.97</v>
      </c>
      <c r="F2086" s="59">
        <v>574396.97</v>
      </c>
      <c r="G2086" s="59">
        <v>574396.97</v>
      </c>
      <c r="H2086" s="59">
        <v>574396.97</v>
      </c>
      <c r="I2086" s="59">
        <v>574396.97</v>
      </c>
      <c r="J2086" s="59">
        <v>574396.97</v>
      </c>
      <c r="K2086" s="59">
        <v>574396.97</v>
      </c>
      <c r="L2086" s="59">
        <v>574396.97</v>
      </c>
      <c r="M2086" s="59">
        <v>574396.97</v>
      </c>
      <c r="N2086" s="59">
        <v>574396.97</v>
      </c>
      <c r="O2086" s="59">
        <v>574396.97</v>
      </c>
      <c r="P2086" s="59">
        <v>574396.97</v>
      </c>
      <c r="Q2086" s="59">
        <v>574396.97</v>
      </c>
      <c r="R2086" s="59">
        <v>574396.97</v>
      </c>
    </row>
    <row r="2087" spans="2:18" x14ac:dyDescent="0.2">
      <c r="B2087" s="4">
        <v>2005</v>
      </c>
      <c r="C2087" s="30"/>
      <c r="D2087" s="59">
        <v>4057.87</v>
      </c>
      <c r="E2087" s="59">
        <v>4057.87</v>
      </c>
      <c r="F2087" s="59">
        <v>4057.87</v>
      </c>
      <c r="G2087" s="59">
        <v>4057.87</v>
      </c>
      <c r="H2087" s="59">
        <v>4057.87</v>
      </c>
      <c r="I2087" s="59">
        <v>4057.87</v>
      </c>
      <c r="J2087" s="59">
        <v>4057.87</v>
      </c>
      <c r="K2087" s="59">
        <v>4057.87</v>
      </c>
      <c r="L2087" s="59">
        <v>4057.87</v>
      </c>
      <c r="M2087" s="59">
        <v>4057.87</v>
      </c>
      <c r="N2087" s="59">
        <v>4057.87</v>
      </c>
      <c r="O2087" s="59">
        <v>4057.87</v>
      </c>
      <c r="P2087" s="59">
        <v>4057.87</v>
      </c>
      <c r="Q2087" s="59">
        <v>4057.87</v>
      </c>
      <c r="R2087" s="59">
        <v>4057.87</v>
      </c>
    </row>
    <row r="2088" spans="2:18" x14ac:dyDescent="0.2">
      <c r="B2088" s="4">
        <v>2004</v>
      </c>
      <c r="C2088" s="30"/>
      <c r="D2088" s="59">
        <v>7632.38</v>
      </c>
      <c r="E2088" s="59">
        <v>7632.38</v>
      </c>
      <c r="F2088" s="59">
        <v>7632.38</v>
      </c>
      <c r="G2088" s="59">
        <v>7632.38</v>
      </c>
      <c r="H2088" s="59">
        <v>7632.38</v>
      </c>
      <c r="I2088" s="59">
        <v>7632.38</v>
      </c>
      <c r="J2088" s="59">
        <v>7632.38</v>
      </c>
      <c r="K2088" s="59">
        <v>7632.38</v>
      </c>
      <c r="L2088" s="59">
        <v>7632.38</v>
      </c>
      <c r="M2088" s="59">
        <v>7632.38</v>
      </c>
      <c r="N2088" s="59">
        <v>7632.38</v>
      </c>
      <c r="O2088" s="59">
        <v>7632.38</v>
      </c>
      <c r="P2088" s="59">
        <v>7632.38</v>
      </c>
      <c r="Q2088" s="59">
        <v>7632.38</v>
      </c>
      <c r="R2088" s="59">
        <v>7632.38</v>
      </c>
    </row>
    <row r="2089" spans="2:18" x14ac:dyDescent="0.2">
      <c r="B2089" s="4">
        <v>2003</v>
      </c>
      <c r="C2089" s="30"/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30"/>
      <c r="D2090" s="59">
        <v>28214.41</v>
      </c>
      <c r="E2090" s="59">
        <v>28214.41</v>
      </c>
      <c r="F2090" s="59">
        <v>28214.41</v>
      </c>
      <c r="G2090" s="59">
        <v>28214.41</v>
      </c>
      <c r="H2090" s="59">
        <v>28214.41</v>
      </c>
      <c r="I2090" s="59">
        <v>28214.41</v>
      </c>
      <c r="J2090" s="59">
        <v>28214.41</v>
      </c>
      <c r="K2090" s="59">
        <v>28214.41</v>
      </c>
      <c r="L2090" s="59">
        <v>28214.41</v>
      </c>
      <c r="M2090" s="59">
        <v>28214.41</v>
      </c>
      <c r="N2090" s="59">
        <v>28214.41</v>
      </c>
      <c r="O2090" s="59">
        <v>28214.41</v>
      </c>
      <c r="P2090" s="59">
        <v>28214.41</v>
      </c>
      <c r="Q2090" s="59">
        <v>28214.41</v>
      </c>
      <c r="R2090" s="59">
        <v>28214.41</v>
      </c>
    </row>
    <row r="2091" spans="2:18" x14ac:dyDescent="0.2">
      <c r="B2091" s="4">
        <v>2001</v>
      </c>
      <c r="C2091" s="30"/>
      <c r="D2091" s="59">
        <v>21453.62</v>
      </c>
      <c r="E2091" s="59">
        <v>21453.62</v>
      </c>
      <c r="F2091" s="59">
        <v>21453.62</v>
      </c>
      <c r="G2091" s="59">
        <v>21453.62</v>
      </c>
      <c r="H2091" s="59">
        <v>21453.62</v>
      </c>
      <c r="I2091" s="59">
        <v>21453.62</v>
      </c>
      <c r="J2091" s="59">
        <v>21453.62</v>
      </c>
      <c r="K2091" s="59">
        <v>21453.62</v>
      </c>
      <c r="L2091" s="59">
        <v>21453.62</v>
      </c>
      <c r="M2091" s="59">
        <v>21453.62</v>
      </c>
      <c r="N2091" s="59">
        <v>21453.62</v>
      </c>
      <c r="O2091" s="59">
        <v>21453.62</v>
      </c>
      <c r="P2091" s="59">
        <v>21453.62</v>
      </c>
      <c r="Q2091" s="59">
        <v>21453.62</v>
      </c>
      <c r="R2091" s="59">
        <v>21453.62</v>
      </c>
    </row>
    <row r="2092" spans="2:18" x14ac:dyDescent="0.2">
      <c r="B2092" s="4">
        <v>2000</v>
      </c>
      <c r="C2092" s="30"/>
      <c r="D2092" s="59">
        <v>32930.230000000003</v>
      </c>
      <c r="E2092" s="59">
        <v>32930.230000000003</v>
      </c>
      <c r="F2092" s="59">
        <v>32930.230000000003</v>
      </c>
      <c r="G2092" s="59">
        <v>32930.230000000003</v>
      </c>
      <c r="H2092" s="59">
        <v>32930.230000000003</v>
      </c>
      <c r="I2092" s="59">
        <v>32930.230000000003</v>
      </c>
      <c r="J2092" s="59">
        <v>32930.230000000003</v>
      </c>
      <c r="K2092" s="59">
        <v>32930.230000000003</v>
      </c>
      <c r="L2092" s="59">
        <v>32930.230000000003</v>
      </c>
      <c r="M2092" s="59">
        <v>32930.230000000003</v>
      </c>
      <c r="N2092" s="59">
        <v>32930.230000000003</v>
      </c>
      <c r="O2092" s="59">
        <v>32930.230000000003</v>
      </c>
      <c r="P2092" s="59">
        <v>32930.230000000003</v>
      </c>
      <c r="Q2092" s="59">
        <v>32930.230000000003</v>
      </c>
      <c r="R2092" s="59">
        <v>32930.230000000003</v>
      </c>
    </row>
    <row r="2093" spans="2:18" x14ac:dyDescent="0.2">
      <c r="B2093" s="4">
        <v>1999</v>
      </c>
      <c r="C2093" s="30"/>
      <c r="D2093" s="59">
        <v>92323.9</v>
      </c>
      <c r="E2093" s="59">
        <v>92323.9</v>
      </c>
      <c r="F2093" s="59">
        <v>92323.9</v>
      </c>
      <c r="G2093" s="59">
        <v>92323.9</v>
      </c>
      <c r="H2093" s="59">
        <v>92323.9</v>
      </c>
      <c r="I2093" s="59">
        <v>92323.9</v>
      </c>
      <c r="J2093" s="59">
        <v>92323.9</v>
      </c>
      <c r="K2093" s="59">
        <v>92323.9</v>
      </c>
      <c r="L2093" s="59">
        <v>92323.9</v>
      </c>
      <c r="M2093" s="59">
        <v>92323.9</v>
      </c>
      <c r="N2093" s="59">
        <v>92323.9</v>
      </c>
      <c r="O2093" s="59">
        <v>92323.9</v>
      </c>
      <c r="P2093" s="59">
        <v>92323.9</v>
      </c>
      <c r="Q2093" s="59">
        <v>92323.9</v>
      </c>
      <c r="R2093" s="59">
        <v>92323.9</v>
      </c>
    </row>
    <row r="2094" spans="2:18" x14ac:dyDescent="0.2">
      <c r="B2094" s="4">
        <v>1998</v>
      </c>
      <c r="C2094" s="30"/>
      <c r="D2094" s="59">
        <v>25563.06</v>
      </c>
      <c r="E2094" s="59">
        <v>25563.06</v>
      </c>
      <c r="F2094" s="59">
        <v>25563.06</v>
      </c>
      <c r="G2094" s="59">
        <v>25563.06</v>
      </c>
      <c r="H2094" s="59">
        <v>25563.06</v>
      </c>
      <c r="I2094" s="59">
        <v>25563.06</v>
      </c>
      <c r="J2094" s="59">
        <v>25563.06</v>
      </c>
      <c r="K2094" s="59">
        <v>25563.06</v>
      </c>
      <c r="L2094" s="59">
        <v>25563.06</v>
      </c>
      <c r="M2094" s="59">
        <v>25563.06</v>
      </c>
      <c r="N2094" s="59">
        <v>25563.06</v>
      </c>
      <c r="O2094" s="59">
        <v>25563.06</v>
      </c>
      <c r="P2094" s="59">
        <v>25563.06</v>
      </c>
      <c r="Q2094" s="59">
        <v>25563.06</v>
      </c>
      <c r="R2094" s="59">
        <v>25563.06</v>
      </c>
    </row>
    <row r="2095" spans="2:18" x14ac:dyDescent="0.2">
      <c r="B2095" s="4">
        <v>1997</v>
      </c>
      <c r="C2095" s="30"/>
      <c r="D2095" s="59">
        <v>48533.87</v>
      </c>
      <c r="E2095" s="59">
        <v>48533.87</v>
      </c>
      <c r="F2095" s="59">
        <v>48533.87</v>
      </c>
      <c r="G2095" s="59">
        <v>48533.87</v>
      </c>
      <c r="H2095" s="59">
        <v>48533.87</v>
      </c>
      <c r="I2095" s="59">
        <v>48533.87</v>
      </c>
      <c r="J2095" s="59">
        <v>48533.87</v>
      </c>
      <c r="K2095" s="59">
        <v>48533.87</v>
      </c>
      <c r="L2095" s="59">
        <v>48533.87</v>
      </c>
      <c r="M2095" s="59">
        <v>48533.87</v>
      </c>
      <c r="N2095" s="59">
        <v>48533.87</v>
      </c>
      <c r="O2095" s="59">
        <v>48533.87</v>
      </c>
      <c r="P2095" s="59">
        <v>48533.87</v>
      </c>
      <c r="Q2095" s="59">
        <v>48533.87</v>
      </c>
      <c r="R2095" s="59">
        <v>48533.87</v>
      </c>
    </row>
    <row r="2096" spans="2:18" x14ac:dyDescent="0.2">
      <c r="B2096" s="4">
        <v>1996</v>
      </c>
      <c r="C2096" s="30"/>
      <c r="D2096" s="59">
        <v>124288.92</v>
      </c>
      <c r="E2096" s="59">
        <v>124288.92</v>
      </c>
      <c r="F2096" s="59">
        <v>124288.92</v>
      </c>
      <c r="G2096" s="59">
        <v>124288.92</v>
      </c>
      <c r="H2096" s="59">
        <v>124288.92</v>
      </c>
      <c r="I2096" s="59">
        <v>124288.92</v>
      </c>
      <c r="J2096" s="59">
        <v>124288.92</v>
      </c>
      <c r="K2096" s="59">
        <v>124288.92</v>
      </c>
      <c r="L2096" s="59">
        <v>124288.92</v>
      </c>
      <c r="M2096" s="59">
        <v>124288.92</v>
      </c>
      <c r="N2096" s="59">
        <v>124288.92</v>
      </c>
      <c r="O2096" s="59">
        <v>124288.92</v>
      </c>
      <c r="P2096" s="59">
        <v>124288.92</v>
      </c>
      <c r="Q2096" s="59">
        <v>124288.92</v>
      </c>
      <c r="R2096" s="59">
        <v>124288.92</v>
      </c>
    </row>
    <row r="2097" spans="2:18" x14ac:dyDescent="0.2">
      <c r="B2097" s="4">
        <v>1995</v>
      </c>
      <c r="C2097" s="30"/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30"/>
      <c r="D2098" s="59">
        <v>737537</v>
      </c>
      <c r="E2098" s="59">
        <v>737537</v>
      </c>
      <c r="F2098" s="59">
        <v>737537</v>
      </c>
      <c r="G2098" s="59">
        <v>737537</v>
      </c>
      <c r="H2098" s="59">
        <v>737537</v>
      </c>
      <c r="I2098" s="59">
        <v>737537</v>
      </c>
      <c r="J2098" s="59">
        <v>737537</v>
      </c>
      <c r="K2098" s="59">
        <v>737537</v>
      </c>
      <c r="L2098" s="59">
        <v>737537</v>
      </c>
      <c r="M2098" s="59">
        <v>737537</v>
      </c>
      <c r="N2098" s="59">
        <v>737537</v>
      </c>
      <c r="O2098" s="59">
        <v>737537</v>
      </c>
      <c r="P2098" s="59">
        <v>737537</v>
      </c>
      <c r="Q2098" s="59">
        <v>737537</v>
      </c>
      <c r="R2098" s="59">
        <v>737537</v>
      </c>
    </row>
    <row r="2099" spans="2:18" x14ac:dyDescent="0.2">
      <c r="B2099" s="4">
        <v>1993</v>
      </c>
      <c r="C2099" s="30"/>
      <c r="D2099" s="59">
        <v>2901687.26</v>
      </c>
      <c r="E2099" s="59">
        <v>2901687.26</v>
      </c>
      <c r="F2099" s="59">
        <v>2901687.26</v>
      </c>
      <c r="G2099" s="59">
        <v>2901687.26</v>
      </c>
      <c r="H2099" s="59">
        <v>2901687.26</v>
      </c>
      <c r="I2099" s="59">
        <v>2901687.26</v>
      </c>
      <c r="J2099" s="59">
        <v>2901687.26</v>
      </c>
      <c r="K2099" s="59">
        <v>2901687.26</v>
      </c>
      <c r="L2099" s="59">
        <v>2901687.26</v>
      </c>
      <c r="M2099" s="59">
        <v>2901687.26</v>
      </c>
      <c r="N2099" s="59">
        <v>2901687.26</v>
      </c>
      <c r="O2099" s="59">
        <v>2901687.26</v>
      </c>
      <c r="P2099" s="59">
        <v>2901687.26</v>
      </c>
      <c r="Q2099" s="59">
        <v>2901687.26</v>
      </c>
      <c r="R2099" s="59">
        <v>2901687.26</v>
      </c>
    </row>
    <row r="2100" spans="2:18" x14ac:dyDescent="0.2">
      <c r="B2100" s="4">
        <v>1992</v>
      </c>
      <c r="C2100" s="30"/>
      <c r="D2100" s="59">
        <v>110481.99</v>
      </c>
      <c r="E2100" s="59">
        <v>110481.99</v>
      </c>
      <c r="F2100" s="59">
        <v>110481.99</v>
      </c>
      <c r="G2100" s="59">
        <v>110481.99</v>
      </c>
      <c r="H2100" s="59">
        <v>110481.99</v>
      </c>
      <c r="I2100" s="59">
        <v>110481.99</v>
      </c>
      <c r="J2100" s="59">
        <v>110481.99</v>
      </c>
      <c r="K2100" s="59">
        <v>110481.99</v>
      </c>
      <c r="L2100" s="59">
        <v>110481.99</v>
      </c>
      <c r="M2100" s="59">
        <v>110481.99</v>
      </c>
      <c r="N2100" s="59">
        <v>110481.99</v>
      </c>
      <c r="O2100" s="59">
        <v>110481.99</v>
      </c>
      <c r="P2100" s="59">
        <v>110481.99</v>
      </c>
      <c r="Q2100" s="59">
        <v>110481.99</v>
      </c>
      <c r="R2100" s="59">
        <v>110481.99</v>
      </c>
    </row>
    <row r="2101" spans="2:18" x14ac:dyDescent="0.2">
      <c r="B2101" s="4">
        <v>1991</v>
      </c>
      <c r="C2101" s="30"/>
      <c r="D2101" s="59">
        <v>320058.49</v>
      </c>
      <c r="E2101" s="59">
        <v>320058.49</v>
      </c>
      <c r="F2101" s="59">
        <v>320058.49</v>
      </c>
      <c r="G2101" s="59">
        <v>320058.49</v>
      </c>
      <c r="H2101" s="59">
        <v>320058.49</v>
      </c>
      <c r="I2101" s="59">
        <v>320058.49</v>
      </c>
      <c r="J2101" s="59">
        <v>320058.49</v>
      </c>
      <c r="K2101" s="59">
        <v>320058.49</v>
      </c>
      <c r="L2101" s="59">
        <v>320058.49</v>
      </c>
      <c r="M2101" s="59">
        <v>320058.49</v>
      </c>
      <c r="N2101" s="59">
        <v>320058.49</v>
      </c>
      <c r="O2101" s="59">
        <v>320058.49</v>
      </c>
      <c r="P2101" s="59">
        <v>320058.49</v>
      </c>
      <c r="Q2101" s="59">
        <v>320058.49</v>
      </c>
      <c r="R2101" s="59">
        <v>320058.49</v>
      </c>
    </row>
    <row r="2102" spans="2:18" x14ac:dyDescent="0.2">
      <c r="B2102" s="4">
        <v>1990</v>
      </c>
      <c r="C2102" s="30"/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30"/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30"/>
      <c r="D2104" s="59">
        <v>17414.599999999999</v>
      </c>
      <c r="E2104" s="59">
        <v>17414.599999999999</v>
      </c>
      <c r="F2104" s="59">
        <v>17414.599999999999</v>
      </c>
      <c r="G2104" s="59">
        <v>17414.599999999999</v>
      </c>
      <c r="H2104" s="59">
        <v>17414.599999999999</v>
      </c>
      <c r="I2104" s="59">
        <v>17414.599999999999</v>
      </c>
      <c r="J2104" s="59">
        <v>17414.599999999999</v>
      </c>
      <c r="K2104" s="59">
        <v>17414.599999999999</v>
      </c>
      <c r="L2104" s="59">
        <v>17414.599999999999</v>
      </c>
      <c r="M2104" s="59">
        <v>17414.599999999999</v>
      </c>
      <c r="N2104" s="59">
        <v>17414.599999999999</v>
      </c>
      <c r="O2104" s="59">
        <v>17414.599999999999</v>
      </c>
      <c r="P2104" s="59">
        <v>17414.599999999999</v>
      </c>
      <c r="Q2104" s="59">
        <v>17414.599999999999</v>
      </c>
      <c r="R2104" s="59">
        <v>17414.599999999999</v>
      </c>
    </row>
    <row r="2105" spans="2:18" x14ac:dyDescent="0.2">
      <c r="B2105" s="4">
        <v>1987</v>
      </c>
      <c r="C2105" s="30"/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30"/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30"/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30"/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30"/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30"/>
      <c r="D2110" s="59">
        <v>593193.68999999994</v>
      </c>
      <c r="E2110" s="59">
        <v>593193.68999999994</v>
      </c>
      <c r="F2110" s="59">
        <v>593193.68999999994</v>
      </c>
      <c r="G2110" s="59">
        <v>593193.68999999994</v>
      </c>
      <c r="H2110" s="59">
        <v>593193.68999999994</v>
      </c>
      <c r="I2110" s="59">
        <v>593193.68999999994</v>
      </c>
      <c r="J2110" s="59">
        <v>593193.68999999994</v>
      </c>
      <c r="K2110" s="59">
        <v>593193.68999999994</v>
      </c>
      <c r="L2110" s="59">
        <v>593193.68999999994</v>
      </c>
      <c r="M2110" s="59">
        <v>593193.68999999994</v>
      </c>
      <c r="N2110" s="59">
        <v>593193.68999999994</v>
      </c>
      <c r="O2110" s="59">
        <v>593193.68999999994</v>
      </c>
      <c r="P2110" s="59">
        <v>593193.68999999994</v>
      </c>
      <c r="Q2110" s="59">
        <v>593193.68999999994</v>
      </c>
      <c r="R2110" s="59">
        <v>593193.68999999994</v>
      </c>
    </row>
    <row r="2111" spans="2:18" x14ac:dyDescent="0.2">
      <c r="B2111" s="4">
        <v>1981</v>
      </c>
      <c r="C2111" s="30"/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30"/>
      <c r="D2112" s="59">
        <v>3413.38</v>
      </c>
      <c r="E2112" s="59">
        <v>3413.38</v>
      </c>
      <c r="F2112" s="59">
        <v>3413.38</v>
      </c>
      <c r="G2112" s="59">
        <v>3413.38</v>
      </c>
      <c r="H2112" s="59">
        <v>3413.38</v>
      </c>
      <c r="I2112" s="59">
        <v>3413.38</v>
      </c>
      <c r="J2112" s="59">
        <v>3413.38</v>
      </c>
      <c r="K2112" s="59">
        <v>3413.38</v>
      </c>
      <c r="L2112" s="59">
        <v>3413.38</v>
      </c>
      <c r="M2112" s="59">
        <v>3413.38</v>
      </c>
      <c r="N2112" s="59">
        <v>3413.38</v>
      </c>
      <c r="O2112" s="59">
        <v>3413.38</v>
      </c>
      <c r="P2112" s="59">
        <v>3413.38</v>
      </c>
      <c r="Q2112" s="59">
        <v>3413.38</v>
      </c>
      <c r="R2112" s="59">
        <v>3413.38</v>
      </c>
    </row>
    <row r="2113" spans="2:18" x14ac:dyDescent="0.2">
      <c r="B2113" s="4">
        <v>1979</v>
      </c>
      <c r="C2113" s="30"/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30"/>
      <c r="D2114" s="59">
        <v>118134.49</v>
      </c>
      <c r="E2114" s="59">
        <v>118134.49</v>
      </c>
      <c r="F2114" s="59">
        <v>118134.49</v>
      </c>
      <c r="G2114" s="59">
        <v>118134.49</v>
      </c>
      <c r="H2114" s="59">
        <v>118134.49</v>
      </c>
      <c r="I2114" s="59">
        <v>118134.49</v>
      </c>
      <c r="J2114" s="59">
        <v>118134.49</v>
      </c>
      <c r="K2114" s="59">
        <v>118134.49</v>
      </c>
      <c r="L2114" s="59">
        <v>118134.49</v>
      </c>
      <c r="M2114" s="59">
        <v>118134.49</v>
      </c>
      <c r="N2114" s="59">
        <v>118134.49</v>
      </c>
      <c r="O2114" s="59">
        <v>118134.49</v>
      </c>
      <c r="P2114" s="59">
        <v>118134.49</v>
      </c>
      <c r="Q2114" s="59">
        <v>118134.49</v>
      </c>
      <c r="R2114" s="59">
        <v>118134.49</v>
      </c>
    </row>
    <row r="2115" spans="2:18" x14ac:dyDescent="0.2">
      <c r="B2115" s="4">
        <v>1977</v>
      </c>
      <c r="C2115" s="30"/>
      <c r="D2115" s="59">
        <v>140041.82</v>
      </c>
      <c r="E2115" s="59">
        <v>140041.82</v>
      </c>
      <c r="F2115" s="59">
        <v>140041.82</v>
      </c>
      <c r="G2115" s="59">
        <v>140041.82</v>
      </c>
      <c r="H2115" s="59">
        <v>140041.82</v>
      </c>
      <c r="I2115" s="59">
        <v>140041.82</v>
      </c>
      <c r="J2115" s="59">
        <v>140041.82</v>
      </c>
      <c r="K2115" s="59">
        <v>140041.82</v>
      </c>
      <c r="L2115" s="59">
        <v>140041.82</v>
      </c>
      <c r="M2115" s="59">
        <v>140041.82</v>
      </c>
      <c r="N2115" s="59">
        <v>140041.82</v>
      </c>
      <c r="O2115" s="59">
        <v>140041.82</v>
      </c>
      <c r="P2115" s="59">
        <v>140041.82</v>
      </c>
      <c r="Q2115" s="59">
        <v>140041.82</v>
      </c>
      <c r="R2115" s="59">
        <v>140041.82</v>
      </c>
    </row>
    <row r="2116" spans="2:18" x14ac:dyDescent="0.2">
      <c r="B2116" s="4">
        <v>1976</v>
      </c>
      <c r="C2116" s="30"/>
      <c r="D2116" s="59">
        <v>38678.720000000001</v>
      </c>
      <c r="E2116" s="59">
        <v>38678.720000000001</v>
      </c>
      <c r="F2116" s="59">
        <v>38678.720000000001</v>
      </c>
      <c r="G2116" s="59">
        <v>38678.720000000001</v>
      </c>
      <c r="H2116" s="59">
        <v>38678.720000000001</v>
      </c>
      <c r="I2116" s="59">
        <v>38678.720000000001</v>
      </c>
      <c r="J2116" s="59">
        <v>38678.720000000001</v>
      </c>
      <c r="K2116" s="59">
        <v>38678.720000000001</v>
      </c>
      <c r="L2116" s="59">
        <v>38678.720000000001</v>
      </c>
      <c r="M2116" s="59">
        <v>38678.720000000001</v>
      </c>
      <c r="N2116" s="59">
        <v>38678.720000000001</v>
      </c>
      <c r="O2116" s="59">
        <v>38678.720000000001</v>
      </c>
      <c r="P2116" s="59">
        <v>38678.720000000001</v>
      </c>
      <c r="Q2116" s="59">
        <v>38678.720000000001</v>
      </c>
      <c r="R2116" s="59">
        <v>38678.720000000001</v>
      </c>
    </row>
    <row r="2117" spans="2:18" x14ac:dyDescent="0.2">
      <c r="B2117" s="4">
        <v>1975</v>
      </c>
      <c r="C2117" s="30"/>
      <c r="D2117" s="59">
        <v>123700.42</v>
      </c>
      <c r="E2117" s="59">
        <v>123700.42</v>
      </c>
      <c r="F2117" s="59">
        <v>123700.42</v>
      </c>
      <c r="G2117" s="59">
        <v>123700.42</v>
      </c>
      <c r="H2117" s="59">
        <v>123700.42</v>
      </c>
      <c r="I2117" s="59">
        <v>123700.42</v>
      </c>
      <c r="J2117" s="59">
        <v>123700.42</v>
      </c>
      <c r="K2117" s="59">
        <v>123700.42</v>
      </c>
      <c r="L2117" s="59">
        <v>123700.42</v>
      </c>
      <c r="M2117" s="59">
        <v>123700.42</v>
      </c>
      <c r="N2117" s="59">
        <v>123700.42</v>
      </c>
      <c r="O2117" s="59">
        <v>123700.42</v>
      </c>
      <c r="P2117" s="59">
        <v>123700.42</v>
      </c>
      <c r="Q2117" s="59">
        <v>123700.42</v>
      </c>
      <c r="R2117" s="59">
        <v>123700.42</v>
      </c>
    </row>
    <row r="2118" spans="2:18" x14ac:dyDescent="0.2">
      <c r="B2118" s="4">
        <v>1974</v>
      </c>
      <c r="C2118" s="30"/>
      <c r="D2118" s="59">
        <v>6728.09</v>
      </c>
      <c r="E2118" s="59">
        <v>6728.09</v>
      </c>
      <c r="F2118" s="59">
        <v>6728.09</v>
      </c>
      <c r="G2118" s="59">
        <v>6728.09</v>
      </c>
      <c r="H2118" s="59">
        <v>6728.09</v>
      </c>
      <c r="I2118" s="59">
        <v>6728.09</v>
      </c>
      <c r="J2118" s="59">
        <v>6728.09</v>
      </c>
      <c r="K2118" s="59">
        <v>6728.09</v>
      </c>
      <c r="L2118" s="59">
        <v>6728.09</v>
      </c>
      <c r="M2118" s="59">
        <v>6728.09</v>
      </c>
      <c r="N2118" s="59">
        <v>6728.09</v>
      </c>
      <c r="O2118" s="59">
        <v>6728.09</v>
      </c>
      <c r="P2118" s="59">
        <v>6728.09</v>
      </c>
      <c r="Q2118" s="59">
        <v>6728.09</v>
      </c>
      <c r="R2118" s="59">
        <v>6728.09</v>
      </c>
    </row>
    <row r="2119" spans="2:18" x14ac:dyDescent="0.2">
      <c r="B2119" s="4">
        <v>1973</v>
      </c>
      <c r="C2119" s="30"/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30"/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30"/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30"/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30"/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30"/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30"/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30"/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30"/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30"/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30"/>
      <c r="D2129" s="59">
        <v>1888.71</v>
      </c>
      <c r="E2129" s="59">
        <v>1888.71</v>
      </c>
      <c r="F2129" s="59">
        <v>1888.71</v>
      </c>
      <c r="G2129" s="59">
        <v>1888.71</v>
      </c>
      <c r="H2129" s="59">
        <v>1888.71</v>
      </c>
      <c r="I2129" s="59">
        <v>1888.71</v>
      </c>
      <c r="J2129" s="59">
        <v>1888.71</v>
      </c>
      <c r="K2129" s="59">
        <v>1888.71</v>
      </c>
      <c r="L2129" s="59">
        <v>1888.71</v>
      </c>
      <c r="M2129" s="59">
        <v>1888.71</v>
      </c>
      <c r="N2129" s="59">
        <v>1888.71</v>
      </c>
      <c r="O2129" s="59">
        <v>1888.71</v>
      </c>
      <c r="P2129" s="59">
        <v>1888.71</v>
      </c>
      <c r="Q2129" s="59">
        <v>1888.71</v>
      </c>
      <c r="R2129" s="59">
        <v>1888.71</v>
      </c>
    </row>
    <row r="2130" spans="2:18" x14ac:dyDescent="0.2">
      <c r="B2130" s="4">
        <v>1962</v>
      </c>
      <c r="C2130" s="30"/>
      <c r="D2130" s="59">
        <v>19994.07</v>
      </c>
      <c r="E2130" s="59">
        <v>19994.07</v>
      </c>
      <c r="F2130" s="59">
        <v>19994.07</v>
      </c>
      <c r="G2130" s="59">
        <v>19994.07</v>
      </c>
      <c r="H2130" s="59">
        <v>19994.07</v>
      </c>
      <c r="I2130" s="59">
        <v>19994.07</v>
      </c>
      <c r="J2130" s="59">
        <v>19994.07</v>
      </c>
      <c r="K2130" s="59">
        <v>19994.07</v>
      </c>
      <c r="L2130" s="59">
        <v>19994.07</v>
      </c>
      <c r="M2130" s="59">
        <v>19994.07</v>
      </c>
      <c r="N2130" s="59">
        <v>19994.07</v>
      </c>
      <c r="O2130" s="59">
        <v>19994.07</v>
      </c>
      <c r="P2130" s="59">
        <v>19994.07</v>
      </c>
      <c r="Q2130" s="59">
        <v>19994.07</v>
      </c>
      <c r="R2130" s="59">
        <v>19994.07</v>
      </c>
    </row>
    <row r="2131" spans="2:18" x14ac:dyDescent="0.2">
      <c r="B2131" s="4">
        <v>1961</v>
      </c>
      <c r="C2131" s="30"/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59">
        <v>44392.51</v>
      </c>
      <c r="E2138" s="59">
        <v>44392.51</v>
      </c>
      <c r="F2138" s="59">
        <v>44392.51</v>
      </c>
      <c r="G2138" s="59">
        <v>44392.51</v>
      </c>
      <c r="H2138" s="59">
        <v>44392.51</v>
      </c>
      <c r="I2138" s="59">
        <v>44392.51</v>
      </c>
      <c r="J2138" s="59">
        <v>44392.51</v>
      </c>
      <c r="K2138" s="59">
        <v>44392.51</v>
      </c>
      <c r="L2138" s="59">
        <v>44392.51</v>
      </c>
      <c r="M2138" s="59">
        <v>44392.51</v>
      </c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59">
        <v>881.98</v>
      </c>
      <c r="E2142" s="59">
        <v>881.98</v>
      </c>
      <c r="F2142" s="59">
        <v>881.98</v>
      </c>
      <c r="G2142" s="59">
        <v>881.98</v>
      </c>
      <c r="H2142" s="59">
        <v>881.98</v>
      </c>
      <c r="I2142" s="59">
        <v>881.98</v>
      </c>
      <c r="J2142" s="59">
        <v>881.98</v>
      </c>
      <c r="K2142" s="59">
        <v>881.98</v>
      </c>
      <c r="L2142" s="59">
        <v>881.98</v>
      </c>
      <c r="M2142" s="59">
        <v>881.98</v>
      </c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6383964.5599999996</v>
      </c>
      <c r="E2163" s="6">
        <f>SUM(E2084:E2162)</f>
        <v>6429547.2500000009</v>
      </c>
      <c r="F2163" s="6">
        <f>SUM(F2083:F2162)</f>
        <v>6916092.8999999994</v>
      </c>
      <c r="G2163" s="6">
        <f>SUM(G2082:G2162)</f>
        <v>8203464.21</v>
      </c>
      <c r="H2163" s="6">
        <f>SUM(H2076:H2162)</f>
        <v>8742417.5600000005</v>
      </c>
      <c r="I2163" s="6">
        <f>SUM(I2076:I2162)</f>
        <v>8970923.2400000021</v>
      </c>
      <c r="J2163" s="6">
        <f t="shared" ref="J2163:L2163" si="22">SUM(J2076:J2162)</f>
        <v>9060969.2100000028</v>
      </c>
      <c r="K2163" s="6">
        <f>SUM(K2076:K2162)</f>
        <v>9969949.1500000041</v>
      </c>
      <c r="L2163" s="6">
        <f t="shared" si="22"/>
        <v>10817579.270000005</v>
      </c>
      <c r="M2163" s="6">
        <f>SUM(M2076:M2162)</f>
        <v>11120412.270000005</v>
      </c>
      <c r="N2163" s="13">
        <f>SUM(N2072:N2162)</f>
        <v>11056201.780000005</v>
      </c>
      <c r="O2163" s="13">
        <f>SUM(O2072:O2162)</f>
        <v>11406726.780000005</v>
      </c>
      <c r="P2163" s="13">
        <f>SUM(P2072:P2162)</f>
        <v>11966789.780000005</v>
      </c>
      <c r="Q2163" s="13">
        <f>SUM(Q2072:Q2162)</f>
        <v>12265224.780000005</v>
      </c>
      <c r="R2163" s="13">
        <f>SUM(R2071:R2162)</f>
        <v>12923161.110000003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59">
        <v>1331309.99</v>
      </c>
      <c r="E2209" s="59">
        <v>1331309.99</v>
      </c>
      <c r="F2209" s="59">
        <v>1331309.99</v>
      </c>
      <c r="G2209" s="59">
        <v>1331309.99</v>
      </c>
      <c r="H2209" s="59">
        <v>1331309.99</v>
      </c>
      <c r="I2209" s="59">
        <v>1331309.99</v>
      </c>
      <c r="J2209" s="59">
        <v>1331309.99</v>
      </c>
      <c r="K2209" s="59">
        <v>1331309.99</v>
      </c>
      <c r="L2209" s="59">
        <v>1331309.99</v>
      </c>
      <c r="M2209" s="59">
        <v>1331309.99</v>
      </c>
      <c r="N2209" s="59">
        <v>1331309.99</v>
      </c>
      <c r="O2209" s="59">
        <v>1331309.99</v>
      </c>
      <c r="P2209" s="59">
        <v>1331309.99</v>
      </c>
      <c r="Q2209" s="59">
        <v>1331309.99</v>
      </c>
      <c r="R2209" s="59">
        <v>1331309.99</v>
      </c>
    </row>
    <row r="2210" spans="2:18" x14ac:dyDescent="0.2">
      <c r="B2210" s="4">
        <v>1976</v>
      </c>
      <c r="C2210" s="30"/>
      <c r="D2210" s="59">
        <v>1828611.9</v>
      </c>
      <c r="E2210" s="59">
        <v>1828611.9</v>
      </c>
      <c r="F2210" s="59">
        <v>1828611.9</v>
      </c>
      <c r="G2210" s="59">
        <v>1828611.9</v>
      </c>
      <c r="H2210" s="59">
        <v>1828611.9</v>
      </c>
      <c r="I2210" s="59">
        <v>1828611.9</v>
      </c>
      <c r="J2210" s="59">
        <v>1828611.9</v>
      </c>
      <c r="K2210" s="59">
        <v>1828611.9</v>
      </c>
      <c r="L2210" s="59">
        <v>1828611.9</v>
      </c>
      <c r="M2210" s="59">
        <v>1828611.9</v>
      </c>
      <c r="N2210" s="59">
        <v>1828611.9</v>
      </c>
      <c r="O2210" s="59">
        <v>1828611.9</v>
      </c>
      <c r="P2210" s="59">
        <v>1828611.9</v>
      </c>
      <c r="Q2210" s="59">
        <v>1828611.9</v>
      </c>
      <c r="R2210" s="59">
        <v>1828611.9</v>
      </c>
    </row>
    <row r="2211" spans="2:18" x14ac:dyDescent="0.2">
      <c r="B2211" s="4">
        <v>1975</v>
      </c>
      <c r="C2211" s="30"/>
      <c r="D2211" s="59">
        <v>3306465.2799999998</v>
      </c>
      <c r="E2211" s="59">
        <v>3306465.2799999998</v>
      </c>
      <c r="F2211" s="59">
        <v>3306465.2799999998</v>
      </c>
      <c r="G2211" s="59">
        <v>3306465.2799999998</v>
      </c>
      <c r="H2211" s="59">
        <v>3306465.2799999998</v>
      </c>
      <c r="I2211" s="59">
        <v>3306465.2799999998</v>
      </c>
      <c r="J2211" s="59">
        <v>3306465.2799999998</v>
      </c>
      <c r="K2211" s="59">
        <v>3306465.2799999998</v>
      </c>
      <c r="L2211" s="59">
        <v>3306465.2799999998</v>
      </c>
      <c r="M2211" s="59">
        <v>3306465.2799999998</v>
      </c>
      <c r="N2211" s="59">
        <v>3306465.2799999998</v>
      </c>
      <c r="O2211" s="59">
        <v>3306465.2799999998</v>
      </c>
      <c r="P2211" s="59">
        <v>3306465.2799999998</v>
      </c>
      <c r="Q2211" s="59">
        <v>3306465.2799999998</v>
      </c>
      <c r="R2211" s="59">
        <v>3306465.2799999998</v>
      </c>
    </row>
    <row r="2212" spans="2:18" x14ac:dyDescent="0.2">
      <c r="B2212" s="4">
        <v>1974</v>
      </c>
      <c r="C2212" s="30"/>
      <c r="D2212" s="59">
        <v>2670020.4</v>
      </c>
      <c r="E2212" s="59">
        <v>2670020.4</v>
      </c>
      <c r="F2212" s="59">
        <v>2670020.4</v>
      </c>
      <c r="G2212" s="59">
        <v>2670020.4</v>
      </c>
      <c r="H2212" s="59">
        <v>2670020.4</v>
      </c>
      <c r="I2212" s="59">
        <v>2670020.4</v>
      </c>
      <c r="J2212" s="59">
        <v>2670020.4</v>
      </c>
      <c r="K2212" s="59">
        <v>2670020.4</v>
      </c>
      <c r="L2212" s="59">
        <v>2670020.4</v>
      </c>
      <c r="M2212" s="59">
        <v>2670020.4</v>
      </c>
      <c r="N2212" s="59">
        <v>2670020.4</v>
      </c>
      <c r="O2212" s="59">
        <v>2670020.4</v>
      </c>
      <c r="P2212" s="59">
        <v>2670020.4</v>
      </c>
      <c r="Q2212" s="59">
        <v>2670020.4</v>
      </c>
      <c r="R2212" s="59">
        <v>2670020.4</v>
      </c>
    </row>
    <row r="2213" spans="2:18" x14ac:dyDescent="0.2">
      <c r="B2213" s="4">
        <v>1973</v>
      </c>
      <c r="C2213" s="30"/>
      <c r="D2213" s="59">
        <v>562618.93999999994</v>
      </c>
      <c r="E2213" s="59">
        <v>562618.93999999994</v>
      </c>
      <c r="F2213" s="59">
        <v>562618.93999999994</v>
      </c>
      <c r="G2213" s="59">
        <v>562618.93999999994</v>
      </c>
      <c r="H2213" s="59">
        <v>562618.93999999994</v>
      </c>
      <c r="I2213" s="59">
        <v>562618.93999999994</v>
      </c>
      <c r="J2213" s="59">
        <v>562618.93999999994</v>
      </c>
      <c r="K2213" s="59">
        <v>562618.93999999994</v>
      </c>
      <c r="L2213" s="59">
        <v>562618.93999999994</v>
      </c>
      <c r="M2213" s="59">
        <v>562618.93999999994</v>
      </c>
      <c r="N2213" s="59">
        <v>562618.93999999994</v>
      </c>
      <c r="O2213" s="59">
        <v>562618.93999999994</v>
      </c>
      <c r="P2213" s="59">
        <v>562618.93999999994</v>
      </c>
      <c r="Q2213" s="59">
        <v>562618.93999999994</v>
      </c>
      <c r="R2213" s="59">
        <v>562618.93999999994</v>
      </c>
    </row>
    <row r="2214" spans="2:18" x14ac:dyDescent="0.2">
      <c r="B2214" s="4">
        <v>1972</v>
      </c>
      <c r="C2214" s="30"/>
      <c r="D2214" s="59">
        <v>1224477.08</v>
      </c>
      <c r="E2214" s="59">
        <v>1224477.08</v>
      </c>
      <c r="F2214" s="59">
        <v>1224477.08</v>
      </c>
      <c r="G2214" s="59">
        <v>1224477.08</v>
      </c>
      <c r="H2214" s="59">
        <v>1224477.08</v>
      </c>
      <c r="I2214" s="59">
        <v>1224477.08</v>
      </c>
      <c r="J2214" s="59">
        <v>1224477.08</v>
      </c>
      <c r="K2214" s="59">
        <v>1224477.08</v>
      </c>
      <c r="L2214" s="59">
        <v>1224477.08</v>
      </c>
      <c r="M2214" s="59">
        <v>1224477.08</v>
      </c>
      <c r="N2214" s="59">
        <v>1224477.08</v>
      </c>
      <c r="O2214" s="59">
        <v>1224477.08</v>
      </c>
      <c r="P2214" s="59">
        <v>1224477.08</v>
      </c>
      <c r="Q2214" s="59">
        <v>1224477.08</v>
      </c>
      <c r="R2214" s="59">
        <v>1224477.08</v>
      </c>
    </row>
    <row r="2215" spans="2:18" x14ac:dyDescent="0.2">
      <c r="B2215" s="4">
        <v>1971</v>
      </c>
      <c r="C2215" s="30"/>
      <c r="D2215" s="59">
        <v>1675091.91</v>
      </c>
      <c r="E2215" s="59">
        <v>1675091.91</v>
      </c>
      <c r="F2215" s="59">
        <v>1675091.91</v>
      </c>
      <c r="G2215" s="59">
        <v>1675091.91</v>
      </c>
      <c r="H2215" s="59">
        <v>1675091.91</v>
      </c>
      <c r="I2215" s="59">
        <v>1675091.91</v>
      </c>
      <c r="J2215" s="59">
        <v>1675091.91</v>
      </c>
      <c r="K2215" s="59">
        <v>1675091.91</v>
      </c>
      <c r="L2215" s="59">
        <v>1675091.91</v>
      </c>
      <c r="M2215" s="59">
        <v>1675091.91</v>
      </c>
      <c r="N2215" s="59">
        <v>1675091.91</v>
      </c>
      <c r="O2215" s="59">
        <v>1675091.91</v>
      </c>
      <c r="P2215" s="59">
        <v>1675091.91</v>
      </c>
      <c r="Q2215" s="59">
        <v>1675091.91</v>
      </c>
      <c r="R2215" s="59">
        <v>1675091.91</v>
      </c>
    </row>
    <row r="2216" spans="2:18" x14ac:dyDescent="0.2">
      <c r="B2216" s="4">
        <v>1970</v>
      </c>
      <c r="C2216" s="30"/>
      <c r="D2216" s="59">
        <v>795781.85</v>
      </c>
      <c r="E2216" s="59">
        <v>795781.85</v>
      </c>
      <c r="F2216" s="59">
        <v>795781.85</v>
      </c>
      <c r="G2216" s="59">
        <v>795781.85</v>
      </c>
      <c r="H2216" s="59">
        <v>795781.85</v>
      </c>
      <c r="I2216" s="59">
        <v>795781.85</v>
      </c>
      <c r="J2216" s="59">
        <v>795781.85</v>
      </c>
      <c r="K2216" s="59">
        <v>795781.85</v>
      </c>
      <c r="L2216" s="59">
        <v>795781.85</v>
      </c>
      <c r="M2216" s="59">
        <v>795781.85</v>
      </c>
      <c r="N2216" s="59">
        <v>795781.85</v>
      </c>
      <c r="O2216" s="59">
        <v>795781.85</v>
      </c>
      <c r="P2216" s="59">
        <v>795781.85</v>
      </c>
      <c r="Q2216" s="59">
        <v>795781.85</v>
      </c>
      <c r="R2216" s="59">
        <v>795781.85</v>
      </c>
    </row>
    <row r="2217" spans="2:18" x14ac:dyDescent="0.2">
      <c r="B2217" s="4">
        <v>1969</v>
      </c>
      <c r="C2217" s="30"/>
      <c r="D2217" s="59">
        <v>612048.06999999995</v>
      </c>
      <c r="E2217" s="59">
        <v>612048.06999999995</v>
      </c>
      <c r="F2217" s="59">
        <v>612048.06999999995</v>
      </c>
      <c r="G2217" s="59">
        <v>612048.06999999995</v>
      </c>
      <c r="H2217" s="59">
        <v>612048.06999999995</v>
      </c>
      <c r="I2217" s="59">
        <v>612048.06999999995</v>
      </c>
      <c r="J2217" s="59">
        <v>612048.06999999995</v>
      </c>
      <c r="K2217" s="59">
        <v>612048.06999999995</v>
      </c>
      <c r="L2217" s="59">
        <v>612048.06999999995</v>
      </c>
      <c r="M2217" s="59">
        <v>612048.06999999995</v>
      </c>
      <c r="N2217" s="59">
        <v>612048.06999999995</v>
      </c>
      <c r="O2217" s="59">
        <v>612048.06999999995</v>
      </c>
      <c r="P2217" s="59">
        <v>612048.06999999995</v>
      </c>
      <c r="Q2217" s="59">
        <v>612048.06999999995</v>
      </c>
      <c r="R2217" s="59">
        <v>612048.06999999995</v>
      </c>
    </row>
    <row r="2218" spans="2:18" x14ac:dyDescent="0.2">
      <c r="B2218" s="4">
        <v>1968</v>
      </c>
      <c r="C2218" s="30"/>
      <c r="D2218" s="59">
        <v>189471.47</v>
      </c>
      <c r="E2218" s="59">
        <v>189471.47</v>
      </c>
      <c r="F2218" s="59">
        <v>189471.47</v>
      </c>
      <c r="G2218" s="59">
        <v>189471.47</v>
      </c>
      <c r="H2218" s="59">
        <v>189471.47</v>
      </c>
      <c r="I2218" s="59">
        <v>189471.47</v>
      </c>
      <c r="J2218" s="59">
        <v>189471.47</v>
      </c>
      <c r="K2218" s="59">
        <v>189471.47</v>
      </c>
      <c r="L2218" s="59">
        <v>189471.47</v>
      </c>
      <c r="M2218" s="59">
        <v>189471.47</v>
      </c>
      <c r="N2218" s="59">
        <v>189471.47</v>
      </c>
      <c r="O2218" s="59">
        <v>189471.47</v>
      </c>
      <c r="P2218" s="59">
        <v>189471.47</v>
      </c>
      <c r="Q2218" s="59">
        <v>189471.47</v>
      </c>
      <c r="R2218" s="59">
        <v>189471.47</v>
      </c>
    </row>
    <row r="2219" spans="2:18" x14ac:dyDescent="0.2">
      <c r="B2219" s="4">
        <v>1967</v>
      </c>
      <c r="C2219" s="30"/>
      <c r="D2219" s="59">
        <v>146316.19</v>
      </c>
      <c r="E2219" s="59">
        <v>146316.19</v>
      </c>
      <c r="F2219" s="59">
        <v>146316.19</v>
      </c>
      <c r="G2219" s="59">
        <v>146316.19</v>
      </c>
      <c r="H2219" s="59">
        <v>146316.19</v>
      </c>
      <c r="I2219" s="59">
        <v>146316.19</v>
      </c>
      <c r="J2219" s="59">
        <v>146316.19</v>
      </c>
      <c r="K2219" s="59">
        <v>146316.19</v>
      </c>
      <c r="L2219" s="59">
        <v>146316.19</v>
      </c>
      <c r="M2219" s="59">
        <v>146316.19</v>
      </c>
      <c r="N2219" s="59">
        <v>146316.19</v>
      </c>
      <c r="O2219" s="59">
        <v>146316.19</v>
      </c>
      <c r="P2219" s="59">
        <v>146316.19</v>
      </c>
      <c r="Q2219" s="59">
        <v>146316.19</v>
      </c>
      <c r="R2219" s="59">
        <v>146316.19</v>
      </c>
    </row>
    <row r="2220" spans="2:18" x14ac:dyDescent="0.2">
      <c r="B2220" s="4">
        <v>1966</v>
      </c>
      <c r="C2220" s="30"/>
      <c r="D2220" s="59">
        <v>470338.64</v>
      </c>
      <c r="E2220" s="59">
        <v>470338.64</v>
      </c>
      <c r="F2220" s="59">
        <v>470338.64</v>
      </c>
      <c r="G2220" s="59">
        <v>470338.64</v>
      </c>
      <c r="H2220" s="59">
        <v>470338.64</v>
      </c>
      <c r="I2220" s="59">
        <v>470338.64</v>
      </c>
      <c r="J2220" s="59">
        <v>470338.64</v>
      </c>
      <c r="K2220" s="59">
        <v>470338.64</v>
      </c>
      <c r="L2220" s="59">
        <v>470338.64</v>
      </c>
      <c r="M2220" s="59">
        <v>470338.64</v>
      </c>
      <c r="N2220" s="59">
        <v>470338.64</v>
      </c>
      <c r="O2220" s="59">
        <v>470338.64</v>
      </c>
      <c r="P2220" s="59">
        <v>470338.64</v>
      </c>
      <c r="Q2220" s="59">
        <v>470338.64</v>
      </c>
      <c r="R2220" s="59">
        <v>470338.64</v>
      </c>
    </row>
    <row r="2221" spans="2:18" x14ac:dyDescent="0.2">
      <c r="B2221" s="4">
        <v>1965</v>
      </c>
      <c r="C2221" s="30"/>
      <c r="D2221" s="59">
        <v>366048.16</v>
      </c>
      <c r="E2221" s="59">
        <v>366048.16</v>
      </c>
      <c r="F2221" s="59">
        <v>366048.16</v>
      </c>
      <c r="G2221" s="59">
        <v>366048.16</v>
      </c>
      <c r="H2221" s="59">
        <v>366048.16</v>
      </c>
      <c r="I2221" s="59">
        <v>366048.16</v>
      </c>
      <c r="J2221" s="59">
        <v>366048.16</v>
      </c>
      <c r="K2221" s="59">
        <v>366048.16</v>
      </c>
      <c r="L2221" s="59">
        <v>366048.16</v>
      </c>
      <c r="M2221" s="59">
        <v>366048.16</v>
      </c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59">
        <v>224086.19</v>
      </c>
      <c r="E2222" s="59">
        <v>224086.19</v>
      </c>
      <c r="F2222" s="59">
        <v>224086.19</v>
      </c>
      <c r="G2222" s="59">
        <v>224086.19</v>
      </c>
      <c r="H2222" s="59">
        <v>224086.19</v>
      </c>
      <c r="I2222" s="59">
        <v>224086.19</v>
      </c>
      <c r="J2222" s="59">
        <v>224086.19</v>
      </c>
      <c r="K2222" s="59">
        <v>224086.19</v>
      </c>
      <c r="L2222" s="59">
        <v>224086.19</v>
      </c>
      <c r="M2222" s="59">
        <v>224086.19</v>
      </c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59">
        <v>88779.26</v>
      </c>
      <c r="E2223" s="59">
        <v>88779.26</v>
      </c>
      <c r="F2223" s="59">
        <v>88779.26</v>
      </c>
      <c r="G2223" s="59">
        <v>88779.26</v>
      </c>
      <c r="H2223" s="59">
        <v>88779.26</v>
      </c>
      <c r="I2223" s="59">
        <v>88779.26</v>
      </c>
      <c r="J2223" s="59">
        <v>88779.26</v>
      </c>
      <c r="K2223" s="59">
        <v>88779.26</v>
      </c>
      <c r="L2223" s="59">
        <v>88779.26</v>
      </c>
      <c r="M2223" s="59">
        <v>88779.26</v>
      </c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59">
        <v>157257.42000000001</v>
      </c>
      <c r="E2224" s="59">
        <v>157257.42000000001</v>
      </c>
      <c r="F2224" s="59">
        <v>157257.42000000001</v>
      </c>
      <c r="G2224" s="59">
        <v>157257.42000000001</v>
      </c>
      <c r="H2224" s="59">
        <v>157257.42000000001</v>
      </c>
      <c r="I2224" s="59">
        <v>157257.42000000001</v>
      </c>
      <c r="J2224" s="59">
        <v>157257.42000000001</v>
      </c>
      <c r="K2224" s="59">
        <v>157257.42000000001</v>
      </c>
      <c r="L2224" s="59">
        <v>157257.42000000001</v>
      </c>
      <c r="M2224" s="59">
        <v>157257.42000000001</v>
      </c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59">
        <v>170071.02</v>
      </c>
      <c r="E2225" s="59">
        <v>170071.02</v>
      </c>
      <c r="F2225" s="59">
        <v>170071.02</v>
      </c>
      <c r="G2225" s="59">
        <v>170071.02</v>
      </c>
      <c r="H2225" s="59">
        <v>170071.02</v>
      </c>
      <c r="I2225" s="59">
        <v>170071.02</v>
      </c>
      <c r="J2225" s="59">
        <v>170071.02</v>
      </c>
      <c r="K2225" s="59">
        <v>170071.02</v>
      </c>
      <c r="L2225" s="59">
        <v>170071.02</v>
      </c>
      <c r="M2225" s="59">
        <v>170071.02</v>
      </c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59">
        <v>166896.32000000001</v>
      </c>
      <c r="E2226" s="59">
        <v>166896.32000000001</v>
      </c>
      <c r="F2226" s="59">
        <v>166896.32000000001</v>
      </c>
      <c r="G2226" s="59">
        <v>166896.32000000001</v>
      </c>
      <c r="H2226" s="59">
        <v>166896.32000000001</v>
      </c>
      <c r="I2226" s="59">
        <v>166896.32000000001</v>
      </c>
      <c r="J2226" s="59">
        <v>166896.32000000001</v>
      </c>
      <c r="K2226" s="59">
        <v>166896.32000000001</v>
      </c>
      <c r="L2226" s="59">
        <v>166896.32000000001</v>
      </c>
      <c r="M2226" s="59">
        <v>166896.32000000001</v>
      </c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59">
        <v>120785.55</v>
      </c>
      <c r="E2227" s="59">
        <v>120785.55</v>
      </c>
      <c r="F2227" s="59">
        <v>120785.55</v>
      </c>
      <c r="G2227" s="59">
        <v>120785.55</v>
      </c>
      <c r="H2227" s="59">
        <v>120785.55</v>
      </c>
      <c r="I2227" s="59">
        <v>120785.55</v>
      </c>
      <c r="J2227" s="59">
        <v>120785.55</v>
      </c>
      <c r="K2227" s="59">
        <v>120785.55</v>
      </c>
      <c r="L2227" s="59">
        <v>120785.55</v>
      </c>
      <c r="M2227" s="59">
        <v>120785.55</v>
      </c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59">
        <v>84770.16</v>
      </c>
      <c r="E2228" s="59">
        <v>84770.16</v>
      </c>
      <c r="F2228" s="59">
        <v>84770.16</v>
      </c>
      <c r="G2228" s="59">
        <v>84770.16</v>
      </c>
      <c r="H2228" s="59">
        <v>84770.16</v>
      </c>
      <c r="I2228" s="59">
        <v>84770.16</v>
      </c>
      <c r="J2228" s="59">
        <v>84770.16</v>
      </c>
      <c r="K2228" s="59">
        <v>84770.16</v>
      </c>
      <c r="L2228" s="59">
        <v>84770.16</v>
      </c>
      <c r="M2228" s="59">
        <v>84770.16</v>
      </c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59">
        <v>84121.84</v>
      </c>
      <c r="E2229" s="59">
        <v>84121.84</v>
      </c>
      <c r="F2229" s="59">
        <v>84121.84</v>
      </c>
      <c r="G2229" s="59">
        <v>84121.84</v>
      </c>
      <c r="H2229" s="59">
        <v>84121.84</v>
      </c>
      <c r="I2229" s="59">
        <v>84121.84</v>
      </c>
      <c r="J2229" s="59">
        <v>84121.84</v>
      </c>
      <c r="K2229" s="59">
        <v>84121.84</v>
      </c>
      <c r="L2229" s="59">
        <v>84121.84</v>
      </c>
      <c r="M2229" s="59">
        <v>84121.84</v>
      </c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59">
        <v>127712.02</v>
      </c>
      <c r="E2230" s="59">
        <v>127712.02</v>
      </c>
      <c r="F2230" s="59">
        <v>127712.02</v>
      </c>
      <c r="G2230" s="59">
        <v>127712.02</v>
      </c>
      <c r="H2230" s="59">
        <v>127712.02</v>
      </c>
      <c r="I2230" s="59">
        <v>127712.02</v>
      </c>
      <c r="J2230" s="59">
        <v>127712.02</v>
      </c>
      <c r="K2230" s="59">
        <v>127712.02</v>
      </c>
      <c r="L2230" s="59">
        <v>127712.02</v>
      </c>
      <c r="M2230" s="59">
        <v>127712.02</v>
      </c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59">
        <v>208610.89</v>
      </c>
      <c r="E2231" s="59">
        <v>208610.89</v>
      </c>
      <c r="F2231" s="59">
        <v>208610.89</v>
      </c>
      <c r="G2231" s="59">
        <v>208610.89</v>
      </c>
      <c r="H2231" s="59">
        <v>208610.89</v>
      </c>
      <c r="I2231" s="59">
        <v>208610.89</v>
      </c>
      <c r="J2231" s="59">
        <v>208610.89</v>
      </c>
      <c r="K2231" s="59">
        <v>208610.89</v>
      </c>
      <c r="L2231" s="59">
        <v>208610.89</v>
      </c>
      <c r="M2231" s="59">
        <v>208610.89</v>
      </c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59">
        <v>394454.02</v>
      </c>
      <c r="E2232" s="59">
        <v>394454.02</v>
      </c>
      <c r="F2232" s="59">
        <v>394454.02</v>
      </c>
      <c r="G2232" s="59">
        <v>394454.02</v>
      </c>
      <c r="H2232" s="59">
        <v>394454.02</v>
      </c>
      <c r="I2232" s="59">
        <v>394454.02</v>
      </c>
      <c r="J2232" s="59">
        <v>394454.02</v>
      </c>
      <c r="K2232" s="59">
        <v>394454.02</v>
      </c>
      <c r="L2232" s="59">
        <v>394454.02</v>
      </c>
      <c r="M2232" s="59">
        <v>394454.02</v>
      </c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59">
        <v>255257.69</v>
      </c>
      <c r="E2233" s="59">
        <v>255257.69</v>
      </c>
      <c r="F2233" s="59">
        <v>255257.69</v>
      </c>
      <c r="G2233" s="59">
        <v>255257.69</v>
      </c>
      <c r="H2233" s="59">
        <v>255257.69</v>
      </c>
      <c r="I2233" s="59">
        <v>255257.69</v>
      </c>
      <c r="J2233" s="59">
        <v>255257.69</v>
      </c>
      <c r="K2233" s="59">
        <v>255257.69</v>
      </c>
      <c r="L2233" s="59">
        <v>255257.69</v>
      </c>
      <c r="M2233" s="59">
        <v>255257.69</v>
      </c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59">
        <v>144355.12</v>
      </c>
      <c r="E2234" s="59">
        <v>144355.12</v>
      </c>
      <c r="F2234" s="59">
        <v>144355.12</v>
      </c>
      <c r="G2234" s="59">
        <v>144355.12</v>
      </c>
      <c r="H2234" s="59">
        <v>144355.12</v>
      </c>
      <c r="I2234" s="59">
        <v>144355.12</v>
      </c>
      <c r="J2234" s="59">
        <v>144355.12</v>
      </c>
      <c r="K2234" s="59">
        <v>144355.12</v>
      </c>
      <c r="L2234" s="59">
        <v>144355.12</v>
      </c>
      <c r="M2234" s="59">
        <v>144355.12</v>
      </c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59">
        <v>27768.26</v>
      </c>
      <c r="E2235" s="59">
        <v>27768.26</v>
      </c>
      <c r="F2235" s="59">
        <v>27768.26</v>
      </c>
      <c r="G2235" s="59">
        <v>27768.26</v>
      </c>
      <c r="H2235" s="59">
        <v>27768.26</v>
      </c>
      <c r="I2235" s="59">
        <v>27768.26</v>
      </c>
      <c r="J2235" s="59">
        <v>27768.26</v>
      </c>
      <c r="K2235" s="59">
        <v>27768.26</v>
      </c>
      <c r="L2235" s="59">
        <v>27768.26</v>
      </c>
      <c r="M2235" s="59">
        <v>27768.26</v>
      </c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59">
        <v>80498.3</v>
      </c>
      <c r="E2236" s="59">
        <v>80498.3</v>
      </c>
      <c r="F2236" s="59">
        <v>80498.3</v>
      </c>
      <c r="G2236" s="59">
        <v>80498.3</v>
      </c>
      <c r="H2236" s="59">
        <v>80498.3</v>
      </c>
      <c r="I2236" s="59">
        <v>80498.3</v>
      </c>
      <c r="J2236" s="59">
        <v>80498.3</v>
      </c>
      <c r="K2236" s="59">
        <v>80498.3</v>
      </c>
      <c r="L2236" s="59">
        <v>80498.3</v>
      </c>
      <c r="M2236" s="59">
        <v>80498.3</v>
      </c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59">
        <v>14823.37</v>
      </c>
      <c r="E2237" s="59">
        <v>14823.37</v>
      </c>
      <c r="F2237" s="59">
        <v>14823.37</v>
      </c>
      <c r="G2237" s="59">
        <v>14823.37</v>
      </c>
      <c r="H2237" s="59">
        <v>14823.37</v>
      </c>
      <c r="I2237" s="59">
        <v>14823.37</v>
      </c>
      <c r="J2237" s="59">
        <v>14823.37</v>
      </c>
      <c r="K2237" s="59">
        <v>14823.37</v>
      </c>
      <c r="L2237" s="59">
        <v>14823.37</v>
      </c>
      <c r="M2237" s="59">
        <v>14823.37</v>
      </c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59">
        <v>725901.57</v>
      </c>
      <c r="E2238" s="59">
        <v>725901.57</v>
      </c>
      <c r="F2238" s="59">
        <v>725901.57</v>
      </c>
      <c r="G2238" s="59">
        <v>725901.57</v>
      </c>
      <c r="H2238" s="59">
        <v>725901.57</v>
      </c>
      <c r="I2238" s="59">
        <v>725901.57</v>
      </c>
      <c r="J2238" s="59">
        <v>725901.57</v>
      </c>
      <c r="K2238" s="59">
        <v>725901.57</v>
      </c>
      <c r="L2238" s="59">
        <v>725901.57</v>
      </c>
      <c r="M2238" s="59">
        <v>725901.57</v>
      </c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18254748.880000006</v>
      </c>
      <c r="E2257" s="6">
        <f>SUM(E2178:E2256)</f>
        <v>18254748.880000006</v>
      </c>
      <c r="F2257" s="6">
        <f>SUM(F2177:F2256)</f>
        <v>18254748.880000006</v>
      </c>
      <c r="G2257" s="6">
        <f>SUM(G2176:G2256)</f>
        <v>18254748.880000006</v>
      </c>
      <c r="H2257" s="6">
        <f>SUM(H2170:H2256)</f>
        <v>18254748.880000006</v>
      </c>
      <c r="I2257" s="6">
        <f>SUM(I2170:I2256)</f>
        <v>18254748.880000006</v>
      </c>
      <c r="J2257" s="6">
        <f t="shared" ref="J2257:L2257" si="23">SUM(J2170:J2256)</f>
        <v>18254748.880000006</v>
      </c>
      <c r="K2257" s="6">
        <f>SUM(K2170:K2256)</f>
        <v>18254748.880000006</v>
      </c>
      <c r="L2257" s="6">
        <f t="shared" si="23"/>
        <v>18254748.880000006</v>
      </c>
      <c r="M2257" s="6">
        <f>SUM(M2170:M2256)</f>
        <v>18254748.880000006</v>
      </c>
      <c r="N2257" s="13">
        <f>SUM(N2166:N2256)</f>
        <v>14812551.720000001</v>
      </c>
      <c r="O2257" s="13">
        <f>SUM(O2166:O2256)</f>
        <v>14812551.720000001</v>
      </c>
      <c r="P2257" s="13">
        <f>SUM(P2166:P2256)</f>
        <v>14812551.720000001</v>
      </c>
      <c r="Q2257" s="13">
        <f>SUM(Q2166:Q2256)</f>
        <v>14812551.720000001</v>
      </c>
      <c r="R2257" s="13">
        <f>SUM(R2165:R2256)</f>
        <v>14812551.720000001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542141.43000000005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400778</v>
      </c>
      <c r="R2730" s="59">
        <v>400778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751065</v>
      </c>
      <c r="Q2731" s="59">
        <v>751065</v>
      </c>
      <c r="R2731" s="59">
        <v>751065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913656</v>
      </c>
      <c r="P2732" s="59">
        <v>913656</v>
      </c>
      <c r="Q2732" s="59">
        <v>913656</v>
      </c>
      <c r="R2732" s="59">
        <v>913656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784616</v>
      </c>
      <c r="O2733" s="59">
        <v>784616</v>
      </c>
      <c r="P2733" s="59">
        <v>784616</v>
      </c>
      <c r="Q2733" s="59">
        <v>784616</v>
      </c>
      <c r="R2733" s="59">
        <v>784616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829618.7</v>
      </c>
      <c r="N2734" s="59">
        <v>774143</v>
      </c>
      <c r="O2734" s="59">
        <v>774143</v>
      </c>
      <c r="P2734" s="59">
        <v>774143</v>
      </c>
      <c r="Q2734" s="59">
        <v>774143</v>
      </c>
      <c r="R2734" s="59">
        <v>774143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261169.97</v>
      </c>
      <c r="M2735" s="59">
        <v>261169.97</v>
      </c>
      <c r="N2735" s="59">
        <v>261169.97</v>
      </c>
      <c r="O2735" s="59">
        <v>261169.97</v>
      </c>
      <c r="P2735" s="59">
        <v>261169.97</v>
      </c>
      <c r="Q2735" s="59">
        <v>261169.97</v>
      </c>
      <c r="R2735" s="59">
        <v>261169.97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13808.35</v>
      </c>
      <c r="L2736" s="59">
        <v>13808.35</v>
      </c>
      <c r="M2736" s="59">
        <v>13808.35</v>
      </c>
      <c r="N2736" s="59">
        <v>13808.35</v>
      </c>
      <c r="O2736" s="59">
        <v>13808.35</v>
      </c>
      <c r="P2736" s="59">
        <v>13808.35</v>
      </c>
      <c r="Q2736" s="59">
        <v>13808.35</v>
      </c>
      <c r="R2736" s="59">
        <v>13808.35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956867.63</v>
      </c>
      <c r="K2737" s="59">
        <v>956867.63</v>
      </c>
      <c r="L2737" s="59">
        <v>956867.63</v>
      </c>
      <c r="M2737" s="59">
        <v>956867.63</v>
      </c>
      <c r="N2737" s="59">
        <v>956867.63</v>
      </c>
      <c r="O2737" s="59">
        <v>956867.63</v>
      </c>
      <c r="P2737" s="59">
        <v>956867.63</v>
      </c>
      <c r="Q2737" s="59">
        <v>956867.63</v>
      </c>
      <c r="R2737" s="59">
        <v>956867.63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744874.44</v>
      </c>
      <c r="J2738" s="59">
        <v>744874.44</v>
      </c>
      <c r="K2738" s="59">
        <v>744874.44</v>
      </c>
      <c r="L2738" s="59">
        <v>744874.44</v>
      </c>
      <c r="M2738" s="59">
        <v>744874.44</v>
      </c>
      <c r="N2738" s="59">
        <v>744874.44</v>
      </c>
      <c r="O2738" s="59">
        <v>744874.44</v>
      </c>
      <c r="P2738" s="59">
        <v>744874.44</v>
      </c>
      <c r="Q2738" s="59">
        <v>744874.44</v>
      </c>
      <c r="R2738" s="59">
        <v>744874.44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861134.58</v>
      </c>
      <c r="I2739" s="59">
        <v>861134.58</v>
      </c>
      <c r="J2739" s="59">
        <v>861134.58</v>
      </c>
      <c r="K2739" s="59">
        <v>861134.58</v>
      </c>
      <c r="L2739" s="59">
        <v>861134.58</v>
      </c>
      <c r="M2739" s="59">
        <v>861134.58</v>
      </c>
      <c r="N2739" s="59">
        <v>861134.58</v>
      </c>
      <c r="O2739" s="59">
        <v>861134.58</v>
      </c>
      <c r="P2739" s="59">
        <v>861134.58</v>
      </c>
      <c r="Q2739" s="59">
        <v>861134.58</v>
      </c>
      <c r="R2739" s="59">
        <v>861134.58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635797.25</v>
      </c>
      <c r="H2740" s="59">
        <v>635797.25</v>
      </c>
      <c r="I2740" s="59">
        <v>635797.25</v>
      </c>
      <c r="J2740" s="59">
        <v>635797.25</v>
      </c>
      <c r="K2740" s="59">
        <v>635797.25</v>
      </c>
      <c r="L2740" s="59">
        <v>635797.25</v>
      </c>
      <c r="M2740" s="59">
        <v>635797.25</v>
      </c>
      <c r="N2740" s="59">
        <v>635797.25</v>
      </c>
      <c r="O2740" s="59">
        <v>635797.25</v>
      </c>
      <c r="P2740" s="59">
        <v>635797.25</v>
      </c>
      <c r="Q2740" s="59">
        <v>635797.25</v>
      </c>
      <c r="R2740" s="59">
        <v>635797.25</v>
      </c>
    </row>
    <row r="2741" spans="2:18" x14ac:dyDescent="0.2">
      <c r="B2741" s="4">
        <v>2009</v>
      </c>
      <c r="C2741" s="28"/>
      <c r="D2741" s="28"/>
      <c r="E2741" s="28"/>
      <c r="F2741" s="59">
        <v>768142.11</v>
      </c>
      <c r="G2741" s="59">
        <v>768142.11</v>
      </c>
      <c r="H2741" s="59">
        <v>768142.11</v>
      </c>
      <c r="I2741" s="59">
        <v>768142.11</v>
      </c>
      <c r="J2741" s="59">
        <v>768142.11</v>
      </c>
      <c r="K2741" s="59">
        <v>768142.11</v>
      </c>
      <c r="L2741" s="59">
        <v>768142.11</v>
      </c>
      <c r="M2741" s="59">
        <v>768142.11</v>
      </c>
      <c r="N2741" s="59">
        <v>768142.11</v>
      </c>
      <c r="O2741" s="59">
        <v>768142.11</v>
      </c>
      <c r="P2741" s="59">
        <v>768142.11</v>
      </c>
      <c r="Q2741" s="59">
        <v>768142.11</v>
      </c>
      <c r="R2741" s="59">
        <v>768142.11</v>
      </c>
    </row>
    <row r="2742" spans="2:18" x14ac:dyDescent="0.2">
      <c r="B2742" s="4">
        <v>2008</v>
      </c>
      <c r="C2742" s="28"/>
      <c r="D2742" s="28"/>
      <c r="E2742" s="59">
        <v>745598.41</v>
      </c>
      <c r="F2742" s="59">
        <v>745598.41</v>
      </c>
      <c r="G2742" s="59">
        <v>745598.41</v>
      </c>
      <c r="H2742" s="59">
        <v>745598.41</v>
      </c>
      <c r="I2742" s="59">
        <v>745598.41</v>
      </c>
      <c r="J2742" s="59">
        <v>745598.41</v>
      </c>
      <c r="K2742" s="59">
        <v>745598.41</v>
      </c>
      <c r="L2742" s="59">
        <v>745598.41</v>
      </c>
      <c r="M2742" s="59">
        <v>745598.41</v>
      </c>
      <c r="N2742" s="59">
        <v>745598.41</v>
      </c>
      <c r="O2742" s="59">
        <v>745598.41</v>
      </c>
      <c r="P2742" s="59">
        <v>745598.41</v>
      </c>
      <c r="Q2742" s="59">
        <v>745598.41</v>
      </c>
      <c r="R2742" s="59">
        <v>745598.41</v>
      </c>
    </row>
    <row r="2743" spans="2:18" x14ac:dyDescent="0.2">
      <c r="B2743" s="4">
        <v>2007</v>
      </c>
      <c r="C2743" s="28"/>
      <c r="D2743" s="59">
        <v>320248.75</v>
      </c>
      <c r="E2743" s="59">
        <v>320248.75</v>
      </c>
      <c r="F2743" s="59">
        <v>320248.75</v>
      </c>
      <c r="G2743" s="59">
        <v>320248.75</v>
      </c>
      <c r="H2743" s="59">
        <v>320248.75</v>
      </c>
      <c r="I2743" s="59">
        <v>320248.75</v>
      </c>
      <c r="J2743" s="59">
        <v>320248.75</v>
      </c>
      <c r="K2743" s="59">
        <v>320248.75</v>
      </c>
      <c r="L2743" s="59">
        <v>320248.75</v>
      </c>
      <c r="M2743" s="59">
        <v>320248.75</v>
      </c>
      <c r="N2743" s="59">
        <v>320248.75</v>
      </c>
      <c r="O2743" s="59">
        <v>320248.75</v>
      </c>
      <c r="P2743" s="59">
        <v>320248.75</v>
      </c>
      <c r="Q2743" s="59">
        <v>320248.75</v>
      </c>
      <c r="R2743" s="59">
        <v>320248.75</v>
      </c>
    </row>
    <row r="2744" spans="2:18" x14ac:dyDescent="0.2">
      <c r="B2744" s="4">
        <v>2006</v>
      </c>
      <c r="C2744" s="30"/>
      <c r="D2744" s="59">
        <v>1436249.42</v>
      </c>
      <c r="E2744" s="59">
        <v>1436249.42</v>
      </c>
      <c r="F2744" s="59">
        <v>1436249.42</v>
      </c>
      <c r="G2744" s="59">
        <v>1436249.42</v>
      </c>
      <c r="H2744" s="59">
        <v>1436249.42</v>
      </c>
      <c r="I2744" s="59">
        <v>1436249.42</v>
      </c>
      <c r="J2744" s="59">
        <v>1436249.42</v>
      </c>
      <c r="K2744" s="59">
        <v>1436249.42</v>
      </c>
      <c r="L2744" s="59">
        <v>1436249.42</v>
      </c>
      <c r="M2744" s="59">
        <v>1436249.42</v>
      </c>
      <c r="N2744" s="59">
        <v>1436249.42</v>
      </c>
      <c r="O2744" s="59">
        <v>1436249.42</v>
      </c>
      <c r="P2744" s="59">
        <v>1436249.42</v>
      </c>
      <c r="Q2744" s="59">
        <v>1436249.42</v>
      </c>
      <c r="R2744" s="59">
        <v>1436249.42</v>
      </c>
    </row>
    <row r="2745" spans="2:18" x14ac:dyDescent="0.2">
      <c r="B2745" s="4">
        <v>2005</v>
      </c>
      <c r="C2745" s="30"/>
      <c r="D2745" s="59">
        <v>394063.56</v>
      </c>
      <c r="E2745" s="59">
        <v>394063.56</v>
      </c>
      <c r="F2745" s="59">
        <v>394063.56</v>
      </c>
      <c r="G2745" s="59">
        <v>394063.56</v>
      </c>
      <c r="H2745" s="59">
        <v>394063.56</v>
      </c>
      <c r="I2745" s="59">
        <v>394063.56</v>
      </c>
      <c r="J2745" s="59">
        <v>394063.56</v>
      </c>
      <c r="K2745" s="59">
        <v>394063.56</v>
      </c>
      <c r="L2745" s="59">
        <v>394063.56</v>
      </c>
      <c r="M2745" s="59">
        <v>394063.56</v>
      </c>
      <c r="N2745" s="59">
        <v>394063.56</v>
      </c>
      <c r="O2745" s="59">
        <v>394063.56</v>
      </c>
      <c r="P2745" s="59">
        <v>394063.56</v>
      </c>
      <c r="Q2745" s="59">
        <v>394063.56</v>
      </c>
      <c r="R2745" s="59">
        <v>394063.56</v>
      </c>
    </row>
    <row r="2746" spans="2:18" x14ac:dyDescent="0.2">
      <c r="B2746" s="4">
        <v>2004</v>
      </c>
      <c r="C2746" s="30"/>
      <c r="D2746" s="59">
        <v>618503.52</v>
      </c>
      <c r="E2746" s="59">
        <v>618503.52</v>
      </c>
      <c r="F2746" s="59">
        <v>618503.52</v>
      </c>
      <c r="G2746" s="59">
        <v>618503.52</v>
      </c>
      <c r="H2746" s="59">
        <v>618503.52</v>
      </c>
      <c r="I2746" s="59">
        <v>618503.52</v>
      </c>
      <c r="J2746" s="59">
        <v>618503.52</v>
      </c>
      <c r="K2746" s="59">
        <v>618503.52</v>
      </c>
      <c r="L2746" s="59">
        <v>618503.52</v>
      </c>
      <c r="M2746" s="59">
        <v>618503.52</v>
      </c>
      <c r="N2746" s="59">
        <v>618503.52</v>
      </c>
      <c r="O2746" s="59">
        <v>618503.52</v>
      </c>
      <c r="P2746" s="59">
        <v>618503.52</v>
      </c>
      <c r="Q2746" s="59">
        <v>618503.52</v>
      </c>
      <c r="R2746" s="59">
        <v>618503.52</v>
      </c>
    </row>
    <row r="2747" spans="2:18" x14ac:dyDescent="0.2">
      <c r="B2747" s="4">
        <v>2003</v>
      </c>
      <c r="C2747" s="30"/>
      <c r="D2747" s="59">
        <v>416437.24</v>
      </c>
      <c r="E2747" s="59">
        <v>416437.24</v>
      </c>
      <c r="F2747" s="59">
        <v>416437.24</v>
      </c>
      <c r="G2747" s="59">
        <v>416437.24</v>
      </c>
      <c r="H2747" s="59">
        <v>416437.24</v>
      </c>
      <c r="I2747" s="59">
        <v>416437.24</v>
      </c>
      <c r="J2747" s="59">
        <v>416437.24</v>
      </c>
      <c r="K2747" s="59">
        <v>416437.24</v>
      </c>
      <c r="L2747" s="59">
        <v>416437.24</v>
      </c>
      <c r="M2747" s="59">
        <v>416437.24</v>
      </c>
      <c r="N2747" s="59">
        <v>416437.24</v>
      </c>
      <c r="O2747" s="59">
        <v>416437.24</v>
      </c>
      <c r="P2747" s="59">
        <v>416437.24</v>
      </c>
      <c r="Q2747" s="59">
        <v>416437.24</v>
      </c>
      <c r="R2747" s="59">
        <v>416437.24</v>
      </c>
    </row>
    <row r="2748" spans="2:18" x14ac:dyDescent="0.2">
      <c r="B2748" s="4">
        <v>2002</v>
      </c>
      <c r="C2748" s="30"/>
      <c r="D2748" s="59">
        <v>494153</v>
      </c>
      <c r="E2748" s="59">
        <v>494153</v>
      </c>
      <c r="F2748" s="59">
        <v>494153</v>
      </c>
      <c r="G2748" s="59">
        <v>494153</v>
      </c>
      <c r="H2748" s="59">
        <v>494153</v>
      </c>
      <c r="I2748" s="59">
        <v>494153</v>
      </c>
      <c r="J2748" s="59">
        <v>494153</v>
      </c>
      <c r="K2748" s="59">
        <v>494153</v>
      </c>
      <c r="L2748" s="59">
        <v>494153</v>
      </c>
      <c r="M2748" s="59">
        <v>494153</v>
      </c>
      <c r="N2748" s="59">
        <v>494153</v>
      </c>
      <c r="O2748" s="59">
        <v>494153</v>
      </c>
      <c r="P2748" s="59">
        <v>494153</v>
      </c>
      <c r="Q2748" s="59">
        <v>494153</v>
      </c>
      <c r="R2748" s="59">
        <v>494153</v>
      </c>
    </row>
    <row r="2749" spans="2:18" x14ac:dyDescent="0.2">
      <c r="B2749" s="4">
        <v>2001</v>
      </c>
      <c r="C2749" s="30"/>
      <c r="D2749" s="59">
        <v>509757.97</v>
      </c>
      <c r="E2749" s="59">
        <v>509757.97</v>
      </c>
      <c r="F2749" s="59">
        <v>509757.97</v>
      </c>
      <c r="G2749" s="59">
        <v>509757.97</v>
      </c>
      <c r="H2749" s="59">
        <v>509757.97</v>
      </c>
      <c r="I2749" s="59">
        <v>509757.97</v>
      </c>
      <c r="J2749" s="59">
        <v>509757.97</v>
      </c>
      <c r="K2749" s="59">
        <v>509757.97</v>
      </c>
      <c r="L2749" s="59">
        <v>509757.97</v>
      </c>
      <c r="M2749" s="59">
        <v>509757.97</v>
      </c>
      <c r="N2749" s="59">
        <v>509757.97</v>
      </c>
      <c r="O2749" s="59">
        <v>509757.97</v>
      </c>
      <c r="P2749" s="59">
        <v>509757.97</v>
      </c>
      <c r="Q2749" s="59">
        <v>509757.97</v>
      </c>
      <c r="R2749" s="59">
        <v>509757.97</v>
      </c>
    </row>
    <row r="2750" spans="2:18" x14ac:dyDescent="0.2">
      <c r="B2750" s="4">
        <v>2000</v>
      </c>
      <c r="C2750" s="30"/>
      <c r="D2750" s="59">
        <v>957979.09</v>
      </c>
      <c r="E2750" s="59">
        <v>957979.09</v>
      </c>
      <c r="F2750" s="59">
        <v>957979.09</v>
      </c>
      <c r="G2750" s="59">
        <v>957979.09</v>
      </c>
      <c r="H2750" s="59">
        <v>957979.09</v>
      </c>
      <c r="I2750" s="59">
        <v>957979.09</v>
      </c>
      <c r="J2750" s="59">
        <v>957979.09</v>
      </c>
      <c r="K2750" s="59">
        <v>957979.09</v>
      </c>
      <c r="L2750" s="59">
        <v>957979.09</v>
      </c>
      <c r="M2750" s="59">
        <v>957979.09</v>
      </c>
      <c r="N2750" s="59">
        <v>957979.09</v>
      </c>
      <c r="O2750" s="59">
        <v>957979.09</v>
      </c>
      <c r="P2750" s="59">
        <v>957979.09</v>
      </c>
      <c r="Q2750" s="59">
        <v>957979.09</v>
      </c>
      <c r="R2750" s="59">
        <v>957979.09</v>
      </c>
    </row>
    <row r="2751" spans="2:18" x14ac:dyDescent="0.2">
      <c r="B2751" s="4">
        <v>1999</v>
      </c>
      <c r="C2751" s="30"/>
      <c r="D2751" s="59">
        <v>512382.23</v>
      </c>
      <c r="E2751" s="59">
        <v>512382.23</v>
      </c>
      <c r="F2751" s="59">
        <v>512382.23</v>
      </c>
      <c r="G2751" s="59">
        <v>512382.23</v>
      </c>
      <c r="H2751" s="59">
        <v>512382.23</v>
      </c>
      <c r="I2751" s="59">
        <v>512382.23</v>
      </c>
      <c r="J2751" s="59">
        <v>512382.23</v>
      </c>
      <c r="K2751" s="59">
        <v>512382.23</v>
      </c>
      <c r="L2751" s="59">
        <v>512382.23</v>
      </c>
      <c r="M2751" s="59">
        <v>512382.23</v>
      </c>
      <c r="N2751" s="59">
        <v>512382.23</v>
      </c>
      <c r="O2751" s="59">
        <v>512382.23</v>
      </c>
      <c r="P2751" s="59">
        <v>512382.23</v>
      </c>
      <c r="Q2751" s="59">
        <v>512382.23</v>
      </c>
      <c r="R2751" s="59">
        <v>512382.23</v>
      </c>
    </row>
    <row r="2752" spans="2:18" x14ac:dyDescent="0.2">
      <c r="B2752" s="4">
        <v>1998</v>
      </c>
      <c r="C2752" s="30"/>
      <c r="D2752" s="59">
        <v>798622.75</v>
      </c>
      <c r="E2752" s="59">
        <v>798622.75</v>
      </c>
      <c r="F2752" s="59">
        <v>798622.75</v>
      </c>
      <c r="G2752" s="59">
        <v>798622.75</v>
      </c>
      <c r="H2752" s="59">
        <v>798622.75</v>
      </c>
      <c r="I2752" s="59">
        <v>798622.75</v>
      </c>
      <c r="J2752" s="59">
        <v>798622.75</v>
      </c>
      <c r="K2752" s="59">
        <v>798622.75</v>
      </c>
      <c r="L2752" s="59">
        <v>798622.75</v>
      </c>
      <c r="M2752" s="59">
        <v>798622.75</v>
      </c>
      <c r="N2752" s="59">
        <v>798622.75</v>
      </c>
      <c r="O2752" s="59">
        <v>798622.75</v>
      </c>
      <c r="P2752" s="59">
        <v>798622.75</v>
      </c>
      <c r="Q2752" s="59">
        <v>798622.75</v>
      </c>
      <c r="R2752" s="59">
        <v>798622.75</v>
      </c>
    </row>
    <row r="2753" spans="2:18" x14ac:dyDescent="0.2">
      <c r="B2753" s="4">
        <v>1997</v>
      </c>
      <c r="C2753" s="30"/>
      <c r="D2753" s="59">
        <v>1131242.48</v>
      </c>
      <c r="E2753" s="59">
        <v>1131242.48</v>
      </c>
      <c r="F2753" s="59">
        <v>1131242.48</v>
      </c>
      <c r="G2753" s="59">
        <v>1131242.48</v>
      </c>
      <c r="H2753" s="59">
        <v>1131242.48</v>
      </c>
      <c r="I2753" s="59">
        <v>1131242.48</v>
      </c>
      <c r="J2753" s="59">
        <v>1131242.48</v>
      </c>
      <c r="K2753" s="59">
        <v>1131242.48</v>
      </c>
      <c r="L2753" s="59">
        <v>1131242.48</v>
      </c>
      <c r="M2753" s="59">
        <v>1131242.48</v>
      </c>
      <c r="N2753" s="59">
        <v>1131242.48</v>
      </c>
      <c r="O2753" s="59">
        <v>1131242.48</v>
      </c>
      <c r="P2753" s="59">
        <v>1131242.48</v>
      </c>
      <c r="Q2753" s="59">
        <v>1131242.48</v>
      </c>
      <c r="R2753" s="59">
        <v>1131242.48</v>
      </c>
    </row>
    <row r="2754" spans="2:18" x14ac:dyDescent="0.2">
      <c r="B2754" s="4">
        <v>1996</v>
      </c>
      <c r="C2754" s="30"/>
      <c r="D2754" s="59">
        <v>503294.78</v>
      </c>
      <c r="E2754" s="59">
        <v>503294.78</v>
      </c>
      <c r="F2754" s="59">
        <v>503294.78</v>
      </c>
      <c r="G2754" s="59">
        <v>503294.78</v>
      </c>
      <c r="H2754" s="59">
        <v>503294.78</v>
      </c>
      <c r="I2754" s="59">
        <v>503294.78</v>
      </c>
      <c r="J2754" s="59">
        <v>503294.78</v>
      </c>
      <c r="K2754" s="59">
        <v>503294.78</v>
      </c>
      <c r="L2754" s="59">
        <v>503294.78</v>
      </c>
      <c r="M2754" s="59">
        <v>503294.78</v>
      </c>
      <c r="N2754" s="59">
        <v>503294.78</v>
      </c>
      <c r="O2754" s="59">
        <v>503294.78</v>
      </c>
      <c r="P2754" s="59">
        <v>503294.78</v>
      </c>
      <c r="Q2754" s="59">
        <v>503294.78</v>
      </c>
      <c r="R2754" s="59">
        <v>503294.78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8092934.79</v>
      </c>
      <c r="E2821" s="6">
        <f>SUM(E2742:E2820)</f>
        <v>8838533.1999999993</v>
      </c>
      <c r="F2821" s="6">
        <f>SUM(F2741:F2820)</f>
        <v>9606675.3099999987</v>
      </c>
      <c r="G2821" s="6">
        <f>SUM(G2740:G2820)</f>
        <v>10242472.559999999</v>
      </c>
      <c r="H2821" s="6">
        <f>SUM(H2734:H2820)</f>
        <v>11103607.139999999</v>
      </c>
      <c r="I2821" s="6">
        <f>SUM(I2734:I2820)</f>
        <v>11848481.58</v>
      </c>
      <c r="J2821" s="6">
        <f t="shared" ref="J2821:L2821" si="29">SUM(J2734:J2820)</f>
        <v>12805349.210000001</v>
      </c>
      <c r="K2821" s="6">
        <f>SUM(K2734:K2820)</f>
        <v>12819157.560000001</v>
      </c>
      <c r="L2821" s="6">
        <f t="shared" si="29"/>
        <v>13080327.530000001</v>
      </c>
      <c r="M2821" s="6">
        <f>SUM(M2734:M2820)</f>
        <v>13909946.23</v>
      </c>
      <c r="N2821" s="13">
        <f>SUM(N2730:N2820)</f>
        <v>14639086.530000001</v>
      </c>
      <c r="O2821" s="13">
        <f>SUM(O2730:O2820)</f>
        <v>15552742.530000001</v>
      </c>
      <c r="P2821" s="13">
        <f>SUM(P2730:P2820)</f>
        <v>16303807.530000003</v>
      </c>
      <c r="Q2821" s="13">
        <f>SUM(Q2730:Q2820)</f>
        <v>16704585.530000001</v>
      </c>
      <c r="R2821" s="13">
        <f>SUM(R2729:R2820)</f>
        <v>17246726.960000001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59">
        <v>72346.45</v>
      </c>
      <c r="H2928" s="59">
        <v>72346.45</v>
      </c>
      <c r="I2928" s="59">
        <v>72346.45</v>
      </c>
      <c r="J2928" s="59">
        <v>72346.45</v>
      </c>
      <c r="K2928" s="59">
        <v>72346.45</v>
      </c>
      <c r="L2928" s="59">
        <v>72346.45</v>
      </c>
      <c r="M2928" s="59">
        <v>72346.45</v>
      </c>
      <c r="N2928" s="59">
        <v>72346.45</v>
      </c>
      <c r="O2928" s="59">
        <v>72346.45</v>
      </c>
      <c r="P2928" s="59">
        <v>72346.45</v>
      </c>
      <c r="Q2928" s="59">
        <v>72346.45</v>
      </c>
      <c r="R2928" s="59">
        <v>72346.45</v>
      </c>
    </row>
    <row r="2929" spans="2:18" x14ac:dyDescent="0.2">
      <c r="B2929" s="4">
        <v>2009</v>
      </c>
      <c r="C2929" s="28"/>
      <c r="D2929" s="28"/>
      <c r="E2929" s="28"/>
      <c r="F2929" s="59">
        <v>30298.63</v>
      </c>
      <c r="G2929" s="59">
        <v>30298.63</v>
      </c>
      <c r="H2929" s="59">
        <v>30298.63</v>
      </c>
      <c r="I2929" s="59">
        <v>30298.63</v>
      </c>
      <c r="J2929" s="59">
        <v>30298.63</v>
      </c>
      <c r="K2929" s="59">
        <v>30298.63</v>
      </c>
      <c r="L2929" s="59">
        <v>30298.63</v>
      </c>
      <c r="M2929" s="59">
        <v>30298.63</v>
      </c>
      <c r="N2929" s="59">
        <v>30298.63</v>
      </c>
      <c r="O2929" s="59">
        <v>30298.63</v>
      </c>
      <c r="P2929" s="59">
        <v>30298.63</v>
      </c>
      <c r="Q2929" s="59">
        <v>30298.63</v>
      </c>
      <c r="R2929" s="59">
        <v>30298.63</v>
      </c>
    </row>
    <row r="2930" spans="2:18" x14ac:dyDescent="0.2">
      <c r="B2930" s="4">
        <v>2008</v>
      </c>
      <c r="C2930" s="28"/>
      <c r="D2930" s="28"/>
      <c r="E2930" s="59">
        <v>69811.23</v>
      </c>
      <c r="F2930" s="59">
        <v>69811.23</v>
      </c>
      <c r="G2930" s="59">
        <v>69811.23</v>
      </c>
      <c r="H2930" s="59">
        <v>69811.23</v>
      </c>
      <c r="I2930" s="59">
        <v>69811.23</v>
      </c>
      <c r="J2930" s="59">
        <v>69811.23</v>
      </c>
      <c r="K2930" s="59">
        <v>69811.23</v>
      </c>
      <c r="L2930" s="59">
        <v>69811.23</v>
      </c>
      <c r="M2930" s="59">
        <v>69811.23</v>
      </c>
      <c r="N2930" s="59">
        <v>69811.23</v>
      </c>
      <c r="O2930" s="59">
        <v>69811.23</v>
      </c>
      <c r="P2930" s="59">
        <v>69811.23</v>
      </c>
      <c r="Q2930" s="59">
        <v>69811.23</v>
      </c>
      <c r="R2930" s="59">
        <v>69811.23</v>
      </c>
    </row>
    <row r="2931" spans="2:18" x14ac:dyDescent="0.2">
      <c r="B2931" s="4">
        <v>2007</v>
      </c>
      <c r="C2931" s="28"/>
      <c r="D2931" s="59">
        <v>103062.96</v>
      </c>
      <c r="E2931" s="59">
        <v>103062.96</v>
      </c>
      <c r="F2931" s="59">
        <v>103062.96</v>
      </c>
      <c r="G2931" s="59">
        <v>103062.96</v>
      </c>
      <c r="H2931" s="59">
        <v>103062.96</v>
      </c>
      <c r="I2931" s="59">
        <v>103062.96</v>
      </c>
      <c r="J2931" s="59">
        <v>103062.96</v>
      </c>
      <c r="K2931" s="59">
        <v>103062.96</v>
      </c>
      <c r="L2931" s="59">
        <v>103062.96</v>
      </c>
      <c r="M2931" s="59">
        <v>103062.96</v>
      </c>
      <c r="N2931" s="59">
        <v>103062.96</v>
      </c>
      <c r="O2931" s="59">
        <v>103062.96</v>
      </c>
      <c r="P2931" s="59">
        <v>103062.96</v>
      </c>
      <c r="Q2931" s="59">
        <v>103062.96</v>
      </c>
      <c r="R2931" s="59">
        <v>103062.96</v>
      </c>
    </row>
    <row r="2932" spans="2:18" x14ac:dyDescent="0.2">
      <c r="B2932" s="4">
        <v>2006</v>
      </c>
      <c r="C2932" s="30"/>
      <c r="D2932" s="59">
        <v>130573.32</v>
      </c>
      <c r="E2932" s="59">
        <v>130573.32</v>
      </c>
      <c r="F2932" s="59">
        <v>130573.32</v>
      </c>
      <c r="G2932" s="59">
        <v>130573.32</v>
      </c>
      <c r="H2932" s="59">
        <v>130573.32</v>
      </c>
      <c r="I2932" s="59">
        <v>130573.32</v>
      </c>
      <c r="J2932" s="59">
        <v>130573.32</v>
      </c>
      <c r="K2932" s="59">
        <v>130573.32</v>
      </c>
      <c r="L2932" s="59">
        <v>130573.32</v>
      </c>
      <c r="M2932" s="59">
        <v>130573.32</v>
      </c>
      <c r="N2932" s="59">
        <v>130573.32</v>
      </c>
      <c r="O2932" s="59">
        <v>130573.32</v>
      </c>
      <c r="P2932" s="59">
        <v>130573.32</v>
      </c>
      <c r="Q2932" s="59">
        <v>130573.32</v>
      </c>
      <c r="R2932" s="59">
        <v>130573.32</v>
      </c>
    </row>
    <row r="2933" spans="2:18" x14ac:dyDescent="0.2">
      <c r="B2933" s="4">
        <v>2005</v>
      </c>
      <c r="C2933" s="30"/>
      <c r="D2933" s="59">
        <v>61493.440000000002</v>
      </c>
      <c r="E2933" s="59">
        <v>61493.440000000002</v>
      </c>
      <c r="F2933" s="59">
        <v>61493.440000000002</v>
      </c>
      <c r="G2933" s="59">
        <v>61493.440000000002</v>
      </c>
      <c r="H2933" s="59">
        <v>61493.440000000002</v>
      </c>
      <c r="I2933" s="59">
        <v>61493.440000000002</v>
      </c>
      <c r="J2933" s="59">
        <v>61493.440000000002</v>
      </c>
      <c r="K2933" s="59">
        <v>61493.440000000002</v>
      </c>
      <c r="L2933" s="59">
        <v>61493.440000000002</v>
      </c>
      <c r="M2933" s="59">
        <v>61493.440000000002</v>
      </c>
      <c r="N2933" s="59">
        <v>61493.440000000002</v>
      </c>
      <c r="O2933" s="59">
        <v>61493.440000000002</v>
      </c>
      <c r="P2933" s="59">
        <v>61493.440000000002</v>
      </c>
      <c r="Q2933" s="59">
        <v>61493.440000000002</v>
      </c>
      <c r="R2933" s="59">
        <v>61493.440000000002</v>
      </c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295129.72000000003</v>
      </c>
      <c r="E3009" s="6">
        <f>SUM(E2930:E3008)</f>
        <v>364940.95</v>
      </c>
      <c r="F3009" s="6">
        <f>SUM(F2929:F3008)</f>
        <v>395239.58</v>
      </c>
      <c r="G3009" s="6">
        <f>SUM(G2928:G3008)</f>
        <v>467586.03</v>
      </c>
      <c r="H3009" s="6">
        <f>SUM(H2922:H3008)</f>
        <v>467586.03</v>
      </c>
      <c r="I3009" s="6">
        <f>SUM(I2922:I3008)</f>
        <v>467586.03</v>
      </c>
      <c r="J3009" s="6">
        <f t="shared" ref="J3009:L3009" si="31">SUM(J2922:J3008)</f>
        <v>467586.03</v>
      </c>
      <c r="K3009" s="6">
        <f>SUM(K2922:K3008)</f>
        <v>467586.03</v>
      </c>
      <c r="L3009" s="6">
        <f t="shared" si="31"/>
        <v>467586.03</v>
      </c>
      <c r="M3009" s="6">
        <f>SUM(M2922:M3008)</f>
        <v>467586.03</v>
      </c>
      <c r="N3009" s="13">
        <f>SUM(N2918:N3008)</f>
        <v>467586.03</v>
      </c>
      <c r="O3009" s="13">
        <f>SUM(O2918:O3008)</f>
        <v>467586.03</v>
      </c>
      <c r="P3009" s="13">
        <f>SUM(P2918:P3008)</f>
        <v>467586.03</v>
      </c>
      <c r="Q3009" s="13">
        <f>SUM(Q2918:Q3008)</f>
        <v>467586.03</v>
      </c>
      <c r="R3009" s="13">
        <f>SUM(R2917:R3008)</f>
        <v>467586.03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76215</v>
      </c>
      <c r="P3108" s="59">
        <v>76215</v>
      </c>
      <c r="Q3108" s="59">
        <v>76215</v>
      </c>
      <c r="R3108" s="59">
        <v>76215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78041</v>
      </c>
      <c r="O3109" s="59">
        <v>78041</v>
      </c>
      <c r="P3109" s="59">
        <v>78041</v>
      </c>
      <c r="Q3109" s="59">
        <v>78041</v>
      </c>
      <c r="R3109" s="59">
        <v>78041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610.22</v>
      </c>
      <c r="N3110" s="59">
        <v>86452</v>
      </c>
      <c r="O3110" s="59">
        <v>86452</v>
      </c>
      <c r="P3110" s="59">
        <v>86452</v>
      </c>
      <c r="Q3110" s="59">
        <v>86452</v>
      </c>
      <c r="R3110" s="59">
        <v>86452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39597.81</v>
      </c>
      <c r="M3111" s="59">
        <v>39597.81</v>
      </c>
      <c r="N3111" s="59">
        <v>39597.81</v>
      </c>
      <c r="O3111" s="59">
        <v>39597.81</v>
      </c>
      <c r="P3111" s="59">
        <v>39597.81</v>
      </c>
      <c r="Q3111" s="59">
        <v>39597.81</v>
      </c>
      <c r="R3111" s="59">
        <v>39597.81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5269.29</v>
      </c>
      <c r="K3113" s="59">
        <v>5269.29</v>
      </c>
      <c r="L3113" s="59">
        <v>5269.29</v>
      </c>
      <c r="M3113" s="59">
        <v>5269.29</v>
      </c>
      <c r="N3113" s="59">
        <v>5269.29</v>
      </c>
      <c r="O3113" s="59">
        <v>5269.29</v>
      </c>
      <c r="P3113" s="59">
        <v>5269.29</v>
      </c>
      <c r="Q3113" s="59">
        <v>5269.29</v>
      </c>
      <c r="R3113" s="59">
        <v>5269.29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56204.57</v>
      </c>
      <c r="I3115" s="59">
        <v>56204.57</v>
      </c>
      <c r="J3115" s="59">
        <v>56204.57</v>
      </c>
      <c r="K3115" s="59">
        <v>56204.57</v>
      </c>
      <c r="L3115" s="59">
        <v>56204.57</v>
      </c>
      <c r="M3115" s="59">
        <v>56204.57</v>
      </c>
      <c r="N3115" s="59">
        <v>56204.57</v>
      </c>
      <c r="O3115" s="59">
        <v>56204.57</v>
      </c>
      <c r="P3115" s="59">
        <v>56204.57</v>
      </c>
      <c r="Q3115" s="59">
        <v>56204.57</v>
      </c>
      <c r="R3115" s="59">
        <v>56204.57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44105.760000000002</v>
      </c>
      <c r="H3116" s="59">
        <v>44105.760000000002</v>
      </c>
      <c r="I3116" s="59">
        <v>44105.760000000002</v>
      </c>
      <c r="J3116" s="59">
        <v>44105.760000000002</v>
      </c>
      <c r="K3116" s="59">
        <v>44105.760000000002</v>
      </c>
      <c r="L3116" s="59">
        <v>44105.760000000002</v>
      </c>
      <c r="M3116" s="59">
        <v>44105.760000000002</v>
      </c>
      <c r="N3116" s="59">
        <v>44105.760000000002</v>
      </c>
      <c r="O3116" s="59">
        <v>44105.760000000002</v>
      </c>
      <c r="P3116" s="59">
        <v>44105.760000000002</v>
      </c>
      <c r="Q3116" s="59">
        <v>44105.760000000002</v>
      </c>
      <c r="R3116" s="59">
        <v>44105.760000000002</v>
      </c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59">
        <v>0</v>
      </c>
    </row>
    <row r="3118" spans="1:18" x14ac:dyDescent="0.2">
      <c r="B3118" s="4">
        <v>2008</v>
      </c>
      <c r="C3118" s="28"/>
      <c r="D3118" s="28"/>
      <c r="E3118" s="59">
        <v>22165.42</v>
      </c>
      <c r="F3118" s="59">
        <v>22165.42</v>
      </c>
      <c r="G3118" s="59">
        <v>22165.42</v>
      </c>
      <c r="H3118" s="59">
        <v>22165.42</v>
      </c>
      <c r="I3118" s="59">
        <v>22165.42</v>
      </c>
      <c r="J3118" s="59">
        <v>22165.42</v>
      </c>
      <c r="K3118" s="59">
        <v>22165.42</v>
      </c>
      <c r="L3118" s="59">
        <v>22165.42</v>
      </c>
      <c r="M3118" s="59">
        <v>22165.42</v>
      </c>
      <c r="N3118" s="59">
        <v>22165.42</v>
      </c>
      <c r="O3118" s="59">
        <v>22165.42</v>
      </c>
      <c r="P3118" s="59">
        <v>22165.42</v>
      </c>
      <c r="Q3118" s="59">
        <v>22165.42</v>
      </c>
      <c r="R3118" s="59">
        <v>22165.42</v>
      </c>
    </row>
    <row r="3119" spans="1:18" x14ac:dyDescent="0.2">
      <c r="B3119" s="4">
        <v>2007</v>
      </c>
      <c r="C3119" s="28"/>
      <c r="D3119" s="59">
        <v>103518.18</v>
      </c>
      <c r="E3119" s="59">
        <v>103518.18</v>
      </c>
      <c r="F3119" s="59">
        <v>103518.18</v>
      </c>
      <c r="G3119" s="59">
        <v>103518.18</v>
      </c>
      <c r="H3119" s="59">
        <v>103518.18</v>
      </c>
      <c r="I3119" s="59">
        <v>103518.18</v>
      </c>
      <c r="J3119" s="59">
        <v>103518.18</v>
      </c>
      <c r="K3119" s="59">
        <v>103518.18</v>
      </c>
      <c r="L3119" s="59">
        <v>103518.18</v>
      </c>
      <c r="M3119" s="59">
        <v>103518.18</v>
      </c>
      <c r="N3119" s="59">
        <v>103518.18</v>
      </c>
      <c r="O3119" s="59">
        <v>103518.18</v>
      </c>
      <c r="P3119" s="59">
        <v>103518.18</v>
      </c>
      <c r="Q3119" s="59">
        <v>103518.18</v>
      </c>
      <c r="R3119" s="59">
        <v>103518.18</v>
      </c>
    </row>
    <row r="3120" spans="1:18" x14ac:dyDescent="0.2">
      <c r="B3120" s="4">
        <v>2006</v>
      </c>
      <c r="C3120" s="30"/>
      <c r="D3120" s="59">
        <v>128628.89</v>
      </c>
      <c r="E3120" s="59">
        <v>128628.89</v>
      </c>
      <c r="F3120" s="59">
        <v>128628.89</v>
      </c>
      <c r="G3120" s="59">
        <v>128628.89</v>
      </c>
      <c r="H3120" s="59">
        <v>128628.89</v>
      </c>
      <c r="I3120" s="59">
        <v>128628.89</v>
      </c>
      <c r="J3120" s="59">
        <v>128628.89</v>
      </c>
      <c r="K3120" s="59">
        <v>128628.89</v>
      </c>
      <c r="L3120" s="59">
        <v>128628.89</v>
      </c>
      <c r="M3120" s="59">
        <v>128628.89</v>
      </c>
      <c r="N3120" s="59">
        <v>128628.89</v>
      </c>
      <c r="O3120" s="59">
        <v>128628.89</v>
      </c>
      <c r="P3120" s="59">
        <v>128628.89</v>
      </c>
      <c r="Q3120" s="59">
        <v>128628.89</v>
      </c>
      <c r="R3120" s="59">
        <v>128628.89</v>
      </c>
    </row>
    <row r="3121" spans="2:18" x14ac:dyDescent="0.2">
      <c r="B3121" s="4">
        <v>2005</v>
      </c>
      <c r="C3121" s="30"/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30"/>
      <c r="D3122" s="59">
        <v>66444.87</v>
      </c>
      <c r="E3122" s="59">
        <v>66444.87</v>
      </c>
      <c r="F3122" s="59">
        <v>66444.87</v>
      </c>
      <c r="G3122" s="59">
        <v>66444.87</v>
      </c>
      <c r="H3122" s="59">
        <v>66444.87</v>
      </c>
      <c r="I3122" s="59">
        <v>66444.87</v>
      </c>
      <c r="J3122" s="59">
        <v>66444.87</v>
      </c>
      <c r="K3122" s="59">
        <v>66444.87</v>
      </c>
      <c r="L3122" s="59">
        <v>66444.87</v>
      </c>
      <c r="M3122" s="59">
        <v>66444.87</v>
      </c>
      <c r="N3122" s="59">
        <v>66444.87</v>
      </c>
      <c r="O3122" s="59">
        <v>66444.87</v>
      </c>
      <c r="P3122" s="59">
        <v>66444.87</v>
      </c>
      <c r="Q3122" s="59">
        <v>66444.87</v>
      </c>
      <c r="R3122" s="59">
        <v>66444.87</v>
      </c>
    </row>
    <row r="3123" spans="2:18" x14ac:dyDescent="0.2">
      <c r="B3123" s="4">
        <v>2003</v>
      </c>
      <c r="C3123" s="30"/>
      <c r="D3123" s="59">
        <v>64173.19</v>
      </c>
      <c r="E3123" s="59">
        <v>64173.19</v>
      </c>
      <c r="F3123" s="59">
        <v>64173.19</v>
      </c>
      <c r="G3123" s="59">
        <v>64173.19</v>
      </c>
      <c r="H3123" s="59">
        <v>64173.19</v>
      </c>
      <c r="I3123" s="59">
        <v>64173.19</v>
      </c>
      <c r="J3123" s="59">
        <v>64173.19</v>
      </c>
      <c r="K3123" s="59">
        <v>64173.19</v>
      </c>
      <c r="L3123" s="59">
        <v>64173.19</v>
      </c>
      <c r="M3123" s="59">
        <v>64173.19</v>
      </c>
      <c r="N3123" s="59">
        <v>64173.19</v>
      </c>
      <c r="O3123" s="59">
        <v>64173.19</v>
      </c>
      <c r="P3123" s="59">
        <v>64173.19</v>
      </c>
      <c r="Q3123" s="59">
        <v>64173.19</v>
      </c>
      <c r="R3123" s="59">
        <v>64173.19</v>
      </c>
    </row>
    <row r="3124" spans="2:18" x14ac:dyDescent="0.2">
      <c r="B3124" s="4">
        <v>2002</v>
      </c>
      <c r="C3124" s="30"/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30"/>
      <c r="D3125" s="59">
        <v>39126.25</v>
      </c>
      <c r="E3125" s="59">
        <v>39126.25</v>
      </c>
      <c r="F3125" s="59">
        <v>39126.25</v>
      </c>
      <c r="G3125" s="59">
        <v>39126.25</v>
      </c>
      <c r="H3125" s="59">
        <v>39126.25</v>
      </c>
      <c r="I3125" s="59">
        <v>39126.25</v>
      </c>
      <c r="J3125" s="59">
        <v>39126.25</v>
      </c>
      <c r="K3125" s="59">
        <v>39126.25</v>
      </c>
      <c r="L3125" s="59">
        <v>39126.25</v>
      </c>
      <c r="M3125" s="59">
        <v>39126.25</v>
      </c>
      <c r="N3125" s="59">
        <v>39126.25</v>
      </c>
      <c r="O3125" s="59">
        <v>39126.25</v>
      </c>
      <c r="P3125" s="59">
        <v>39126.25</v>
      </c>
      <c r="Q3125" s="59">
        <v>39126.25</v>
      </c>
      <c r="R3125" s="59">
        <v>39126.25</v>
      </c>
    </row>
    <row r="3126" spans="2:18" x14ac:dyDescent="0.2">
      <c r="B3126" s="4">
        <v>2000</v>
      </c>
      <c r="C3126" s="30"/>
      <c r="D3126" s="59">
        <v>33395.61</v>
      </c>
      <c r="E3126" s="59">
        <v>33395.61</v>
      </c>
      <c r="F3126" s="59">
        <v>33395.61</v>
      </c>
      <c r="G3126" s="59">
        <v>33395.61</v>
      </c>
      <c r="H3126" s="59">
        <v>33395.61</v>
      </c>
      <c r="I3126" s="59">
        <v>33395.61</v>
      </c>
      <c r="J3126" s="59">
        <v>33395.61</v>
      </c>
      <c r="K3126" s="59">
        <v>33395.61</v>
      </c>
      <c r="L3126" s="59">
        <v>33395.61</v>
      </c>
      <c r="M3126" s="59">
        <v>33395.61</v>
      </c>
      <c r="N3126" s="59">
        <v>33395.61</v>
      </c>
      <c r="O3126" s="59">
        <v>33395.61</v>
      </c>
      <c r="P3126" s="59">
        <v>33395.61</v>
      </c>
      <c r="Q3126" s="59">
        <v>33395.61</v>
      </c>
      <c r="R3126" s="59">
        <v>33395.61</v>
      </c>
    </row>
    <row r="3127" spans="2:18" x14ac:dyDescent="0.2">
      <c r="B3127" s="4">
        <v>1999</v>
      </c>
      <c r="C3127" s="30"/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30"/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30"/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30"/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30"/>
      <c r="D3131" s="59">
        <v>9844.41</v>
      </c>
      <c r="E3131" s="59">
        <v>9844.41</v>
      </c>
      <c r="F3131" s="59">
        <v>9844.41</v>
      </c>
      <c r="G3131" s="59">
        <v>9844.41</v>
      </c>
      <c r="H3131" s="59">
        <v>9844.41</v>
      </c>
      <c r="I3131" s="59">
        <v>9844.41</v>
      </c>
      <c r="J3131" s="59">
        <v>9844.41</v>
      </c>
      <c r="K3131" s="59">
        <v>9844.41</v>
      </c>
      <c r="L3131" s="59">
        <v>9844.41</v>
      </c>
      <c r="M3131" s="59">
        <v>9844.41</v>
      </c>
      <c r="N3131" s="59">
        <v>9844.41</v>
      </c>
      <c r="O3131" s="59">
        <v>9844.41</v>
      </c>
      <c r="P3131" s="59">
        <v>9844.41</v>
      </c>
      <c r="Q3131" s="59">
        <v>9844.41</v>
      </c>
      <c r="R3131" s="59">
        <v>9844.41</v>
      </c>
    </row>
    <row r="3132" spans="2:18" x14ac:dyDescent="0.2">
      <c r="B3132" s="4">
        <v>1994</v>
      </c>
      <c r="C3132" s="30"/>
      <c r="D3132" s="59">
        <v>6748.54</v>
      </c>
      <c r="E3132" s="59">
        <v>6748.54</v>
      </c>
      <c r="F3132" s="59">
        <v>6748.54</v>
      </c>
      <c r="G3132" s="59">
        <v>6748.54</v>
      </c>
      <c r="H3132" s="59">
        <v>6748.54</v>
      </c>
      <c r="I3132" s="59">
        <v>6748.54</v>
      </c>
      <c r="J3132" s="59">
        <v>6748.54</v>
      </c>
      <c r="K3132" s="59">
        <v>6748.54</v>
      </c>
      <c r="L3132" s="59">
        <v>6748.54</v>
      </c>
      <c r="M3132" s="59">
        <v>6748.54</v>
      </c>
      <c r="N3132" s="59">
        <v>6748.54</v>
      </c>
      <c r="O3132" s="59">
        <v>6748.54</v>
      </c>
      <c r="P3132" s="59">
        <v>6748.54</v>
      </c>
      <c r="Q3132" s="59">
        <v>6748.54</v>
      </c>
      <c r="R3132" s="59">
        <v>6748.54</v>
      </c>
    </row>
    <row r="3133" spans="2:18" x14ac:dyDescent="0.2">
      <c r="B3133" s="4">
        <v>1993</v>
      </c>
      <c r="C3133" s="30"/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30"/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30"/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30"/>
      <c r="D3136" s="59">
        <v>6902.44</v>
      </c>
      <c r="E3136" s="59">
        <v>6902.44</v>
      </c>
      <c r="F3136" s="59">
        <v>6902.44</v>
      </c>
      <c r="G3136" s="59">
        <v>6902.44</v>
      </c>
      <c r="H3136" s="59">
        <v>6902.44</v>
      </c>
      <c r="I3136" s="59">
        <v>6902.44</v>
      </c>
      <c r="J3136" s="59">
        <v>6902.44</v>
      </c>
      <c r="K3136" s="59">
        <v>6902.44</v>
      </c>
      <c r="L3136" s="59">
        <v>6902.44</v>
      </c>
      <c r="M3136" s="59">
        <v>6902.44</v>
      </c>
      <c r="N3136" s="59">
        <v>6902.44</v>
      </c>
      <c r="O3136" s="59">
        <v>6902.44</v>
      </c>
      <c r="P3136" s="59">
        <v>6902.44</v>
      </c>
      <c r="Q3136" s="59">
        <v>6902.44</v>
      </c>
      <c r="R3136" s="59">
        <v>6902.44</v>
      </c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458782.37999999995</v>
      </c>
      <c r="E3197" s="6">
        <f>SUM(E3118:E3196)</f>
        <v>480947.79999999993</v>
      </c>
      <c r="F3197" s="6">
        <f>SUM(F3117:F3196)</f>
        <v>480947.79999999993</v>
      </c>
      <c r="G3197" s="6">
        <f>SUM(G3116:G3196)</f>
        <v>525053.55999999994</v>
      </c>
      <c r="H3197" s="6">
        <f>SUM(H3110:H3196)</f>
        <v>581258.13</v>
      </c>
      <c r="I3197" s="6">
        <f>SUM(I3110:I3196)</f>
        <v>581258.13</v>
      </c>
      <c r="J3197" s="6">
        <f t="shared" ref="J3197:L3197" si="33">SUM(J3110:J3196)</f>
        <v>586527.41999999993</v>
      </c>
      <c r="K3197" s="6">
        <f>SUM(K3110:K3196)</f>
        <v>586527.41999999993</v>
      </c>
      <c r="L3197" s="6">
        <f t="shared" si="33"/>
        <v>626125.23</v>
      </c>
      <c r="M3197" s="6">
        <f>SUM(M3110:M3196)</f>
        <v>626735.44999999995</v>
      </c>
      <c r="N3197" s="13">
        <f>SUM(N3106:N3196)</f>
        <v>790618.23</v>
      </c>
      <c r="O3197" s="13">
        <f>SUM(O3106:O3196)</f>
        <v>866833.23</v>
      </c>
      <c r="P3197" s="13">
        <f>SUM(P3106:P3196)</f>
        <v>866833.23</v>
      </c>
      <c r="Q3197" s="13">
        <f>SUM(Q3106:Q3196)</f>
        <v>866833.23</v>
      </c>
      <c r="R3197" s="13">
        <f>SUM(R3105:R3196)</f>
        <v>866833.23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424775.02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60057</v>
      </c>
      <c r="R3200" s="59">
        <v>60057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287090</v>
      </c>
      <c r="Q3201" s="59">
        <v>287090</v>
      </c>
      <c r="R3201" s="59">
        <v>287090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364706</v>
      </c>
      <c r="P3202" s="59">
        <v>364706</v>
      </c>
      <c r="Q3202" s="59">
        <v>364706</v>
      </c>
      <c r="R3202" s="59">
        <v>364706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238357</v>
      </c>
      <c r="O3203" s="59">
        <v>238357</v>
      </c>
      <c r="P3203" s="59">
        <v>238357</v>
      </c>
      <c r="Q3203" s="59">
        <v>238357</v>
      </c>
      <c r="R3203" s="59">
        <v>238357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284628.2</v>
      </c>
      <c r="N3204" s="59">
        <v>196790</v>
      </c>
      <c r="O3204" s="59">
        <v>196790</v>
      </c>
      <c r="P3204" s="59">
        <v>196790</v>
      </c>
      <c r="Q3204" s="59">
        <v>196790</v>
      </c>
      <c r="R3204" s="59">
        <v>196790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268679.87</v>
      </c>
      <c r="M3205" s="59">
        <v>268679.87</v>
      </c>
      <c r="N3205" s="59">
        <v>268679.87</v>
      </c>
      <c r="O3205" s="59">
        <v>268679.87</v>
      </c>
      <c r="P3205" s="59">
        <v>268679.87</v>
      </c>
      <c r="Q3205" s="59">
        <v>268679.87</v>
      </c>
      <c r="R3205" s="59">
        <v>268679.87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102366.32</v>
      </c>
      <c r="L3206" s="59">
        <v>102366.32</v>
      </c>
      <c r="M3206" s="59">
        <v>102366.32</v>
      </c>
      <c r="N3206" s="59">
        <v>102366.32</v>
      </c>
      <c r="O3206" s="59">
        <v>102366.32</v>
      </c>
      <c r="P3206" s="59">
        <v>102366.32</v>
      </c>
      <c r="Q3206" s="59">
        <v>102366.32</v>
      </c>
      <c r="R3206" s="59">
        <v>102366.32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119452.72</v>
      </c>
      <c r="K3207" s="59">
        <v>119452.72</v>
      </c>
      <c r="L3207" s="59">
        <v>119452.72</v>
      </c>
      <c r="M3207" s="59">
        <v>119452.72</v>
      </c>
      <c r="N3207" s="59">
        <v>119452.72</v>
      </c>
      <c r="O3207" s="59">
        <v>119452.72</v>
      </c>
      <c r="P3207" s="59">
        <v>119452.72</v>
      </c>
      <c r="Q3207" s="59">
        <v>119452.72</v>
      </c>
      <c r="R3207" s="59">
        <v>119452.72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38920.44</v>
      </c>
      <c r="J3208" s="59">
        <v>38920.44</v>
      </c>
      <c r="K3208" s="59">
        <v>38920.44</v>
      </c>
      <c r="L3208" s="59">
        <v>38920.44</v>
      </c>
      <c r="M3208" s="59">
        <v>38920.44</v>
      </c>
      <c r="N3208" s="59">
        <v>38920.44</v>
      </c>
      <c r="O3208" s="59">
        <v>38920.44</v>
      </c>
      <c r="P3208" s="59">
        <v>38920.44</v>
      </c>
      <c r="Q3208" s="59">
        <v>38920.44</v>
      </c>
      <c r="R3208" s="59">
        <v>38920.44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61037.760000000002</v>
      </c>
      <c r="I3209" s="59">
        <v>61037.760000000002</v>
      </c>
      <c r="J3209" s="59">
        <v>61037.760000000002</v>
      </c>
      <c r="K3209" s="59">
        <v>61037.760000000002</v>
      </c>
      <c r="L3209" s="59">
        <v>61037.760000000002</v>
      </c>
      <c r="M3209" s="59">
        <v>61037.760000000002</v>
      </c>
      <c r="N3209" s="59">
        <v>61037.760000000002</v>
      </c>
      <c r="O3209" s="59">
        <v>61037.760000000002</v>
      </c>
      <c r="P3209" s="59">
        <v>61037.760000000002</v>
      </c>
      <c r="Q3209" s="59">
        <v>61037.760000000002</v>
      </c>
      <c r="R3209" s="59">
        <v>61037.760000000002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29577.05</v>
      </c>
      <c r="H3210" s="59">
        <v>29577.05</v>
      </c>
      <c r="I3210" s="59">
        <v>29577.05</v>
      </c>
      <c r="J3210" s="59">
        <v>29577.05</v>
      </c>
      <c r="K3210" s="59">
        <v>29577.05</v>
      </c>
      <c r="L3210" s="59">
        <v>29577.05</v>
      </c>
      <c r="M3210" s="59">
        <v>29577.05</v>
      </c>
      <c r="N3210" s="59">
        <v>29577.05</v>
      </c>
      <c r="O3210" s="59">
        <v>29577.05</v>
      </c>
      <c r="P3210" s="59">
        <v>29577.05</v>
      </c>
      <c r="Q3210" s="59">
        <v>29577.05</v>
      </c>
      <c r="R3210" s="59">
        <v>29577.05</v>
      </c>
    </row>
    <row r="3211" spans="2:18" x14ac:dyDescent="0.2">
      <c r="B3211" s="4">
        <v>2009</v>
      </c>
      <c r="C3211" s="28"/>
      <c r="D3211" s="28"/>
      <c r="E3211" s="28"/>
      <c r="F3211" s="59">
        <v>174957.78</v>
      </c>
      <c r="G3211" s="59">
        <v>174957.78</v>
      </c>
      <c r="H3211" s="59">
        <v>174957.78</v>
      </c>
      <c r="I3211" s="59">
        <v>174957.78</v>
      </c>
      <c r="J3211" s="59">
        <v>174957.78</v>
      </c>
      <c r="K3211" s="59">
        <v>174957.78</v>
      </c>
      <c r="L3211" s="59">
        <v>174957.78</v>
      </c>
      <c r="M3211" s="59">
        <v>174957.78</v>
      </c>
      <c r="N3211" s="59">
        <v>174957.78</v>
      </c>
      <c r="O3211" s="59">
        <v>174957.78</v>
      </c>
      <c r="P3211" s="59">
        <v>174957.78</v>
      </c>
      <c r="Q3211" s="59">
        <v>174957.78</v>
      </c>
      <c r="R3211" s="59">
        <v>174957.78</v>
      </c>
    </row>
    <row r="3212" spans="2:18" x14ac:dyDescent="0.2">
      <c r="B3212" s="4">
        <v>2008</v>
      </c>
      <c r="C3212" s="28"/>
      <c r="D3212" s="28"/>
      <c r="E3212" s="59">
        <v>214882.56</v>
      </c>
      <c r="F3212" s="59">
        <v>214882.56</v>
      </c>
      <c r="G3212" s="59">
        <v>214882.56</v>
      </c>
      <c r="H3212" s="59">
        <v>214882.56</v>
      </c>
      <c r="I3212" s="59">
        <v>214882.56</v>
      </c>
      <c r="J3212" s="59">
        <v>214882.56</v>
      </c>
      <c r="K3212" s="59">
        <v>214882.56</v>
      </c>
      <c r="L3212" s="59">
        <v>214882.56</v>
      </c>
      <c r="M3212" s="59">
        <v>214882.56</v>
      </c>
      <c r="N3212" s="59">
        <v>214882.56</v>
      </c>
      <c r="O3212" s="59">
        <v>214882.56</v>
      </c>
      <c r="P3212" s="59">
        <v>214882.56</v>
      </c>
      <c r="Q3212" s="59">
        <v>214882.56</v>
      </c>
      <c r="R3212" s="59">
        <v>214882.56</v>
      </c>
    </row>
    <row r="3213" spans="2:18" x14ac:dyDescent="0.2">
      <c r="B3213" s="4">
        <v>2007</v>
      </c>
      <c r="C3213" s="28"/>
      <c r="D3213" s="59">
        <v>158599.54</v>
      </c>
      <c r="E3213" s="59">
        <v>158599.54</v>
      </c>
      <c r="F3213" s="59">
        <v>158599.54</v>
      </c>
      <c r="G3213" s="59">
        <v>158599.54</v>
      </c>
      <c r="H3213" s="59">
        <v>158599.54</v>
      </c>
      <c r="I3213" s="59">
        <v>158599.54</v>
      </c>
      <c r="J3213" s="59">
        <v>158599.54</v>
      </c>
      <c r="K3213" s="59">
        <v>158599.54</v>
      </c>
      <c r="L3213" s="59">
        <v>158599.54</v>
      </c>
      <c r="M3213" s="59">
        <v>158599.54</v>
      </c>
      <c r="N3213" s="59">
        <v>158599.54</v>
      </c>
      <c r="O3213" s="59">
        <v>158599.54</v>
      </c>
      <c r="P3213" s="59">
        <v>158599.54</v>
      </c>
      <c r="Q3213" s="59">
        <v>158599.54</v>
      </c>
      <c r="R3213" s="59">
        <v>158599.54</v>
      </c>
    </row>
    <row r="3214" spans="2:18" x14ac:dyDescent="0.2">
      <c r="B3214" s="4">
        <v>2006</v>
      </c>
      <c r="C3214" s="30"/>
      <c r="D3214" s="59">
        <v>238123.66</v>
      </c>
      <c r="E3214" s="59">
        <v>238123.66</v>
      </c>
      <c r="F3214" s="59">
        <v>238123.66</v>
      </c>
      <c r="G3214" s="59">
        <v>238123.66</v>
      </c>
      <c r="H3214" s="59">
        <v>238123.66</v>
      </c>
      <c r="I3214" s="59">
        <v>238123.66</v>
      </c>
      <c r="J3214" s="59">
        <v>238123.66</v>
      </c>
      <c r="K3214" s="59">
        <v>238123.66</v>
      </c>
      <c r="L3214" s="59">
        <v>238123.66</v>
      </c>
      <c r="M3214" s="59">
        <v>238123.66</v>
      </c>
      <c r="N3214" s="59">
        <v>238123.66</v>
      </c>
      <c r="O3214" s="59">
        <v>238123.66</v>
      </c>
      <c r="P3214" s="59">
        <v>238123.66</v>
      </c>
      <c r="Q3214" s="59">
        <v>238123.66</v>
      </c>
      <c r="R3214" s="59">
        <v>238123.66</v>
      </c>
    </row>
    <row r="3215" spans="2:18" x14ac:dyDescent="0.2">
      <c r="B3215" s="4">
        <v>2005</v>
      </c>
      <c r="C3215" s="30"/>
      <c r="D3215" s="59">
        <v>410179.43</v>
      </c>
      <c r="E3215" s="59">
        <v>410179.43</v>
      </c>
      <c r="F3215" s="59">
        <v>410179.43</v>
      </c>
      <c r="G3215" s="59">
        <v>410179.43</v>
      </c>
      <c r="H3215" s="59">
        <v>410179.43</v>
      </c>
      <c r="I3215" s="59">
        <v>410179.43</v>
      </c>
      <c r="J3215" s="59">
        <v>410179.43</v>
      </c>
      <c r="K3215" s="59">
        <v>410179.43</v>
      </c>
      <c r="L3215" s="59">
        <v>410179.43</v>
      </c>
      <c r="M3215" s="59">
        <v>410179.43</v>
      </c>
      <c r="N3215" s="59">
        <v>410179.43</v>
      </c>
      <c r="O3215" s="59">
        <v>410179.43</v>
      </c>
      <c r="P3215" s="59">
        <v>410179.43</v>
      </c>
      <c r="Q3215" s="59">
        <v>410179.43</v>
      </c>
      <c r="R3215" s="59">
        <v>410179.43</v>
      </c>
    </row>
    <row r="3216" spans="2:18" x14ac:dyDescent="0.2">
      <c r="B3216" s="4">
        <v>2004</v>
      </c>
      <c r="C3216" s="30"/>
      <c r="D3216" s="59">
        <v>219538.35</v>
      </c>
      <c r="E3216" s="59">
        <v>219538.35</v>
      </c>
      <c r="F3216" s="59">
        <v>219538.35</v>
      </c>
      <c r="G3216" s="59">
        <v>219538.35</v>
      </c>
      <c r="H3216" s="59">
        <v>219538.35</v>
      </c>
      <c r="I3216" s="59">
        <v>219538.35</v>
      </c>
      <c r="J3216" s="59">
        <v>219538.35</v>
      </c>
      <c r="K3216" s="59">
        <v>219538.35</v>
      </c>
      <c r="L3216" s="59">
        <v>219538.35</v>
      </c>
      <c r="M3216" s="59">
        <v>219538.35</v>
      </c>
      <c r="N3216" s="59">
        <v>219538.35</v>
      </c>
      <c r="O3216" s="59">
        <v>219538.35</v>
      </c>
      <c r="P3216" s="59">
        <v>219538.35</v>
      </c>
      <c r="Q3216" s="59">
        <v>219538.35</v>
      </c>
      <c r="R3216" s="59">
        <v>219538.35</v>
      </c>
    </row>
    <row r="3217" spans="2:18" x14ac:dyDescent="0.2">
      <c r="B3217" s="4">
        <v>2003</v>
      </c>
      <c r="C3217" s="30"/>
      <c r="D3217" s="59">
        <v>91406.720000000001</v>
      </c>
      <c r="E3217" s="59">
        <v>91406.720000000001</v>
      </c>
      <c r="F3217" s="59">
        <v>91406.720000000001</v>
      </c>
      <c r="G3217" s="59">
        <v>91406.720000000001</v>
      </c>
      <c r="H3217" s="59">
        <v>91406.720000000001</v>
      </c>
      <c r="I3217" s="59">
        <v>91406.720000000001</v>
      </c>
      <c r="J3217" s="59">
        <v>91406.720000000001</v>
      </c>
      <c r="K3217" s="59">
        <v>91406.720000000001</v>
      </c>
      <c r="L3217" s="59">
        <v>91406.720000000001</v>
      </c>
      <c r="M3217" s="59">
        <v>91406.720000000001</v>
      </c>
      <c r="N3217" s="59">
        <v>91406.720000000001</v>
      </c>
      <c r="O3217" s="59">
        <v>91406.720000000001</v>
      </c>
      <c r="P3217" s="59">
        <v>91406.720000000001</v>
      </c>
      <c r="Q3217" s="59">
        <v>91406.720000000001</v>
      </c>
      <c r="R3217" s="59">
        <v>91406.720000000001</v>
      </c>
    </row>
    <row r="3218" spans="2:18" x14ac:dyDescent="0.2">
      <c r="B3218" s="4">
        <v>2002</v>
      </c>
      <c r="C3218" s="30"/>
      <c r="D3218" s="59">
        <v>15971.92</v>
      </c>
      <c r="E3218" s="59">
        <v>15971.92</v>
      </c>
      <c r="F3218" s="59">
        <v>15971.92</v>
      </c>
      <c r="G3218" s="59">
        <v>15971.92</v>
      </c>
      <c r="H3218" s="59">
        <v>15971.92</v>
      </c>
      <c r="I3218" s="59">
        <v>15971.92</v>
      </c>
      <c r="J3218" s="59">
        <v>15971.92</v>
      </c>
      <c r="K3218" s="59">
        <v>15971.92</v>
      </c>
      <c r="L3218" s="59">
        <v>15971.92</v>
      </c>
      <c r="M3218" s="59">
        <v>15971.92</v>
      </c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59">
        <v>17092.97</v>
      </c>
      <c r="E3219" s="59">
        <v>17092.97</v>
      </c>
      <c r="F3219" s="59">
        <v>17092.97</v>
      </c>
      <c r="G3219" s="59">
        <v>17092.97</v>
      </c>
      <c r="H3219" s="59">
        <v>17092.97</v>
      </c>
      <c r="I3219" s="59">
        <v>17092.97</v>
      </c>
      <c r="J3219" s="59">
        <v>17092.97</v>
      </c>
      <c r="K3219" s="59">
        <v>17092.97</v>
      </c>
      <c r="L3219" s="59">
        <v>17092.97</v>
      </c>
      <c r="M3219" s="59">
        <v>17092.97</v>
      </c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59">
        <v>3903.3</v>
      </c>
      <c r="E3220" s="59">
        <v>3903.3</v>
      </c>
      <c r="F3220" s="59">
        <v>3903.3</v>
      </c>
      <c r="G3220" s="59">
        <v>3903.3</v>
      </c>
      <c r="H3220" s="59">
        <v>3903.3</v>
      </c>
      <c r="I3220" s="59">
        <v>3903.3</v>
      </c>
      <c r="J3220" s="59">
        <v>3903.3</v>
      </c>
      <c r="K3220" s="59">
        <v>3903.3</v>
      </c>
      <c r="L3220" s="59">
        <v>3903.3</v>
      </c>
      <c r="M3220" s="59">
        <v>3903.3</v>
      </c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59">
        <v>10021.93</v>
      </c>
      <c r="E3221" s="59">
        <v>10021.93</v>
      </c>
      <c r="F3221" s="59">
        <v>10021.93</v>
      </c>
      <c r="G3221" s="59">
        <v>10021.93</v>
      </c>
      <c r="H3221" s="59">
        <v>10021.93</v>
      </c>
      <c r="I3221" s="59">
        <v>10021.93</v>
      </c>
      <c r="J3221" s="59">
        <v>10021.93</v>
      </c>
      <c r="K3221" s="59">
        <v>10021.93</v>
      </c>
      <c r="L3221" s="59">
        <v>10021.93</v>
      </c>
      <c r="M3221" s="59">
        <v>10021.93</v>
      </c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59">
        <v>10545.91</v>
      </c>
      <c r="E3222" s="59">
        <v>10545.91</v>
      </c>
      <c r="F3222" s="59">
        <v>10545.91</v>
      </c>
      <c r="G3222" s="59">
        <v>10545.91</v>
      </c>
      <c r="H3222" s="59">
        <v>10545.91</v>
      </c>
      <c r="I3222" s="59">
        <v>10545.91</v>
      </c>
      <c r="J3222" s="59">
        <v>10545.91</v>
      </c>
      <c r="K3222" s="59">
        <v>10545.91</v>
      </c>
      <c r="L3222" s="59">
        <v>10545.91</v>
      </c>
      <c r="M3222" s="59">
        <v>10545.91</v>
      </c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1175383.7299999997</v>
      </c>
      <c r="E3291" s="6">
        <f>SUM(E3212:E3290)</f>
        <v>1390266.2899999998</v>
      </c>
      <c r="F3291" s="6">
        <f>SUM(F3211:F3290)</f>
        <v>1565224.0699999998</v>
      </c>
      <c r="G3291" s="6">
        <f>SUM(G3210:G3290)</f>
        <v>1594801.1199999999</v>
      </c>
      <c r="H3291" s="6">
        <f>SUM(H3204:H3290)</f>
        <v>1655838.88</v>
      </c>
      <c r="I3291" s="6">
        <f>SUM(I3204:I3290)</f>
        <v>1694759.3199999998</v>
      </c>
      <c r="J3291" s="6">
        <f t="shared" ref="J3291:L3291" si="34">SUM(J3204:J3290)</f>
        <v>1814212.04</v>
      </c>
      <c r="K3291" s="6">
        <f>SUM(K3204:K3290)</f>
        <v>1916578.3599999996</v>
      </c>
      <c r="L3291" s="6">
        <f t="shared" si="34"/>
        <v>2185258.2300000004</v>
      </c>
      <c r="M3291" s="6">
        <f>SUM(M3204:M3290)</f>
        <v>2469886.4300000006</v>
      </c>
      <c r="N3291" s="13">
        <f>SUM(N3200:N3290)</f>
        <v>2562869.2000000002</v>
      </c>
      <c r="O3291" s="13">
        <f>SUM(O3200:O3290)</f>
        <v>2927575.2000000007</v>
      </c>
      <c r="P3291" s="13">
        <f>SUM(P3200:P3290)</f>
        <v>3214665.2000000007</v>
      </c>
      <c r="Q3291" s="13">
        <f>SUM(Q3200:Q3290)</f>
        <v>3274722.2000000007</v>
      </c>
      <c r="R3291" s="13">
        <f>SUM(R3199:R3290)</f>
        <v>3699497.22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7400</v>
      </c>
      <c r="R3294" s="59">
        <v>7400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68014</v>
      </c>
      <c r="Q3295" s="59">
        <v>68014</v>
      </c>
      <c r="R3295" s="59">
        <v>68014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70666</v>
      </c>
      <c r="P3296" s="59">
        <v>70666</v>
      </c>
      <c r="Q3296" s="59">
        <v>70666</v>
      </c>
      <c r="R3296" s="59">
        <v>70666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76090</v>
      </c>
      <c r="O3297" s="59">
        <v>76090</v>
      </c>
      <c r="P3297" s="59">
        <v>76090</v>
      </c>
      <c r="Q3297" s="59">
        <v>76090</v>
      </c>
      <c r="R3297" s="59">
        <v>76090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59">
        <v>87838</v>
      </c>
      <c r="O3298" s="59">
        <v>87838</v>
      </c>
      <c r="P3298" s="59">
        <v>87838</v>
      </c>
      <c r="Q3298" s="59">
        <v>87838</v>
      </c>
      <c r="R3298" s="59">
        <v>87838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860.07</v>
      </c>
      <c r="M3299" s="59">
        <v>860.07</v>
      </c>
      <c r="N3299" s="59">
        <v>860.07</v>
      </c>
      <c r="O3299" s="59">
        <v>860.07</v>
      </c>
      <c r="P3299" s="59">
        <v>860.07</v>
      </c>
      <c r="Q3299" s="59">
        <v>860.07</v>
      </c>
      <c r="R3299" s="59">
        <v>860.07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1399.87</v>
      </c>
      <c r="H3304" s="59">
        <v>1399.87</v>
      </c>
      <c r="I3304" s="59">
        <v>1399.87</v>
      </c>
      <c r="J3304" s="59">
        <v>1399.87</v>
      </c>
      <c r="K3304" s="59">
        <v>1399.87</v>
      </c>
      <c r="L3304" s="59">
        <v>1399.87</v>
      </c>
      <c r="M3304" s="59">
        <v>1399.87</v>
      </c>
      <c r="N3304" s="59">
        <v>1399.87</v>
      </c>
      <c r="O3304" s="59">
        <v>1399.87</v>
      </c>
      <c r="P3304" s="59">
        <v>1399.87</v>
      </c>
      <c r="Q3304" s="59">
        <v>1399.87</v>
      </c>
      <c r="R3304" s="59">
        <v>1399.87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59">
        <v>0</v>
      </c>
    </row>
    <row r="3306" spans="2:18" x14ac:dyDescent="0.2">
      <c r="B3306" s="4">
        <v>2008</v>
      </c>
      <c r="C3306" s="28"/>
      <c r="D3306" s="28"/>
      <c r="E3306" s="59">
        <v>11852.8</v>
      </c>
      <c r="F3306" s="59">
        <v>11852.8</v>
      </c>
      <c r="G3306" s="59">
        <v>11852.8</v>
      </c>
      <c r="H3306" s="59">
        <v>11852.8</v>
      </c>
      <c r="I3306" s="59">
        <v>11852.8</v>
      </c>
      <c r="J3306" s="59">
        <v>11852.8</v>
      </c>
      <c r="K3306" s="59">
        <v>11852.8</v>
      </c>
      <c r="L3306" s="59">
        <v>11852.8</v>
      </c>
      <c r="M3306" s="59">
        <v>11852.8</v>
      </c>
      <c r="N3306" s="59">
        <v>11852.8</v>
      </c>
      <c r="O3306" s="59">
        <v>11852.8</v>
      </c>
      <c r="P3306" s="59">
        <v>11852.8</v>
      </c>
      <c r="Q3306" s="59">
        <v>11852.8</v>
      </c>
      <c r="R3306" s="59">
        <v>11852.8</v>
      </c>
    </row>
    <row r="3307" spans="2:18" x14ac:dyDescent="0.2">
      <c r="B3307" s="4">
        <v>2007</v>
      </c>
      <c r="C3307" s="28"/>
      <c r="D3307" s="59">
        <v>11901.01</v>
      </c>
      <c r="E3307" s="59">
        <v>11901.01</v>
      </c>
      <c r="F3307" s="59">
        <v>11901.01</v>
      </c>
      <c r="G3307" s="59">
        <v>11901.01</v>
      </c>
      <c r="H3307" s="59">
        <v>11901.01</v>
      </c>
      <c r="I3307" s="59">
        <v>11901.01</v>
      </c>
      <c r="J3307" s="59">
        <v>11901.01</v>
      </c>
      <c r="K3307" s="59">
        <v>11901.01</v>
      </c>
      <c r="L3307" s="59">
        <v>11901.01</v>
      </c>
      <c r="M3307" s="59">
        <v>11901.01</v>
      </c>
      <c r="N3307" s="59">
        <v>11901.01</v>
      </c>
      <c r="O3307" s="59">
        <v>11901.01</v>
      </c>
      <c r="P3307" s="59">
        <v>11901.01</v>
      </c>
      <c r="Q3307" s="59">
        <v>11901.01</v>
      </c>
      <c r="R3307" s="59">
        <v>11901.01</v>
      </c>
    </row>
    <row r="3308" spans="2:18" x14ac:dyDescent="0.2">
      <c r="B3308" s="4">
        <v>2006</v>
      </c>
      <c r="C3308" s="30"/>
      <c r="D3308" s="59">
        <v>10581.64</v>
      </c>
      <c r="E3308" s="59">
        <v>10581.64</v>
      </c>
      <c r="F3308" s="59">
        <v>10581.64</v>
      </c>
      <c r="G3308" s="59">
        <v>10581.64</v>
      </c>
      <c r="H3308" s="59">
        <v>10581.64</v>
      </c>
      <c r="I3308" s="59">
        <v>10581.64</v>
      </c>
      <c r="J3308" s="59">
        <v>10581.64</v>
      </c>
      <c r="K3308" s="59">
        <v>10581.64</v>
      </c>
      <c r="L3308" s="59">
        <v>10581.64</v>
      </c>
      <c r="M3308" s="59">
        <v>10581.64</v>
      </c>
      <c r="N3308" s="59">
        <v>10581.64</v>
      </c>
      <c r="O3308" s="59">
        <v>10581.64</v>
      </c>
      <c r="P3308" s="59">
        <v>10581.64</v>
      </c>
      <c r="Q3308" s="59">
        <v>10581.64</v>
      </c>
      <c r="R3308" s="59">
        <v>10581.64</v>
      </c>
    </row>
    <row r="3309" spans="2:18" x14ac:dyDescent="0.2">
      <c r="B3309" s="4">
        <v>2005</v>
      </c>
      <c r="C3309" s="30"/>
      <c r="D3309" s="59">
        <v>6854.67</v>
      </c>
      <c r="E3309" s="59">
        <v>6854.67</v>
      </c>
      <c r="F3309" s="59">
        <v>6854.67</v>
      </c>
      <c r="G3309" s="59">
        <v>6854.67</v>
      </c>
      <c r="H3309" s="59">
        <v>6854.67</v>
      </c>
      <c r="I3309" s="59">
        <v>6854.67</v>
      </c>
      <c r="J3309" s="59">
        <v>6854.67</v>
      </c>
      <c r="K3309" s="59">
        <v>6854.67</v>
      </c>
      <c r="L3309" s="59">
        <v>6854.67</v>
      </c>
      <c r="M3309" s="59">
        <v>6854.67</v>
      </c>
      <c r="N3309" s="59">
        <v>6854.67</v>
      </c>
      <c r="O3309" s="59">
        <v>6854.67</v>
      </c>
      <c r="P3309" s="59">
        <v>6854.67</v>
      </c>
      <c r="Q3309" s="59">
        <v>6854.67</v>
      </c>
      <c r="R3309" s="59">
        <v>6854.67</v>
      </c>
    </row>
    <row r="3310" spans="2:18" x14ac:dyDescent="0.2">
      <c r="B3310" s="4">
        <v>2004</v>
      </c>
      <c r="C3310" s="30"/>
      <c r="D3310" s="59">
        <v>15930.5</v>
      </c>
      <c r="E3310" s="59">
        <v>15930.5</v>
      </c>
      <c r="F3310" s="59">
        <v>15930.5</v>
      </c>
      <c r="G3310" s="59">
        <v>15930.5</v>
      </c>
      <c r="H3310" s="59">
        <v>15930.5</v>
      </c>
      <c r="I3310" s="59">
        <v>15930.5</v>
      </c>
      <c r="J3310" s="59">
        <v>15930.5</v>
      </c>
      <c r="K3310" s="59">
        <v>15930.5</v>
      </c>
      <c r="L3310" s="59">
        <v>15930.5</v>
      </c>
      <c r="M3310" s="59">
        <v>15930.5</v>
      </c>
      <c r="N3310" s="59">
        <v>15930.5</v>
      </c>
      <c r="O3310" s="59">
        <v>15930.5</v>
      </c>
      <c r="P3310" s="59">
        <v>15930.5</v>
      </c>
      <c r="Q3310" s="59">
        <v>15930.5</v>
      </c>
      <c r="R3310" s="59">
        <v>15930.5</v>
      </c>
    </row>
    <row r="3311" spans="2:18" x14ac:dyDescent="0.2">
      <c r="B3311" s="4">
        <v>2003</v>
      </c>
      <c r="C3311" s="30"/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59">
        <v>2944.02</v>
      </c>
      <c r="E3327" s="59">
        <v>2944.02</v>
      </c>
      <c r="F3327" s="59">
        <v>2944.02</v>
      </c>
      <c r="G3327" s="59">
        <v>2944.02</v>
      </c>
      <c r="H3327" s="59">
        <v>2944.02</v>
      </c>
      <c r="I3327" s="59">
        <v>2944.02</v>
      </c>
      <c r="J3327" s="59">
        <v>2944.02</v>
      </c>
      <c r="K3327" s="59">
        <v>2944.02</v>
      </c>
      <c r="L3327" s="59">
        <v>2944.02</v>
      </c>
      <c r="M3327" s="59">
        <v>2944.02</v>
      </c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59">
        <v>449.43</v>
      </c>
      <c r="E3328" s="59">
        <v>449.43</v>
      </c>
      <c r="F3328" s="59">
        <v>449.43</v>
      </c>
      <c r="G3328" s="59">
        <v>449.43</v>
      </c>
      <c r="H3328" s="59">
        <v>449.43</v>
      </c>
      <c r="I3328" s="59">
        <v>449.43</v>
      </c>
      <c r="J3328" s="59">
        <v>449.43</v>
      </c>
      <c r="K3328" s="59">
        <v>449.43</v>
      </c>
      <c r="L3328" s="59">
        <v>449.43</v>
      </c>
      <c r="M3328" s="59">
        <v>449.43</v>
      </c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59">
        <v>2158.16</v>
      </c>
      <c r="E3337" s="59">
        <v>2158.16</v>
      </c>
      <c r="F3337" s="59">
        <v>2158.16</v>
      </c>
      <c r="G3337" s="59">
        <v>2158.16</v>
      </c>
      <c r="H3337" s="59">
        <v>2158.16</v>
      </c>
      <c r="I3337" s="59">
        <v>2158.16</v>
      </c>
      <c r="J3337" s="59">
        <v>2158.16</v>
      </c>
      <c r="K3337" s="59">
        <v>2158.16</v>
      </c>
      <c r="L3337" s="59">
        <v>2158.16</v>
      </c>
      <c r="M3337" s="59">
        <v>2158.16</v>
      </c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59">
        <v>1582.96</v>
      </c>
      <c r="E3339" s="59">
        <v>1582.96</v>
      </c>
      <c r="F3339" s="59">
        <v>1582.96</v>
      </c>
      <c r="G3339" s="59">
        <v>1582.96</v>
      </c>
      <c r="H3339" s="59">
        <v>1582.96</v>
      </c>
      <c r="I3339" s="59">
        <v>1582.96</v>
      </c>
      <c r="J3339" s="59">
        <v>1582.96</v>
      </c>
      <c r="K3339" s="59">
        <v>1582.96</v>
      </c>
      <c r="L3339" s="59">
        <v>1582.96</v>
      </c>
      <c r="M3339" s="59">
        <v>1582.96</v>
      </c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59">
        <v>3417.99</v>
      </c>
      <c r="E3341" s="59">
        <v>3417.99</v>
      </c>
      <c r="F3341" s="59">
        <v>3417.99</v>
      </c>
      <c r="G3341" s="59">
        <v>3417.99</v>
      </c>
      <c r="H3341" s="59">
        <v>3417.99</v>
      </c>
      <c r="I3341" s="59">
        <v>3417.99</v>
      </c>
      <c r="J3341" s="59">
        <v>3417.99</v>
      </c>
      <c r="K3341" s="59">
        <v>3417.99</v>
      </c>
      <c r="L3341" s="59">
        <v>3417.99</v>
      </c>
      <c r="M3341" s="59">
        <v>3417.99</v>
      </c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59">
        <v>119836.59</v>
      </c>
      <c r="E3342" s="59">
        <v>119836.59</v>
      </c>
      <c r="F3342" s="59">
        <v>119836.59</v>
      </c>
      <c r="G3342" s="59">
        <v>119836.59</v>
      </c>
      <c r="H3342" s="59">
        <v>119836.59</v>
      </c>
      <c r="I3342" s="59">
        <v>119836.59</v>
      </c>
      <c r="J3342" s="59">
        <v>119836.59</v>
      </c>
      <c r="K3342" s="59">
        <v>119836.59</v>
      </c>
      <c r="L3342" s="59">
        <v>119836.59</v>
      </c>
      <c r="M3342" s="59">
        <v>119836.59</v>
      </c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59">
        <v>1398.38</v>
      </c>
      <c r="E3343" s="59">
        <v>1398.38</v>
      </c>
      <c r="F3343" s="59">
        <v>1398.38</v>
      </c>
      <c r="G3343" s="59">
        <v>1398.38</v>
      </c>
      <c r="H3343" s="59">
        <v>1398.38</v>
      </c>
      <c r="I3343" s="59">
        <v>1398.38</v>
      </c>
      <c r="J3343" s="59">
        <v>1398.38</v>
      </c>
      <c r="K3343" s="59">
        <v>1398.38</v>
      </c>
      <c r="L3343" s="59">
        <v>1398.38</v>
      </c>
      <c r="M3343" s="59">
        <v>1398.38</v>
      </c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177055.34999999998</v>
      </c>
      <c r="E3385" s="6">
        <f>SUM(E3306:E3384)</f>
        <v>188908.15</v>
      </c>
      <c r="F3385" s="6">
        <f>SUM(F3305:F3384)</f>
        <v>188908.15</v>
      </c>
      <c r="G3385" s="6">
        <f>SUM(G3304:G3384)</f>
        <v>190308.02000000002</v>
      </c>
      <c r="H3385" s="6">
        <f>SUM(H3298:H3384)</f>
        <v>190308.02000000002</v>
      </c>
      <c r="I3385" s="6">
        <f>SUM(I3298:I3384)</f>
        <v>190308.02000000002</v>
      </c>
      <c r="J3385" s="6">
        <f t="shared" ref="J3385:L3385" si="35">SUM(J3298:J3384)</f>
        <v>190308.02000000002</v>
      </c>
      <c r="K3385" s="6">
        <f>SUM(K3298:K3384)</f>
        <v>190308.02000000002</v>
      </c>
      <c r="L3385" s="6">
        <f t="shared" si="35"/>
        <v>191168.09000000003</v>
      </c>
      <c r="M3385" s="6">
        <f>SUM(M3298:M3384)</f>
        <v>191168.09000000003</v>
      </c>
      <c r="N3385" s="13">
        <f>SUM(N3294:N3384)</f>
        <v>223308.56000000003</v>
      </c>
      <c r="O3385" s="13">
        <f>SUM(O3294:O3384)</f>
        <v>293974.56</v>
      </c>
      <c r="P3385" s="13">
        <f>SUM(P3294:P3384)</f>
        <v>361988.56</v>
      </c>
      <c r="Q3385" s="13">
        <f>SUM(Q3294:Q3384)</f>
        <v>369388.56</v>
      </c>
      <c r="R3385" s="13">
        <f>SUM(R3293:R3384)</f>
        <v>369388.56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2303.23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33380</v>
      </c>
      <c r="R3388" s="59">
        <v>33380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15777</v>
      </c>
      <c r="Q3389" s="59">
        <v>15777</v>
      </c>
      <c r="R3389" s="59">
        <v>15777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43837</v>
      </c>
      <c r="P3390" s="59">
        <v>43837</v>
      </c>
      <c r="Q3390" s="59">
        <v>43837</v>
      </c>
      <c r="R3390" s="59">
        <v>43837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47648</v>
      </c>
      <c r="O3391" s="59">
        <v>47648</v>
      </c>
      <c r="P3391" s="59">
        <v>47648</v>
      </c>
      <c r="Q3391" s="59">
        <v>47648</v>
      </c>
      <c r="R3391" s="59">
        <v>47648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59">
        <v>76731</v>
      </c>
      <c r="O3392" s="59">
        <v>76731</v>
      </c>
      <c r="P3392" s="59">
        <v>76731</v>
      </c>
      <c r="Q3392" s="59">
        <v>76731</v>
      </c>
      <c r="R3392" s="59">
        <v>76731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124379</v>
      </c>
      <c r="O3479" s="13">
        <f>SUM(O3388:O3478)</f>
        <v>168216</v>
      </c>
      <c r="P3479" s="13">
        <f>SUM(P3388:P3478)</f>
        <v>183993</v>
      </c>
      <c r="Q3479" s="13">
        <f>SUM(Q3388:Q3478)</f>
        <v>217373</v>
      </c>
      <c r="R3479" s="13">
        <f>SUM(R3387:R3478)</f>
        <v>219676.23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65986.490000000005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301695</v>
      </c>
      <c r="R3482" s="59">
        <v>301695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127770</v>
      </c>
      <c r="P3484" s="59">
        <v>127770</v>
      </c>
      <c r="Q3484" s="59">
        <v>127770</v>
      </c>
      <c r="R3484" s="59">
        <v>127770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168426</v>
      </c>
      <c r="O3485" s="59">
        <v>168426</v>
      </c>
      <c r="P3485" s="59">
        <v>168426</v>
      </c>
      <c r="Q3485" s="59">
        <v>168426</v>
      </c>
      <c r="R3485" s="59">
        <v>168426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92234.99</v>
      </c>
      <c r="N3486" s="59">
        <v>411795</v>
      </c>
      <c r="O3486" s="59">
        <v>411795</v>
      </c>
      <c r="P3486" s="59">
        <v>411795</v>
      </c>
      <c r="Q3486" s="59">
        <v>411795</v>
      </c>
      <c r="R3486" s="59">
        <v>411795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406066.73</v>
      </c>
      <c r="M3487" s="59">
        <v>406066.73</v>
      </c>
      <c r="N3487" s="59">
        <v>406066.73</v>
      </c>
      <c r="O3487" s="59">
        <v>406066.73</v>
      </c>
      <c r="P3487" s="59">
        <v>406066.73</v>
      </c>
      <c r="Q3487" s="59">
        <v>406066.73</v>
      </c>
      <c r="R3487" s="59">
        <v>406066.73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959961.67</v>
      </c>
      <c r="L3488" s="59">
        <v>959961.67</v>
      </c>
      <c r="M3488" s="59">
        <v>959961.67</v>
      </c>
      <c r="N3488" s="59">
        <v>959961.67</v>
      </c>
      <c r="O3488" s="59">
        <v>959961.67</v>
      </c>
      <c r="P3488" s="59">
        <v>959961.67</v>
      </c>
      <c r="Q3488" s="59">
        <v>959961.67</v>
      </c>
      <c r="R3488" s="59">
        <v>959961.67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225379.92</v>
      </c>
      <c r="K3489" s="59">
        <v>225379.92</v>
      </c>
      <c r="L3489" s="59">
        <v>225379.92</v>
      </c>
      <c r="M3489" s="59">
        <v>225379.92</v>
      </c>
      <c r="N3489" s="59">
        <v>225379.92</v>
      </c>
      <c r="O3489" s="59">
        <v>225379.92</v>
      </c>
      <c r="P3489" s="59">
        <v>225379.92</v>
      </c>
      <c r="Q3489" s="59">
        <v>225379.92</v>
      </c>
      <c r="R3489" s="59">
        <v>225379.92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41147.39</v>
      </c>
      <c r="H3492" s="59">
        <v>41147.39</v>
      </c>
      <c r="I3492" s="59">
        <v>41147.39</v>
      </c>
      <c r="J3492" s="59">
        <v>41147.39</v>
      </c>
      <c r="K3492" s="59">
        <v>41147.39</v>
      </c>
      <c r="L3492" s="59">
        <v>41147.39</v>
      </c>
      <c r="M3492" s="59">
        <v>41147.39</v>
      </c>
      <c r="N3492" s="59">
        <v>41147.39</v>
      </c>
      <c r="O3492" s="59">
        <v>41147.39</v>
      </c>
      <c r="P3492" s="59">
        <v>41147.39</v>
      </c>
      <c r="Q3492" s="59">
        <v>41147.39</v>
      </c>
      <c r="R3492" s="59">
        <v>41147.39</v>
      </c>
    </row>
    <row r="3493" spans="2:18" x14ac:dyDescent="0.2">
      <c r="B3493" s="4">
        <v>2009</v>
      </c>
      <c r="C3493" s="28"/>
      <c r="D3493" s="28"/>
      <c r="E3493" s="28"/>
      <c r="F3493" s="59">
        <v>60547.32</v>
      </c>
      <c r="G3493" s="59">
        <v>60547.32</v>
      </c>
      <c r="H3493" s="59">
        <v>60547.32</v>
      </c>
      <c r="I3493" s="59">
        <v>60547.32</v>
      </c>
      <c r="J3493" s="59">
        <v>60547.32</v>
      </c>
      <c r="K3493" s="59">
        <v>60547.32</v>
      </c>
      <c r="L3493" s="59">
        <v>60547.32</v>
      </c>
      <c r="M3493" s="59">
        <v>60547.32</v>
      </c>
      <c r="N3493" s="59">
        <v>60547.32</v>
      </c>
      <c r="O3493" s="59">
        <v>60547.32</v>
      </c>
      <c r="P3493" s="59">
        <v>60547.32</v>
      </c>
      <c r="Q3493" s="59">
        <v>60547.32</v>
      </c>
      <c r="R3493" s="59">
        <v>60547.32</v>
      </c>
    </row>
    <row r="3494" spans="2:18" x14ac:dyDescent="0.2">
      <c r="B3494" s="4">
        <v>2008</v>
      </c>
      <c r="C3494" s="28"/>
      <c r="D3494" s="28"/>
      <c r="E3494" s="59">
        <v>94004.9</v>
      </c>
      <c r="F3494" s="59">
        <v>94004.9</v>
      </c>
      <c r="G3494" s="59">
        <v>94004.9</v>
      </c>
      <c r="H3494" s="59">
        <v>94004.9</v>
      </c>
      <c r="I3494" s="59">
        <v>94004.9</v>
      </c>
      <c r="J3494" s="59">
        <v>94004.9</v>
      </c>
      <c r="K3494" s="59">
        <v>94004.9</v>
      </c>
      <c r="L3494" s="59">
        <v>94004.9</v>
      </c>
      <c r="M3494" s="59">
        <v>94004.9</v>
      </c>
      <c r="N3494" s="59">
        <v>94004.9</v>
      </c>
      <c r="O3494" s="59">
        <v>94004.9</v>
      </c>
      <c r="P3494" s="59">
        <v>94004.9</v>
      </c>
      <c r="Q3494" s="59">
        <v>94004.9</v>
      </c>
      <c r="R3494" s="59">
        <v>94004.9</v>
      </c>
    </row>
    <row r="3495" spans="2:18" x14ac:dyDescent="0.2">
      <c r="B3495" s="4">
        <v>2007</v>
      </c>
      <c r="C3495" s="28"/>
      <c r="D3495" s="59">
        <v>3463.74</v>
      </c>
      <c r="E3495" s="59">
        <v>3463.74</v>
      </c>
      <c r="F3495" s="59">
        <v>3463.74</v>
      </c>
      <c r="G3495" s="59">
        <v>3463.74</v>
      </c>
      <c r="H3495" s="59">
        <v>3463.74</v>
      </c>
      <c r="I3495" s="59">
        <v>3463.74</v>
      </c>
      <c r="J3495" s="59">
        <v>3463.74</v>
      </c>
      <c r="K3495" s="59">
        <v>3463.74</v>
      </c>
      <c r="L3495" s="59">
        <v>3463.74</v>
      </c>
      <c r="M3495" s="59">
        <v>3463.74</v>
      </c>
      <c r="N3495" s="59">
        <v>3463.74</v>
      </c>
      <c r="O3495" s="59">
        <v>3463.74</v>
      </c>
      <c r="P3495" s="59">
        <v>3463.74</v>
      </c>
      <c r="Q3495" s="59">
        <v>3463.74</v>
      </c>
      <c r="R3495" s="59">
        <v>3463.74</v>
      </c>
    </row>
    <row r="3496" spans="2:18" x14ac:dyDescent="0.2">
      <c r="B3496" s="4">
        <v>2006</v>
      </c>
      <c r="C3496" s="30"/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30"/>
      <c r="D3497" s="59">
        <v>31089.53</v>
      </c>
      <c r="E3497" s="59">
        <v>31089.53</v>
      </c>
      <c r="F3497" s="59">
        <v>31089.53</v>
      </c>
      <c r="G3497" s="59">
        <v>31089.53</v>
      </c>
      <c r="H3497" s="59">
        <v>31089.53</v>
      </c>
      <c r="I3497" s="59">
        <v>31089.53</v>
      </c>
      <c r="J3497" s="59">
        <v>31089.53</v>
      </c>
      <c r="K3497" s="59">
        <v>31089.53</v>
      </c>
      <c r="L3497" s="59">
        <v>31089.53</v>
      </c>
      <c r="M3497" s="59">
        <v>31089.53</v>
      </c>
      <c r="N3497" s="59">
        <v>31089.53</v>
      </c>
      <c r="O3497" s="59">
        <v>31089.53</v>
      </c>
      <c r="P3497" s="59">
        <v>31089.53</v>
      </c>
      <c r="Q3497" s="59">
        <v>31089.53</v>
      </c>
      <c r="R3497" s="59">
        <v>31089.53</v>
      </c>
    </row>
    <row r="3498" spans="2:18" x14ac:dyDescent="0.2">
      <c r="B3498" s="4">
        <v>2004</v>
      </c>
      <c r="C3498" s="30"/>
      <c r="D3498" s="59">
        <v>74095.17</v>
      </c>
      <c r="E3498" s="59">
        <v>74095.17</v>
      </c>
      <c r="F3498" s="59">
        <v>74095.17</v>
      </c>
      <c r="G3498" s="59">
        <v>74095.17</v>
      </c>
      <c r="H3498" s="59">
        <v>74095.17</v>
      </c>
      <c r="I3498" s="59">
        <v>74095.17</v>
      </c>
      <c r="J3498" s="59">
        <v>74095.17</v>
      </c>
      <c r="K3498" s="59">
        <v>74095.17</v>
      </c>
      <c r="L3498" s="59">
        <v>74095.17</v>
      </c>
      <c r="M3498" s="59">
        <v>74095.17</v>
      </c>
      <c r="N3498" s="59">
        <v>74095.17</v>
      </c>
      <c r="O3498" s="59">
        <v>74095.17</v>
      </c>
      <c r="P3498" s="59">
        <v>74095.17</v>
      </c>
      <c r="Q3498" s="59">
        <v>74095.17</v>
      </c>
      <c r="R3498" s="59">
        <v>74095.17</v>
      </c>
    </row>
    <row r="3499" spans="2:18" x14ac:dyDescent="0.2">
      <c r="B3499" s="4">
        <v>2003</v>
      </c>
      <c r="C3499" s="30"/>
      <c r="D3499" s="59">
        <v>209728.7</v>
      </c>
      <c r="E3499" s="59">
        <v>209728.7</v>
      </c>
      <c r="F3499" s="59">
        <v>209728.7</v>
      </c>
      <c r="G3499" s="59">
        <v>209728.7</v>
      </c>
      <c r="H3499" s="59">
        <v>209728.7</v>
      </c>
      <c r="I3499" s="59">
        <v>209728.7</v>
      </c>
      <c r="J3499" s="59">
        <v>209728.7</v>
      </c>
      <c r="K3499" s="59">
        <v>209728.7</v>
      </c>
      <c r="L3499" s="59">
        <v>209728.7</v>
      </c>
      <c r="M3499" s="59">
        <v>209728.7</v>
      </c>
      <c r="N3499" s="59">
        <v>209728.7</v>
      </c>
      <c r="O3499" s="59">
        <v>209728.7</v>
      </c>
      <c r="P3499" s="59">
        <v>209728.7</v>
      </c>
      <c r="Q3499" s="59">
        <v>209728.7</v>
      </c>
      <c r="R3499" s="59">
        <v>209728.7</v>
      </c>
    </row>
    <row r="3500" spans="2:18" x14ac:dyDescent="0.2">
      <c r="B3500" s="4">
        <v>2002</v>
      </c>
      <c r="C3500" s="30"/>
      <c r="D3500" s="59">
        <v>276416.28000000003</v>
      </c>
      <c r="E3500" s="59">
        <v>276416.28000000003</v>
      </c>
      <c r="F3500" s="59">
        <v>276416.28000000003</v>
      </c>
      <c r="G3500" s="59">
        <v>276416.28000000003</v>
      </c>
      <c r="H3500" s="59">
        <v>276416.28000000003</v>
      </c>
      <c r="I3500" s="59">
        <v>276416.28000000003</v>
      </c>
      <c r="J3500" s="59">
        <v>276416.28000000003</v>
      </c>
      <c r="K3500" s="59">
        <v>276416.28000000003</v>
      </c>
      <c r="L3500" s="59">
        <v>276416.28000000003</v>
      </c>
      <c r="M3500" s="59">
        <v>276416.28000000003</v>
      </c>
      <c r="N3500" s="59">
        <v>276416.28000000003</v>
      </c>
      <c r="O3500" s="59">
        <v>276416.28000000003</v>
      </c>
      <c r="P3500" s="59">
        <v>276416.28000000003</v>
      </c>
      <c r="Q3500" s="59">
        <v>276416.28000000003</v>
      </c>
      <c r="R3500" s="59">
        <v>276416.28000000003</v>
      </c>
    </row>
    <row r="3501" spans="2:18" x14ac:dyDescent="0.2">
      <c r="B3501" s="4">
        <v>2001</v>
      </c>
      <c r="C3501" s="30"/>
      <c r="D3501" s="59">
        <v>223268.68</v>
      </c>
      <c r="E3501" s="59">
        <v>223268.68</v>
      </c>
      <c r="F3501" s="59">
        <v>223268.68</v>
      </c>
      <c r="G3501" s="59">
        <v>223268.68</v>
      </c>
      <c r="H3501" s="59">
        <v>223268.68</v>
      </c>
      <c r="I3501" s="59">
        <v>223268.68</v>
      </c>
      <c r="J3501" s="59">
        <v>223268.68</v>
      </c>
      <c r="K3501" s="59">
        <v>223268.68</v>
      </c>
      <c r="L3501" s="59">
        <v>223268.68</v>
      </c>
      <c r="M3501" s="59">
        <v>223268.68</v>
      </c>
      <c r="N3501" s="59">
        <v>223268.68</v>
      </c>
      <c r="O3501" s="59">
        <v>223268.68</v>
      </c>
      <c r="P3501" s="59">
        <v>223268.68</v>
      </c>
      <c r="Q3501" s="59">
        <v>223268.68</v>
      </c>
      <c r="R3501" s="59">
        <v>223268.68</v>
      </c>
    </row>
    <row r="3502" spans="2:18" x14ac:dyDescent="0.2">
      <c r="B3502" s="4">
        <v>2000</v>
      </c>
      <c r="C3502" s="30"/>
      <c r="D3502" s="59">
        <v>240344.27</v>
      </c>
      <c r="E3502" s="59">
        <v>240344.27</v>
      </c>
      <c r="F3502" s="59">
        <v>240344.27</v>
      </c>
      <c r="G3502" s="59">
        <v>240344.27</v>
      </c>
      <c r="H3502" s="59">
        <v>240344.27</v>
      </c>
      <c r="I3502" s="59">
        <v>240344.27</v>
      </c>
      <c r="J3502" s="59">
        <v>240344.27</v>
      </c>
      <c r="K3502" s="59">
        <v>240344.27</v>
      </c>
      <c r="L3502" s="59">
        <v>240344.27</v>
      </c>
      <c r="M3502" s="59">
        <v>240344.27</v>
      </c>
      <c r="N3502" s="59">
        <v>240344.27</v>
      </c>
      <c r="O3502" s="59">
        <v>240344.27</v>
      </c>
      <c r="P3502" s="59">
        <v>240344.27</v>
      </c>
      <c r="Q3502" s="59">
        <v>240344.27</v>
      </c>
      <c r="R3502" s="59">
        <v>240344.27</v>
      </c>
    </row>
    <row r="3503" spans="2:18" x14ac:dyDescent="0.2">
      <c r="B3503" s="4">
        <v>1999</v>
      </c>
      <c r="C3503" s="30"/>
      <c r="D3503" s="59">
        <v>163796.03</v>
      </c>
      <c r="E3503" s="59">
        <v>163796.03</v>
      </c>
      <c r="F3503" s="59">
        <v>163796.03</v>
      </c>
      <c r="G3503" s="59">
        <v>163796.03</v>
      </c>
      <c r="H3503" s="59">
        <v>163796.03</v>
      </c>
      <c r="I3503" s="59">
        <v>163796.03</v>
      </c>
      <c r="J3503" s="59">
        <v>163796.03</v>
      </c>
      <c r="K3503" s="59">
        <v>163796.03</v>
      </c>
      <c r="L3503" s="59">
        <v>163796.03</v>
      </c>
      <c r="M3503" s="59">
        <v>163796.03</v>
      </c>
      <c r="N3503" s="59">
        <v>163796.03</v>
      </c>
      <c r="O3503" s="59">
        <v>163796.03</v>
      </c>
      <c r="P3503" s="59">
        <v>163796.03</v>
      </c>
      <c r="Q3503" s="59">
        <v>163796.03</v>
      </c>
      <c r="R3503" s="59">
        <v>163796.03</v>
      </c>
    </row>
    <row r="3504" spans="2:18" x14ac:dyDescent="0.2">
      <c r="B3504" s="4">
        <v>1998</v>
      </c>
      <c r="C3504" s="30"/>
      <c r="D3504" s="59">
        <v>238459.38</v>
      </c>
      <c r="E3504" s="59">
        <v>238459.38</v>
      </c>
      <c r="F3504" s="59">
        <v>238459.38</v>
      </c>
      <c r="G3504" s="59">
        <v>238459.38</v>
      </c>
      <c r="H3504" s="59">
        <v>238459.38</v>
      </c>
      <c r="I3504" s="59">
        <v>238459.38</v>
      </c>
      <c r="J3504" s="59">
        <v>238459.38</v>
      </c>
      <c r="K3504" s="59">
        <v>238459.38</v>
      </c>
      <c r="L3504" s="59">
        <v>238459.38</v>
      </c>
      <c r="M3504" s="59">
        <v>238459.38</v>
      </c>
      <c r="N3504" s="59">
        <v>238459.38</v>
      </c>
      <c r="O3504" s="59">
        <v>238459.38</v>
      </c>
      <c r="P3504" s="59">
        <v>238459.38</v>
      </c>
      <c r="Q3504" s="59">
        <v>238459.38</v>
      </c>
      <c r="R3504" s="59">
        <v>238459.38</v>
      </c>
    </row>
    <row r="3505" spans="2:18" x14ac:dyDescent="0.2">
      <c r="B3505" s="4">
        <v>1997</v>
      </c>
      <c r="C3505" s="30"/>
      <c r="D3505" s="59">
        <v>143576.39000000001</v>
      </c>
      <c r="E3505" s="59">
        <v>143576.39000000001</v>
      </c>
      <c r="F3505" s="59">
        <v>143576.39000000001</v>
      </c>
      <c r="G3505" s="59">
        <v>143576.39000000001</v>
      </c>
      <c r="H3505" s="59">
        <v>143576.39000000001</v>
      </c>
      <c r="I3505" s="59">
        <v>143576.39000000001</v>
      </c>
      <c r="J3505" s="59">
        <v>143576.39000000001</v>
      </c>
      <c r="K3505" s="59">
        <v>143576.39000000001</v>
      </c>
      <c r="L3505" s="59">
        <v>143576.39000000001</v>
      </c>
      <c r="M3505" s="59">
        <v>143576.39000000001</v>
      </c>
      <c r="N3505" s="59">
        <v>143576.39000000001</v>
      </c>
      <c r="O3505" s="59">
        <v>143576.39000000001</v>
      </c>
      <c r="P3505" s="59">
        <v>143576.39000000001</v>
      </c>
      <c r="Q3505" s="59">
        <v>143576.39000000001</v>
      </c>
      <c r="R3505" s="59">
        <v>143576.39000000001</v>
      </c>
    </row>
    <row r="3506" spans="2:18" x14ac:dyDescent="0.2">
      <c r="B3506" s="4">
        <v>1996</v>
      </c>
      <c r="C3506" s="30"/>
      <c r="D3506" s="59">
        <v>139686.99</v>
      </c>
      <c r="E3506" s="59">
        <v>139686.99</v>
      </c>
      <c r="F3506" s="59">
        <v>139686.99</v>
      </c>
      <c r="G3506" s="59">
        <v>139686.99</v>
      </c>
      <c r="H3506" s="59">
        <v>139686.99</v>
      </c>
      <c r="I3506" s="59">
        <v>139686.99</v>
      </c>
      <c r="J3506" s="59">
        <v>139686.99</v>
      </c>
      <c r="K3506" s="59">
        <v>139686.99</v>
      </c>
      <c r="L3506" s="59">
        <v>139686.99</v>
      </c>
      <c r="M3506" s="59">
        <v>139686.99</v>
      </c>
      <c r="N3506" s="59">
        <v>139686.99</v>
      </c>
      <c r="O3506" s="59">
        <v>139686.99</v>
      </c>
      <c r="P3506" s="59">
        <v>139686.99</v>
      </c>
      <c r="Q3506" s="59">
        <v>139686.99</v>
      </c>
      <c r="R3506" s="59">
        <v>139686.99</v>
      </c>
    </row>
    <row r="3507" spans="2:18" x14ac:dyDescent="0.2">
      <c r="B3507" s="4">
        <v>1995</v>
      </c>
      <c r="C3507" s="30"/>
      <c r="D3507" s="59">
        <v>94354.32</v>
      </c>
      <c r="E3507" s="59">
        <v>94354.32</v>
      </c>
      <c r="F3507" s="59">
        <v>94354.32</v>
      </c>
      <c r="G3507" s="59">
        <v>94354.32</v>
      </c>
      <c r="H3507" s="59">
        <v>94354.32</v>
      </c>
      <c r="I3507" s="59">
        <v>94354.32</v>
      </c>
      <c r="J3507" s="59">
        <v>94354.32</v>
      </c>
      <c r="K3507" s="59">
        <v>94354.32</v>
      </c>
      <c r="L3507" s="59">
        <v>94354.32</v>
      </c>
      <c r="M3507" s="59">
        <v>94354.32</v>
      </c>
      <c r="N3507" s="59">
        <v>94354.32</v>
      </c>
      <c r="O3507" s="59">
        <v>94354.32</v>
      </c>
      <c r="P3507" s="59">
        <v>94354.32</v>
      </c>
      <c r="Q3507" s="59">
        <v>94354.32</v>
      </c>
      <c r="R3507" s="59">
        <v>94354.32</v>
      </c>
    </row>
    <row r="3508" spans="2:18" x14ac:dyDescent="0.2">
      <c r="B3508" s="4">
        <v>1994</v>
      </c>
      <c r="C3508" s="30"/>
      <c r="D3508" s="59">
        <v>1895403.49</v>
      </c>
      <c r="E3508" s="59">
        <v>1895403.49</v>
      </c>
      <c r="F3508" s="59">
        <v>1895403.49</v>
      </c>
      <c r="G3508" s="59">
        <v>1895403.49</v>
      </c>
      <c r="H3508" s="59">
        <v>1895403.49</v>
      </c>
      <c r="I3508" s="59">
        <v>1895403.49</v>
      </c>
      <c r="J3508" s="59">
        <v>1895403.49</v>
      </c>
      <c r="K3508" s="59">
        <v>1895403.49</v>
      </c>
      <c r="L3508" s="59">
        <v>1895403.49</v>
      </c>
      <c r="M3508" s="59">
        <v>1895403.49</v>
      </c>
      <c r="N3508" s="59">
        <v>1895403.49</v>
      </c>
      <c r="O3508" s="59">
        <v>1895403.49</v>
      </c>
      <c r="P3508" s="59">
        <v>1895403.49</v>
      </c>
      <c r="Q3508" s="59">
        <v>1895403.49</v>
      </c>
      <c r="R3508" s="59">
        <v>1895403.49</v>
      </c>
    </row>
    <row r="3509" spans="2:18" x14ac:dyDescent="0.2">
      <c r="B3509" s="4">
        <v>1993</v>
      </c>
      <c r="C3509" s="30"/>
      <c r="D3509" s="59">
        <v>295683.15999999997</v>
      </c>
      <c r="E3509" s="59">
        <v>295683.15999999997</v>
      </c>
      <c r="F3509" s="59">
        <v>295683.15999999997</v>
      </c>
      <c r="G3509" s="59">
        <v>295683.15999999997</v>
      </c>
      <c r="H3509" s="59">
        <v>295683.15999999997</v>
      </c>
      <c r="I3509" s="59">
        <v>295683.15999999997</v>
      </c>
      <c r="J3509" s="59">
        <v>295683.15999999997</v>
      </c>
      <c r="K3509" s="59">
        <v>295683.15999999997</v>
      </c>
      <c r="L3509" s="59">
        <v>295683.15999999997</v>
      </c>
      <c r="M3509" s="59">
        <v>295683.15999999997</v>
      </c>
      <c r="N3509" s="59">
        <v>295683.15999999997</v>
      </c>
      <c r="O3509" s="59">
        <v>295683.15999999997</v>
      </c>
      <c r="P3509" s="59">
        <v>295683.15999999997</v>
      </c>
      <c r="Q3509" s="59">
        <v>295683.15999999997</v>
      </c>
      <c r="R3509" s="59">
        <v>295683.15999999997</v>
      </c>
    </row>
    <row r="3510" spans="2:18" x14ac:dyDescent="0.2">
      <c r="B3510" s="4">
        <v>1992</v>
      </c>
      <c r="C3510" s="30"/>
      <c r="D3510" s="59">
        <v>109134.23</v>
      </c>
      <c r="E3510" s="59">
        <v>109134.23</v>
      </c>
      <c r="F3510" s="59">
        <v>109134.23</v>
      </c>
      <c r="G3510" s="59">
        <v>109134.23</v>
      </c>
      <c r="H3510" s="59">
        <v>109134.23</v>
      </c>
      <c r="I3510" s="59">
        <v>109134.23</v>
      </c>
      <c r="J3510" s="59">
        <v>109134.23</v>
      </c>
      <c r="K3510" s="59">
        <v>109134.23</v>
      </c>
      <c r="L3510" s="59">
        <v>109134.23</v>
      </c>
      <c r="M3510" s="59">
        <v>109134.23</v>
      </c>
      <c r="N3510" s="59">
        <v>109134.23</v>
      </c>
      <c r="O3510" s="59">
        <v>109134.23</v>
      </c>
      <c r="P3510" s="59">
        <v>109134.23</v>
      </c>
      <c r="Q3510" s="59">
        <v>109134.23</v>
      </c>
      <c r="R3510" s="59">
        <v>109134.23</v>
      </c>
    </row>
    <row r="3511" spans="2:18" x14ac:dyDescent="0.2">
      <c r="B3511" s="4">
        <v>1991</v>
      </c>
      <c r="C3511" s="30"/>
      <c r="D3511" s="59">
        <v>14070.75</v>
      </c>
      <c r="E3511" s="59">
        <v>14070.75</v>
      </c>
      <c r="F3511" s="59">
        <v>14070.75</v>
      </c>
      <c r="G3511" s="59">
        <v>14070.75</v>
      </c>
      <c r="H3511" s="59">
        <v>14070.75</v>
      </c>
      <c r="I3511" s="59">
        <v>14070.75</v>
      </c>
      <c r="J3511" s="59">
        <v>14070.75</v>
      </c>
      <c r="K3511" s="59">
        <v>14070.75</v>
      </c>
      <c r="L3511" s="59">
        <v>14070.75</v>
      </c>
      <c r="M3511" s="59">
        <v>14070.75</v>
      </c>
      <c r="N3511" s="59">
        <v>14070.75</v>
      </c>
      <c r="O3511" s="59">
        <v>14070.75</v>
      </c>
      <c r="P3511" s="59">
        <v>14070.75</v>
      </c>
      <c r="Q3511" s="59">
        <v>14070.75</v>
      </c>
      <c r="R3511" s="59">
        <v>14070.75</v>
      </c>
    </row>
    <row r="3512" spans="2:18" x14ac:dyDescent="0.2">
      <c r="B3512" s="4">
        <v>1990</v>
      </c>
      <c r="C3512" s="30"/>
      <c r="D3512" s="59">
        <v>17058.740000000002</v>
      </c>
      <c r="E3512" s="59">
        <v>17058.740000000002</v>
      </c>
      <c r="F3512" s="59">
        <v>17058.740000000002</v>
      </c>
      <c r="G3512" s="59">
        <v>17058.740000000002</v>
      </c>
      <c r="H3512" s="59">
        <v>17058.740000000002</v>
      </c>
      <c r="I3512" s="59">
        <v>17058.740000000002</v>
      </c>
      <c r="J3512" s="59">
        <v>17058.740000000002</v>
      </c>
      <c r="K3512" s="59">
        <v>17058.740000000002</v>
      </c>
      <c r="L3512" s="59">
        <v>17058.740000000002</v>
      </c>
      <c r="M3512" s="59">
        <v>17058.740000000002</v>
      </c>
      <c r="N3512" s="59">
        <v>17058.740000000002</v>
      </c>
      <c r="O3512" s="59">
        <v>17058.740000000002</v>
      </c>
      <c r="P3512" s="59">
        <v>17058.740000000002</v>
      </c>
      <c r="Q3512" s="59">
        <v>17058.740000000002</v>
      </c>
      <c r="R3512" s="59">
        <v>17058.740000000002</v>
      </c>
    </row>
    <row r="3513" spans="2:18" x14ac:dyDescent="0.2">
      <c r="B3513" s="4">
        <v>1989</v>
      </c>
      <c r="C3513" s="30"/>
      <c r="D3513" s="59">
        <v>193765.31</v>
      </c>
      <c r="E3513" s="59">
        <v>193765.31</v>
      </c>
      <c r="F3513" s="59">
        <v>193765.31</v>
      </c>
      <c r="G3513" s="59">
        <v>193765.31</v>
      </c>
      <c r="H3513" s="59">
        <v>193765.31</v>
      </c>
      <c r="I3513" s="59">
        <v>193765.31</v>
      </c>
      <c r="J3513" s="59">
        <v>193765.31</v>
      </c>
      <c r="K3513" s="59">
        <v>193765.31</v>
      </c>
      <c r="L3513" s="59">
        <v>193765.31</v>
      </c>
      <c r="M3513" s="59">
        <v>193765.31</v>
      </c>
      <c r="N3513" s="59">
        <v>193765.31</v>
      </c>
      <c r="O3513" s="59">
        <v>193765.31</v>
      </c>
      <c r="P3513" s="59">
        <v>193765.31</v>
      </c>
      <c r="Q3513" s="59">
        <v>193765.31</v>
      </c>
      <c r="R3513" s="59">
        <v>193765.31</v>
      </c>
    </row>
    <row r="3514" spans="2:18" x14ac:dyDescent="0.2">
      <c r="B3514" s="4">
        <v>1988</v>
      </c>
      <c r="C3514" s="30"/>
      <c r="D3514" s="59">
        <v>156563.70000000001</v>
      </c>
      <c r="E3514" s="59">
        <v>156563.70000000001</v>
      </c>
      <c r="F3514" s="59">
        <v>156563.70000000001</v>
      </c>
      <c r="G3514" s="59">
        <v>156563.70000000001</v>
      </c>
      <c r="H3514" s="59">
        <v>156563.70000000001</v>
      </c>
      <c r="I3514" s="59">
        <v>156563.70000000001</v>
      </c>
      <c r="J3514" s="59">
        <v>156563.70000000001</v>
      </c>
      <c r="K3514" s="59">
        <v>156563.70000000001</v>
      </c>
      <c r="L3514" s="59">
        <v>156563.70000000001</v>
      </c>
      <c r="M3514" s="59">
        <v>156563.70000000001</v>
      </c>
      <c r="N3514" s="59">
        <v>156563.70000000001</v>
      </c>
      <c r="O3514" s="59">
        <v>156563.70000000001</v>
      </c>
      <c r="P3514" s="59">
        <v>156563.70000000001</v>
      </c>
      <c r="Q3514" s="59">
        <v>156563.70000000001</v>
      </c>
      <c r="R3514" s="59">
        <v>156563.70000000001</v>
      </c>
    </row>
    <row r="3515" spans="2:18" x14ac:dyDescent="0.2">
      <c r="B3515" s="4">
        <v>1987</v>
      </c>
      <c r="C3515" s="30"/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30"/>
      <c r="D3516" s="59">
        <v>43212.85</v>
      </c>
      <c r="E3516" s="59">
        <v>43212.85</v>
      </c>
      <c r="F3516" s="59">
        <v>43212.85</v>
      </c>
      <c r="G3516" s="59">
        <v>43212.85</v>
      </c>
      <c r="H3516" s="59">
        <v>43212.85</v>
      </c>
      <c r="I3516" s="59">
        <v>43212.85</v>
      </c>
      <c r="J3516" s="59">
        <v>43212.85</v>
      </c>
      <c r="K3516" s="59">
        <v>43212.85</v>
      </c>
      <c r="L3516" s="59">
        <v>43212.85</v>
      </c>
      <c r="M3516" s="59">
        <v>43212.85</v>
      </c>
      <c r="N3516" s="59">
        <v>43212.85</v>
      </c>
      <c r="O3516" s="59">
        <v>43212.85</v>
      </c>
      <c r="P3516" s="59">
        <v>43212.85</v>
      </c>
      <c r="Q3516" s="59">
        <v>43212.85</v>
      </c>
      <c r="R3516" s="59">
        <v>43212.85</v>
      </c>
    </row>
    <row r="3517" spans="2:18" x14ac:dyDescent="0.2">
      <c r="B3517" s="4">
        <v>1985</v>
      </c>
      <c r="C3517" s="30"/>
      <c r="D3517" s="59">
        <v>16240.67</v>
      </c>
      <c r="E3517" s="59">
        <v>16240.67</v>
      </c>
      <c r="F3517" s="59">
        <v>16240.67</v>
      </c>
      <c r="G3517" s="59">
        <v>16240.67</v>
      </c>
      <c r="H3517" s="59">
        <v>16240.67</v>
      </c>
      <c r="I3517" s="59">
        <v>16240.67</v>
      </c>
      <c r="J3517" s="59">
        <v>16240.67</v>
      </c>
      <c r="K3517" s="59">
        <v>16240.67</v>
      </c>
      <c r="L3517" s="59">
        <v>16240.67</v>
      </c>
      <c r="M3517" s="59">
        <v>16240.67</v>
      </c>
      <c r="N3517" s="59">
        <v>16240.67</v>
      </c>
      <c r="O3517" s="59">
        <v>16240.67</v>
      </c>
      <c r="P3517" s="59">
        <v>16240.67</v>
      </c>
      <c r="Q3517" s="59">
        <v>16240.67</v>
      </c>
      <c r="R3517" s="59">
        <v>16240.67</v>
      </c>
    </row>
    <row r="3518" spans="2:18" x14ac:dyDescent="0.2">
      <c r="B3518" s="4">
        <v>1984</v>
      </c>
      <c r="C3518" s="30"/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30"/>
      <c r="D3519" s="59">
        <v>29777.13</v>
      </c>
      <c r="E3519" s="59">
        <v>29777.13</v>
      </c>
      <c r="F3519" s="59">
        <v>29777.13</v>
      </c>
      <c r="G3519" s="59">
        <v>29777.13</v>
      </c>
      <c r="H3519" s="59">
        <v>29777.13</v>
      </c>
      <c r="I3519" s="59">
        <v>29777.13</v>
      </c>
      <c r="J3519" s="59">
        <v>29777.13</v>
      </c>
      <c r="K3519" s="59">
        <v>29777.13</v>
      </c>
      <c r="L3519" s="59">
        <v>29777.13</v>
      </c>
      <c r="M3519" s="59">
        <v>29777.13</v>
      </c>
      <c r="N3519" s="59">
        <v>29777.13</v>
      </c>
      <c r="O3519" s="59">
        <v>29777.13</v>
      </c>
      <c r="P3519" s="59">
        <v>29777.13</v>
      </c>
      <c r="Q3519" s="59">
        <v>29777.13</v>
      </c>
      <c r="R3519" s="59">
        <v>29777.13</v>
      </c>
    </row>
    <row r="3520" spans="2:18" x14ac:dyDescent="0.2">
      <c r="B3520" s="4">
        <v>1982</v>
      </c>
      <c r="C3520" s="30"/>
      <c r="D3520" s="59">
        <v>146410.98000000001</v>
      </c>
      <c r="E3520" s="59">
        <v>146410.98000000001</v>
      </c>
      <c r="F3520" s="59">
        <v>146410.98000000001</v>
      </c>
      <c r="G3520" s="59">
        <v>146410.98000000001</v>
      </c>
      <c r="H3520" s="59">
        <v>146410.98000000001</v>
      </c>
      <c r="I3520" s="59">
        <v>146410.98000000001</v>
      </c>
      <c r="J3520" s="59">
        <v>146410.98000000001</v>
      </c>
      <c r="K3520" s="59">
        <v>146410.98000000001</v>
      </c>
      <c r="L3520" s="59">
        <v>146410.98000000001</v>
      </c>
      <c r="M3520" s="59">
        <v>146410.98000000001</v>
      </c>
      <c r="N3520" s="59">
        <v>146410.98000000001</v>
      </c>
      <c r="O3520" s="59">
        <v>146410.98000000001</v>
      </c>
      <c r="P3520" s="59">
        <v>146410.98000000001</v>
      </c>
      <c r="Q3520" s="59">
        <v>146410.98000000001</v>
      </c>
      <c r="R3520" s="59">
        <v>146410.98000000001</v>
      </c>
    </row>
    <row r="3521" spans="2:18" x14ac:dyDescent="0.2">
      <c r="B3521" s="4">
        <v>1981</v>
      </c>
      <c r="C3521" s="30"/>
      <c r="D3521" s="59">
        <v>20242.560000000001</v>
      </c>
      <c r="E3521" s="59">
        <v>20242.560000000001</v>
      </c>
      <c r="F3521" s="59">
        <v>20242.560000000001</v>
      </c>
      <c r="G3521" s="59">
        <v>20242.560000000001</v>
      </c>
      <c r="H3521" s="59">
        <v>20242.560000000001</v>
      </c>
      <c r="I3521" s="59">
        <v>20242.560000000001</v>
      </c>
      <c r="J3521" s="59">
        <v>20242.560000000001</v>
      </c>
      <c r="K3521" s="59">
        <v>20242.560000000001</v>
      </c>
      <c r="L3521" s="59">
        <v>20242.560000000001</v>
      </c>
      <c r="M3521" s="59">
        <v>20242.560000000001</v>
      </c>
      <c r="N3521" s="59">
        <v>20242.560000000001</v>
      </c>
      <c r="O3521" s="59">
        <v>20242.560000000001</v>
      </c>
      <c r="P3521" s="59">
        <v>20242.560000000001</v>
      </c>
      <c r="Q3521" s="59">
        <v>20242.560000000001</v>
      </c>
      <c r="R3521" s="59">
        <v>20242.560000000001</v>
      </c>
    </row>
    <row r="3522" spans="2:18" x14ac:dyDescent="0.2">
      <c r="B3522" s="4">
        <v>1980</v>
      </c>
      <c r="C3522" s="30"/>
      <c r="D3522" s="59">
        <v>92011.58</v>
      </c>
      <c r="E3522" s="59">
        <v>92011.58</v>
      </c>
      <c r="F3522" s="59">
        <v>92011.58</v>
      </c>
      <c r="G3522" s="59">
        <v>92011.58</v>
      </c>
      <c r="H3522" s="59">
        <v>92011.58</v>
      </c>
      <c r="I3522" s="59">
        <v>92011.58</v>
      </c>
      <c r="J3522" s="59">
        <v>92011.58</v>
      </c>
      <c r="K3522" s="59">
        <v>92011.58</v>
      </c>
      <c r="L3522" s="59">
        <v>92011.58</v>
      </c>
      <c r="M3522" s="59">
        <v>92011.58</v>
      </c>
      <c r="N3522" s="59">
        <v>92011.58</v>
      </c>
      <c r="O3522" s="59">
        <v>92011.58</v>
      </c>
      <c r="P3522" s="59">
        <v>92011.58</v>
      </c>
      <c r="Q3522" s="59">
        <v>92011.58</v>
      </c>
      <c r="R3522" s="59">
        <v>92011.58</v>
      </c>
    </row>
    <row r="3523" spans="2:18" x14ac:dyDescent="0.2">
      <c r="B3523" s="4">
        <v>1979</v>
      </c>
      <c r="C3523" s="30"/>
      <c r="D3523" s="59">
        <v>60474.07</v>
      </c>
      <c r="E3523" s="59">
        <v>60474.07</v>
      </c>
      <c r="F3523" s="59">
        <v>60474.07</v>
      </c>
      <c r="G3523" s="59">
        <v>60474.07</v>
      </c>
      <c r="H3523" s="59">
        <v>60474.07</v>
      </c>
      <c r="I3523" s="59">
        <v>60474.07</v>
      </c>
      <c r="J3523" s="59">
        <v>60474.07</v>
      </c>
      <c r="K3523" s="59">
        <v>60474.07</v>
      </c>
      <c r="L3523" s="59">
        <v>60474.07</v>
      </c>
      <c r="M3523" s="59">
        <v>60474.07</v>
      </c>
      <c r="N3523" s="59">
        <v>60474.07</v>
      </c>
      <c r="O3523" s="59">
        <v>60474.07</v>
      </c>
      <c r="P3523" s="59">
        <v>60474.07</v>
      </c>
      <c r="Q3523" s="59">
        <v>60474.07</v>
      </c>
      <c r="R3523" s="59">
        <v>60474.07</v>
      </c>
    </row>
    <row r="3524" spans="2:18" x14ac:dyDescent="0.2">
      <c r="B3524" s="4">
        <v>1978</v>
      </c>
      <c r="C3524" s="30"/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30"/>
      <c r="D3525" s="59">
        <v>95605.97</v>
      </c>
      <c r="E3525" s="59">
        <v>95605.97</v>
      </c>
      <c r="F3525" s="59">
        <v>95605.97</v>
      </c>
      <c r="G3525" s="59">
        <v>95605.97</v>
      </c>
      <c r="H3525" s="59">
        <v>95605.97</v>
      </c>
      <c r="I3525" s="59">
        <v>95605.97</v>
      </c>
      <c r="J3525" s="59">
        <v>95605.97</v>
      </c>
      <c r="K3525" s="59">
        <v>95605.97</v>
      </c>
      <c r="L3525" s="59">
        <v>95605.97</v>
      </c>
      <c r="M3525" s="59">
        <v>95605.97</v>
      </c>
      <c r="N3525" s="59">
        <v>95605.97</v>
      </c>
      <c r="O3525" s="59">
        <v>95605.97</v>
      </c>
      <c r="P3525" s="59">
        <v>95605.97</v>
      </c>
      <c r="Q3525" s="59">
        <v>95605.97</v>
      </c>
      <c r="R3525" s="59">
        <v>95605.97</v>
      </c>
    </row>
    <row r="3526" spans="2:18" x14ac:dyDescent="0.2">
      <c r="B3526" s="4">
        <v>1976</v>
      </c>
      <c r="C3526" s="30"/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30"/>
      <c r="D3527" s="59">
        <v>33941.599999999999</v>
      </c>
      <c r="E3527" s="59">
        <v>33941.599999999999</v>
      </c>
      <c r="F3527" s="59">
        <v>33941.599999999999</v>
      </c>
      <c r="G3527" s="59">
        <v>33941.599999999999</v>
      </c>
      <c r="H3527" s="59">
        <v>33941.599999999999</v>
      </c>
      <c r="I3527" s="59">
        <v>33941.599999999999</v>
      </c>
      <c r="J3527" s="59">
        <v>33941.599999999999</v>
      </c>
      <c r="K3527" s="59">
        <v>33941.599999999999</v>
      </c>
      <c r="L3527" s="59">
        <v>33941.599999999999</v>
      </c>
      <c r="M3527" s="59">
        <v>33941.599999999999</v>
      </c>
      <c r="N3527" s="59">
        <v>33941.599999999999</v>
      </c>
      <c r="O3527" s="59">
        <v>33941.599999999999</v>
      </c>
      <c r="P3527" s="59">
        <v>33941.599999999999</v>
      </c>
      <c r="Q3527" s="59">
        <v>33941.599999999999</v>
      </c>
      <c r="R3527" s="59">
        <v>33941.599999999999</v>
      </c>
    </row>
    <row r="3528" spans="2:18" x14ac:dyDescent="0.2">
      <c r="B3528" s="4">
        <v>1974</v>
      </c>
      <c r="C3528" s="30"/>
      <c r="D3528" s="59">
        <v>22827.65</v>
      </c>
      <c r="E3528" s="59">
        <v>22827.65</v>
      </c>
      <c r="F3528" s="59">
        <v>22827.65</v>
      </c>
      <c r="G3528" s="59">
        <v>22827.65</v>
      </c>
      <c r="H3528" s="59">
        <v>22827.65</v>
      </c>
      <c r="I3528" s="59">
        <v>22827.65</v>
      </c>
      <c r="J3528" s="59">
        <v>22827.65</v>
      </c>
      <c r="K3528" s="59">
        <v>22827.65</v>
      </c>
      <c r="L3528" s="59">
        <v>22827.65</v>
      </c>
      <c r="M3528" s="59">
        <v>22827.65</v>
      </c>
      <c r="N3528" s="59">
        <v>22827.65</v>
      </c>
      <c r="O3528" s="59">
        <v>22827.65</v>
      </c>
      <c r="P3528" s="59">
        <v>22827.65</v>
      </c>
      <c r="Q3528" s="59">
        <v>22827.65</v>
      </c>
      <c r="R3528" s="59">
        <v>22827.65</v>
      </c>
    </row>
    <row r="3529" spans="2:18" x14ac:dyDescent="0.2">
      <c r="B3529" s="4">
        <v>1973</v>
      </c>
      <c r="C3529" s="30"/>
      <c r="D3529" s="59">
        <v>1816.11</v>
      </c>
      <c r="E3529" s="59">
        <v>1816.11</v>
      </c>
      <c r="F3529" s="59">
        <v>1816.11</v>
      </c>
      <c r="G3529" s="59">
        <v>1816.11</v>
      </c>
      <c r="H3529" s="59">
        <v>1816.11</v>
      </c>
      <c r="I3529" s="59">
        <v>1816.11</v>
      </c>
      <c r="J3529" s="59">
        <v>1816.11</v>
      </c>
      <c r="K3529" s="59">
        <v>1816.11</v>
      </c>
      <c r="L3529" s="59">
        <v>1816.11</v>
      </c>
      <c r="M3529" s="59">
        <v>1816.11</v>
      </c>
      <c r="N3529" s="59">
        <v>1816.11</v>
      </c>
      <c r="O3529" s="59">
        <v>1816.11</v>
      </c>
      <c r="P3529" s="59">
        <v>1816.11</v>
      </c>
      <c r="Q3529" s="59">
        <v>1816.11</v>
      </c>
      <c r="R3529" s="59">
        <v>1816.11</v>
      </c>
    </row>
    <row r="3530" spans="2:18" x14ac:dyDescent="0.2">
      <c r="B3530" s="4">
        <v>1972</v>
      </c>
      <c r="C3530" s="30"/>
      <c r="D3530" s="59">
        <v>217042.38</v>
      </c>
      <c r="E3530" s="59">
        <v>217042.38</v>
      </c>
      <c r="F3530" s="59">
        <v>217042.38</v>
      </c>
      <c r="G3530" s="59">
        <v>217042.38</v>
      </c>
      <c r="H3530" s="59">
        <v>217042.38</v>
      </c>
      <c r="I3530" s="59">
        <v>217042.38</v>
      </c>
      <c r="J3530" s="59">
        <v>217042.38</v>
      </c>
      <c r="K3530" s="59">
        <v>217042.38</v>
      </c>
      <c r="L3530" s="59">
        <v>217042.38</v>
      </c>
      <c r="M3530" s="59">
        <v>217042.38</v>
      </c>
      <c r="N3530" s="59">
        <v>217042.38</v>
      </c>
      <c r="O3530" s="59">
        <v>217042.38</v>
      </c>
      <c r="P3530" s="59">
        <v>217042.38</v>
      </c>
      <c r="Q3530" s="59">
        <v>217042.38</v>
      </c>
      <c r="R3530" s="59">
        <v>217042.38</v>
      </c>
    </row>
    <row r="3531" spans="2:18" x14ac:dyDescent="0.2">
      <c r="B3531" s="4">
        <v>1971</v>
      </c>
      <c r="C3531" s="30"/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30"/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30"/>
      <c r="D3533" s="59">
        <v>1003.16</v>
      </c>
      <c r="E3533" s="59">
        <v>1003.16</v>
      </c>
      <c r="F3533" s="59">
        <v>1003.16</v>
      </c>
      <c r="G3533" s="59">
        <v>1003.16</v>
      </c>
      <c r="H3533" s="59">
        <v>1003.16</v>
      </c>
      <c r="I3533" s="59">
        <v>1003.16</v>
      </c>
      <c r="J3533" s="59">
        <v>1003.16</v>
      </c>
      <c r="K3533" s="59">
        <v>1003.16</v>
      </c>
      <c r="L3533" s="59">
        <v>1003.16</v>
      </c>
      <c r="M3533" s="59">
        <v>1003.16</v>
      </c>
      <c r="N3533" s="59">
        <v>1003.16</v>
      </c>
      <c r="O3533" s="59">
        <v>1003.16</v>
      </c>
      <c r="P3533" s="59">
        <v>1003.16</v>
      </c>
      <c r="Q3533" s="59">
        <v>1003.16</v>
      </c>
      <c r="R3533" s="59">
        <v>1003.16</v>
      </c>
    </row>
    <row r="3534" spans="2:18" x14ac:dyDescent="0.2">
      <c r="B3534" s="4">
        <v>1968</v>
      </c>
      <c r="C3534" s="30"/>
      <c r="D3534" s="59">
        <v>469.37</v>
      </c>
      <c r="E3534" s="59">
        <v>469.37</v>
      </c>
      <c r="F3534" s="59">
        <v>469.37</v>
      </c>
      <c r="G3534" s="59">
        <v>469.37</v>
      </c>
      <c r="H3534" s="59">
        <v>469.37</v>
      </c>
      <c r="I3534" s="59">
        <v>469.37</v>
      </c>
      <c r="J3534" s="59">
        <v>469.37</v>
      </c>
      <c r="K3534" s="59">
        <v>469.37</v>
      </c>
      <c r="L3534" s="59">
        <v>469.37</v>
      </c>
      <c r="M3534" s="59">
        <v>469.37</v>
      </c>
      <c r="N3534" s="59">
        <v>469.37</v>
      </c>
      <c r="O3534" s="59">
        <v>469.37</v>
      </c>
      <c r="P3534" s="59">
        <v>469.37</v>
      </c>
      <c r="Q3534" s="59">
        <v>469.37</v>
      </c>
      <c r="R3534" s="59">
        <v>469.37</v>
      </c>
    </row>
    <row r="3535" spans="2:18" x14ac:dyDescent="0.2">
      <c r="B3535" s="4">
        <v>1967</v>
      </c>
      <c r="C3535" s="30"/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59">
        <v>6674.92</v>
      </c>
      <c r="E3539" s="59">
        <v>6674.92</v>
      </c>
      <c r="F3539" s="59">
        <v>6674.92</v>
      </c>
      <c r="G3539" s="59">
        <v>6674.92</v>
      </c>
      <c r="H3539" s="59">
        <v>6674.92</v>
      </c>
      <c r="I3539" s="59">
        <v>6674.92</v>
      </c>
      <c r="J3539" s="59">
        <v>6674.92</v>
      </c>
      <c r="K3539" s="59">
        <v>6674.92</v>
      </c>
      <c r="L3539" s="59">
        <v>6674.92</v>
      </c>
      <c r="M3539" s="59">
        <v>6674.92</v>
      </c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5307709.8600000013</v>
      </c>
      <c r="E3573" s="6">
        <f>SUM(E3494:E3572)</f>
        <v>5401714.7600000007</v>
      </c>
      <c r="F3573" s="6">
        <f>SUM(F3493:F3572)</f>
        <v>5462262.080000001</v>
      </c>
      <c r="G3573" s="6">
        <f>SUM(G3492:G3572)</f>
        <v>5503409.4700000007</v>
      </c>
      <c r="H3573" s="6">
        <f>SUM(H3486:H3572)</f>
        <v>5503409.4700000007</v>
      </c>
      <c r="I3573" s="6">
        <f>SUM(I3486:I3572)</f>
        <v>5503409.4700000007</v>
      </c>
      <c r="J3573" s="6">
        <f t="shared" ref="J3573:L3573" si="37">SUM(J3486:J3572)</f>
        <v>5728789.3900000006</v>
      </c>
      <c r="K3573" s="6">
        <f>SUM(K3486:K3572)</f>
        <v>6688751.0599999996</v>
      </c>
      <c r="L3573" s="6">
        <f t="shared" si="37"/>
        <v>7094817.79</v>
      </c>
      <c r="M3573" s="6">
        <f>SUM(M3486:M3572)</f>
        <v>7187052.7800000003</v>
      </c>
      <c r="N3573" s="13">
        <f>SUM(N3482:N3572)</f>
        <v>7668363.870000001</v>
      </c>
      <c r="O3573" s="13">
        <f>SUM(O3482:O3572)</f>
        <v>7796133.870000001</v>
      </c>
      <c r="P3573" s="13">
        <f>SUM(P3482:P3572)</f>
        <v>7796133.870000001</v>
      </c>
      <c r="Q3573" s="13">
        <f>SUM(Q3482:Q3572)</f>
        <v>8097828.870000001</v>
      </c>
      <c r="R3573" s="13">
        <f>SUM(R3481:R3572)</f>
        <v>8163815.3600000013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59">
        <v>3590</v>
      </c>
      <c r="O3580" s="59">
        <v>3590</v>
      </c>
      <c r="P3580" s="59">
        <v>3590</v>
      </c>
      <c r="Q3580" s="59">
        <v>3590</v>
      </c>
      <c r="R3580" s="59">
        <v>3590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59">
        <v>2554.71</v>
      </c>
      <c r="E3589" s="59">
        <v>2554.71</v>
      </c>
      <c r="F3589" s="59">
        <v>2554.71</v>
      </c>
      <c r="G3589" s="59">
        <v>2554.71</v>
      </c>
      <c r="H3589" s="59">
        <v>2554.71</v>
      </c>
      <c r="I3589" s="59">
        <v>2554.71</v>
      </c>
      <c r="J3589" s="59">
        <v>2554.71</v>
      </c>
      <c r="K3589" s="59">
        <v>2554.71</v>
      </c>
      <c r="L3589" s="59">
        <v>2554.71</v>
      </c>
      <c r="M3589" s="59">
        <v>2554.71</v>
      </c>
      <c r="N3589" s="59">
        <v>2554.71</v>
      </c>
      <c r="O3589" s="59">
        <v>2554.71</v>
      </c>
      <c r="P3589" s="59">
        <v>2554.71</v>
      </c>
      <c r="Q3589" s="59">
        <v>2554.71</v>
      </c>
      <c r="R3589" s="59">
        <v>2554.71</v>
      </c>
    </row>
    <row r="3590" spans="2:18" x14ac:dyDescent="0.2">
      <c r="B3590" s="4">
        <v>2006</v>
      </c>
      <c r="C3590" s="30"/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30"/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30"/>
      <c r="D3592" s="59">
        <v>12673.2</v>
      </c>
      <c r="E3592" s="59">
        <v>12673.2</v>
      </c>
      <c r="F3592" s="59">
        <v>12673.2</v>
      </c>
      <c r="G3592" s="59">
        <v>12673.2</v>
      </c>
      <c r="H3592" s="59">
        <v>12673.2</v>
      </c>
      <c r="I3592" s="59">
        <v>12673.2</v>
      </c>
      <c r="J3592" s="59">
        <v>12673.2</v>
      </c>
      <c r="K3592" s="59">
        <v>12673.2</v>
      </c>
      <c r="L3592" s="59">
        <v>12673.2</v>
      </c>
      <c r="M3592" s="59">
        <v>12673.2</v>
      </c>
      <c r="N3592" s="59">
        <v>12673.2</v>
      </c>
      <c r="O3592" s="59">
        <v>12673.2</v>
      </c>
      <c r="P3592" s="59">
        <v>12673.2</v>
      </c>
      <c r="Q3592" s="59">
        <v>12673.2</v>
      </c>
      <c r="R3592" s="59">
        <v>12673.2</v>
      </c>
    </row>
    <row r="3593" spans="2:18" x14ac:dyDescent="0.2">
      <c r="B3593" s="4">
        <v>2003</v>
      </c>
      <c r="C3593" s="30"/>
      <c r="D3593" s="59">
        <v>5485.85</v>
      </c>
      <c r="E3593" s="59">
        <v>5485.85</v>
      </c>
      <c r="F3593" s="59">
        <v>5485.85</v>
      </c>
      <c r="G3593" s="59">
        <v>5485.85</v>
      </c>
      <c r="H3593" s="59">
        <v>5485.85</v>
      </c>
      <c r="I3593" s="59">
        <v>5485.85</v>
      </c>
      <c r="J3593" s="59">
        <v>5485.85</v>
      </c>
      <c r="K3593" s="59">
        <v>5485.85</v>
      </c>
      <c r="L3593" s="59">
        <v>5485.85</v>
      </c>
      <c r="M3593" s="59">
        <v>5485.85</v>
      </c>
      <c r="N3593" s="59">
        <v>5485.85</v>
      </c>
      <c r="O3593" s="59">
        <v>5485.85</v>
      </c>
      <c r="P3593" s="59">
        <v>5485.85</v>
      </c>
      <c r="Q3593" s="59">
        <v>5485.85</v>
      </c>
      <c r="R3593" s="59">
        <v>5485.85</v>
      </c>
    </row>
    <row r="3594" spans="2:18" x14ac:dyDescent="0.2">
      <c r="B3594" s="4">
        <v>2002</v>
      </c>
      <c r="C3594" s="30"/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30"/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30"/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30"/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30"/>
      <c r="D3598" s="59">
        <v>35935.64</v>
      </c>
      <c r="E3598" s="59">
        <v>35935.64</v>
      </c>
      <c r="F3598" s="59">
        <v>35935.64</v>
      </c>
      <c r="G3598" s="59">
        <v>35935.64</v>
      </c>
      <c r="H3598" s="59">
        <v>35935.64</v>
      </c>
      <c r="I3598" s="59">
        <v>35935.64</v>
      </c>
      <c r="J3598" s="59">
        <v>35935.64</v>
      </c>
      <c r="K3598" s="59">
        <v>35935.64</v>
      </c>
      <c r="L3598" s="59">
        <v>35935.64</v>
      </c>
      <c r="M3598" s="59">
        <v>35935.64</v>
      </c>
      <c r="N3598" s="59">
        <v>35935.64</v>
      </c>
      <c r="O3598" s="59">
        <v>35935.64</v>
      </c>
      <c r="P3598" s="59">
        <v>35935.64</v>
      </c>
      <c r="Q3598" s="59">
        <v>35935.64</v>
      </c>
      <c r="R3598" s="59">
        <v>35935.64</v>
      </c>
    </row>
    <row r="3599" spans="2:18" x14ac:dyDescent="0.2">
      <c r="B3599" s="4">
        <v>1997</v>
      </c>
      <c r="C3599" s="30"/>
      <c r="D3599" s="59">
        <v>67853.539999999994</v>
      </c>
      <c r="E3599" s="59">
        <v>67853.539999999994</v>
      </c>
      <c r="F3599" s="59">
        <v>67853.539999999994</v>
      </c>
      <c r="G3599" s="59">
        <v>67853.539999999994</v>
      </c>
      <c r="H3599" s="59">
        <v>67853.539999999994</v>
      </c>
      <c r="I3599" s="59">
        <v>67853.539999999994</v>
      </c>
      <c r="J3599" s="59">
        <v>67853.539999999994</v>
      </c>
      <c r="K3599" s="59">
        <v>67853.539999999994</v>
      </c>
      <c r="L3599" s="59">
        <v>67853.539999999994</v>
      </c>
      <c r="M3599" s="59">
        <v>67853.539999999994</v>
      </c>
      <c r="N3599" s="59">
        <v>67853.539999999994</v>
      </c>
      <c r="O3599" s="59">
        <v>67853.539999999994</v>
      </c>
      <c r="P3599" s="59">
        <v>67853.539999999994</v>
      </c>
      <c r="Q3599" s="59">
        <v>67853.539999999994</v>
      </c>
      <c r="R3599" s="59">
        <v>67853.539999999994</v>
      </c>
    </row>
    <row r="3600" spans="2:18" x14ac:dyDescent="0.2">
      <c r="B3600" s="4">
        <v>1996</v>
      </c>
      <c r="C3600" s="30"/>
      <c r="D3600" s="59">
        <v>238549.36</v>
      </c>
      <c r="E3600" s="59">
        <v>238549.36</v>
      </c>
      <c r="F3600" s="59">
        <v>238549.36</v>
      </c>
      <c r="G3600" s="59">
        <v>238549.36</v>
      </c>
      <c r="H3600" s="59">
        <v>238549.36</v>
      </c>
      <c r="I3600" s="59">
        <v>238549.36</v>
      </c>
      <c r="J3600" s="59">
        <v>238549.36</v>
      </c>
      <c r="K3600" s="59">
        <v>238549.36</v>
      </c>
      <c r="L3600" s="59">
        <v>238549.36</v>
      </c>
      <c r="M3600" s="59">
        <v>238549.36</v>
      </c>
      <c r="N3600" s="59">
        <v>238549.36</v>
      </c>
      <c r="O3600" s="59">
        <v>238549.36</v>
      </c>
      <c r="P3600" s="59">
        <v>238549.36</v>
      </c>
      <c r="Q3600" s="59">
        <v>238549.36</v>
      </c>
      <c r="R3600" s="59">
        <v>238549.36</v>
      </c>
    </row>
    <row r="3601" spans="2:18" x14ac:dyDescent="0.2">
      <c r="B3601" s="4">
        <v>1995</v>
      </c>
      <c r="C3601" s="30"/>
      <c r="D3601" s="59">
        <v>18681.07</v>
      </c>
      <c r="E3601" s="59">
        <v>18681.07</v>
      </c>
      <c r="F3601" s="59">
        <v>18681.07</v>
      </c>
      <c r="G3601" s="59">
        <v>18681.07</v>
      </c>
      <c r="H3601" s="59">
        <v>18681.07</v>
      </c>
      <c r="I3601" s="59">
        <v>18681.07</v>
      </c>
      <c r="J3601" s="59">
        <v>18681.07</v>
      </c>
      <c r="K3601" s="59">
        <v>18681.07</v>
      </c>
      <c r="L3601" s="59">
        <v>18681.07</v>
      </c>
      <c r="M3601" s="59">
        <v>18681.07</v>
      </c>
      <c r="N3601" s="59">
        <v>18681.07</v>
      </c>
      <c r="O3601" s="59">
        <v>18681.07</v>
      </c>
      <c r="P3601" s="59">
        <v>18681.07</v>
      </c>
      <c r="Q3601" s="59">
        <v>18681.07</v>
      </c>
      <c r="R3601" s="59">
        <v>18681.07</v>
      </c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381733.37</v>
      </c>
      <c r="E3667" s="6">
        <f>SUM(E3588:E3666)</f>
        <v>381733.37</v>
      </c>
      <c r="F3667" s="6">
        <f>SUM(F3587:F3666)</f>
        <v>381733.37</v>
      </c>
      <c r="G3667" s="6">
        <f>SUM(G3586:G3666)</f>
        <v>381733.37</v>
      </c>
      <c r="H3667" s="6">
        <f>SUM(H3580:H3666)</f>
        <v>381733.37</v>
      </c>
      <c r="I3667" s="6">
        <f>SUM(I3580:I3666)</f>
        <v>381733.37</v>
      </c>
      <c r="J3667" s="6">
        <f t="shared" ref="J3667:L3667" si="38">SUM(J3580:J3666)</f>
        <v>381733.37</v>
      </c>
      <c r="K3667" s="6">
        <f>SUM(K3580:K3666)</f>
        <v>381733.37</v>
      </c>
      <c r="L3667" s="6">
        <f t="shared" si="38"/>
        <v>381733.37</v>
      </c>
      <c r="M3667" s="6">
        <f>SUM(M3580:M3666)</f>
        <v>381733.37</v>
      </c>
      <c r="N3667" s="13">
        <f>SUM(N3576:N3666)</f>
        <v>385323.37</v>
      </c>
      <c r="O3667" s="13">
        <f>SUM(O3576:O3666)</f>
        <v>385323.37</v>
      </c>
      <c r="P3667" s="13">
        <f>SUM(P3576:P3666)</f>
        <v>385323.37</v>
      </c>
      <c r="Q3667" s="13">
        <f>SUM(Q3576:Q3666)</f>
        <v>385323.37</v>
      </c>
      <c r="R3667" s="13">
        <f>SUM(R3575:R3666)</f>
        <v>385323.37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19962</v>
      </c>
      <c r="Q3671" s="59">
        <v>19962</v>
      </c>
      <c r="R3671" s="59">
        <v>19962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169600</v>
      </c>
      <c r="P3672" s="59">
        <v>169600</v>
      </c>
      <c r="Q3672" s="59">
        <v>169600</v>
      </c>
      <c r="R3672" s="59">
        <v>169600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10103.6</v>
      </c>
      <c r="N3674" s="30"/>
      <c r="O3674" s="30"/>
      <c r="P3674" s="30"/>
      <c r="Q3674" s="30"/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183163.19</v>
      </c>
      <c r="L3676" s="59">
        <v>183163.19</v>
      </c>
      <c r="M3676" s="59">
        <v>183163.19</v>
      </c>
      <c r="N3676" s="59">
        <v>183163.19</v>
      </c>
      <c r="O3676" s="59">
        <v>183163.19</v>
      </c>
      <c r="P3676" s="59">
        <v>183163.19</v>
      </c>
      <c r="Q3676" s="59">
        <v>183163.19</v>
      </c>
      <c r="R3676" s="59">
        <v>183163.19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59">
        <v>0</v>
      </c>
    </row>
    <row r="3682" spans="2:18" x14ac:dyDescent="0.2">
      <c r="B3682" s="4">
        <v>2008</v>
      </c>
      <c r="C3682" s="28"/>
      <c r="D3682" s="28"/>
      <c r="E3682" s="59">
        <v>149100.78</v>
      </c>
      <c r="F3682" s="59">
        <v>149100.78</v>
      </c>
      <c r="G3682" s="59">
        <v>149100.78</v>
      </c>
      <c r="H3682" s="59">
        <v>149100.78</v>
      </c>
      <c r="I3682" s="59">
        <v>149100.78</v>
      </c>
      <c r="J3682" s="59">
        <v>149100.78</v>
      </c>
      <c r="K3682" s="59">
        <v>149100.78</v>
      </c>
      <c r="L3682" s="59">
        <v>149100.78</v>
      </c>
      <c r="M3682" s="59">
        <v>149100.78</v>
      </c>
      <c r="N3682" s="59">
        <v>149100.78</v>
      </c>
      <c r="O3682" s="59">
        <v>149100.78</v>
      </c>
      <c r="P3682" s="59">
        <v>149100.78</v>
      </c>
      <c r="Q3682" s="59">
        <v>149100.78</v>
      </c>
      <c r="R3682" s="59">
        <v>149100.78</v>
      </c>
    </row>
    <row r="3683" spans="2:18" x14ac:dyDescent="0.2">
      <c r="B3683" s="4">
        <v>2007</v>
      </c>
      <c r="C3683" s="28"/>
      <c r="D3683" s="59">
        <v>52486.5</v>
      </c>
      <c r="E3683" s="59">
        <v>52486.5</v>
      </c>
      <c r="F3683" s="59">
        <v>52486.5</v>
      </c>
      <c r="G3683" s="59">
        <v>52486.5</v>
      </c>
      <c r="H3683" s="59">
        <v>52486.5</v>
      </c>
      <c r="I3683" s="59">
        <v>52486.5</v>
      </c>
      <c r="J3683" s="59">
        <v>52486.5</v>
      </c>
      <c r="K3683" s="59">
        <v>52486.5</v>
      </c>
      <c r="L3683" s="59">
        <v>52486.5</v>
      </c>
      <c r="M3683" s="59">
        <v>52486.5</v>
      </c>
      <c r="N3683" s="59">
        <v>52486.5</v>
      </c>
      <c r="O3683" s="59">
        <v>52486.5</v>
      </c>
      <c r="P3683" s="59">
        <v>52486.5</v>
      </c>
      <c r="Q3683" s="59">
        <v>52486.5</v>
      </c>
      <c r="R3683" s="59">
        <v>52486.5</v>
      </c>
    </row>
    <row r="3684" spans="2:18" x14ac:dyDescent="0.2">
      <c r="B3684" s="4">
        <v>2006</v>
      </c>
      <c r="C3684" s="30"/>
      <c r="D3684" s="59">
        <v>55554.6</v>
      </c>
      <c r="E3684" s="59">
        <v>55554.6</v>
      </c>
      <c r="F3684" s="59">
        <v>55554.6</v>
      </c>
      <c r="G3684" s="59">
        <v>55554.6</v>
      </c>
      <c r="H3684" s="59">
        <v>55554.6</v>
      </c>
      <c r="I3684" s="59">
        <v>55554.6</v>
      </c>
      <c r="J3684" s="59">
        <v>55554.6</v>
      </c>
      <c r="K3684" s="59">
        <v>55554.6</v>
      </c>
      <c r="L3684" s="59">
        <v>55554.6</v>
      </c>
      <c r="M3684" s="59">
        <v>55554.6</v>
      </c>
      <c r="N3684" s="59">
        <v>55554.6</v>
      </c>
      <c r="O3684" s="59">
        <v>55554.6</v>
      </c>
      <c r="P3684" s="59">
        <v>55554.6</v>
      </c>
      <c r="Q3684" s="59">
        <v>55554.6</v>
      </c>
      <c r="R3684" s="59">
        <v>55554.6</v>
      </c>
    </row>
    <row r="3685" spans="2:18" x14ac:dyDescent="0.2">
      <c r="B3685" s="4">
        <v>2005</v>
      </c>
      <c r="C3685" s="30"/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30"/>
      <c r="D3686" s="59">
        <v>30293.279999999999</v>
      </c>
      <c r="E3686" s="59">
        <v>30293.279999999999</v>
      </c>
      <c r="F3686" s="59">
        <v>30293.279999999999</v>
      </c>
      <c r="G3686" s="59">
        <v>30293.279999999999</v>
      </c>
      <c r="H3686" s="59">
        <v>30293.279999999999</v>
      </c>
      <c r="I3686" s="59">
        <v>30293.279999999999</v>
      </c>
      <c r="J3686" s="59">
        <v>30293.279999999999</v>
      </c>
      <c r="K3686" s="59">
        <v>30293.279999999999</v>
      </c>
      <c r="L3686" s="59">
        <v>30293.279999999999</v>
      </c>
      <c r="M3686" s="59">
        <v>30293.279999999999</v>
      </c>
      <c r="N3686" s="59">
        <v>30293.279999999999</v>
      </c>
      <c r="O3686" s="59">
        <v>30293.279999999999</v>
      </c>
      <c r="P3686" s="59">
        <v>30293.279999999999</v>
      </c>
      <c r="Q3686" s="59">
        <v>30293.279999999999</v>
      </c>
      <c r="R3686" s="59">
        <v>30293.279999999999</v>
      </c>
    </row>
    <row r="3687" spans="2:18" x14ac:dyDescent="0.2">
      <c r="B3687" s="4">
        <v>2003</v>
      </c>
      <c r="C3687" s="30"/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30"/>
      <c r="D3688" s="59">
        <v>4249.88</v>
      </c>
      <c r="E3688" s="59">
        <v>4249.88</v>
      </c>
      <c r="F3688" s="59">
        <v>4249.88</v>
      </c>
      <c r="G3688" s="59">
        <v>4249.88</v>
      </c>
      <c r="H3688" s="59">
        <v>4249.88</v>
      </c>
      <c r="I3688" s="59">
        <v>4249.88</v>
      </c>
      <c r="J3688" s="59">
        <v>4249.88</v>
      </c>
      <c r="K3688" s="59">
        <v>4249.88</v>
      </c>
      <c r="L3688" s="59">
        <v>4249.88</v>
      </c>
      <c r="M3688" s="59">
        <v>4249.88</v>
      </c>
      <c r="N3688" s="59">
        <v>4249.88</v>
      </c>
      <c r="O3688" s="59">
        <v>4249.88</v>
      </c>
      <c r="P3688" s="59">
        <v>4249.88</v>
      </c>
      <c r="Q3688" s="59">
        <v>4249.88</v>
      </c>
      <c r="R3688" s="59">
        <v>4249.88</v>
      </c>
    </row>
    <row r="3689" spans="2:18" x14ac:dyDescent="0.2">
      <c r="B3689" s="4">
        <v>2001</v>
      </c>
      <c r="C3689" s="30"/>
      <c r="D3689" s="59">
        <v>22838.22</v>
      </c>
      <c r="E3689" s="59">
        <v>22838.22</v>
      </c>
      <c r="F3689" s="59">
        <v>22838.22</v>
      </c>
      <c r="G3689" s="59">
        <v>22838.22</v>
      </c>
      <c r="H3689" s="59">
        <v>22838.22</v>
      </c>
      <c r="I3689" s="59">
        <v>22838.22</v>
      </c>
      <c r="J3689" s="59">
        <v>22838.22</v>
      </c>
      <c r="K3689" s="59">
        <v>22838.22</v>
      </c>
      <c r="L3689" s="59">
        <v>22838.22</v>
      </c>
      <c r="M3689" s="59">
        <v>22838.22</v>
      </c>
      <c r="N3689" s="59">
        <v>22838.22</v>
      </c>
      <c r="O3689" s="59">
        <v>22838.22</v>
      </c>
      <c r="P3689" s="59">
        <v>22838.22</v>
      </c>
      <c r="Q3689" s="59">
        <v>22838.22</v>
      </c>
      <c r="R3689" s="59">
        <v>22838.22</v>
      </c>
    </row>
    <row r="3690" spans="2:18" x14ac:dyDescent="0.2">
      <c r="B3690" s="4">
        <v>2000</v>
      </c>
      <c r="C3690" s="30"/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59">
        <v>4010.06</v>
      </c>
      <c r="E3700" s="59">
        <v>4010.06</v>
      </c>
      <c r="F3700" s="59">
        <v>4010.06</v>
      </c>
      <c r="G3700" s="59">
        <v>4010.06</v>
      </c>
      <c r="H3700" s="59">
        <v>4010.06</v>
      </c>
      <c r="I3700" s="59">
        <v>4010.06</v>
      </c>
      <c r="J3700" s="59">
        <v>4010.06</v>
      </c>
      <c r="K3700" s="59">
        <v>4010.06</v>
      </c>
      <c r="L3700" s="59">
        <v>4010.06</v>
      </c>
      <c r="M3700" s="59">
        <v>4010.06</v>
      </c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169432.54</v>
      </c>
      <c r="E3761" s="6">
        <f>SUM(E3682:E3760)</f>
        <v>318533.32</v>
      </c>
      <c r="F3761" s="6">
        <f>SUM(F3681:F3760)</f>
        <v>318533.32</v>
      </c>
      <c r="G3761" s="6">
        <f>SUM(G3680:G3760)</f>
        <v>318533.32</v>
      </c>
      <c r="H3761" s="6">
        <f>SUM(H3674:H3760)</f>
        <v>318533.32</v>
      </c>
      <c r="I3761" s="6">
        <f>SUM(I3674:I3760)</f>
        <v>318533.32</v>
      </c>
      <c r="J3761" s="6">
        <f t="shared" ref="J3761:L3761" si="39">SUM(J3674:J3760)</f>
        <v>318533.32</v>
      </c>
      <c r="K3761" s="6">
        <f>SUM(K3674:K3760)</f>
        <v>501696.50999999995</v>
      </c>
      <c r="L3761" s="6">
        <f t="shared" si="39"/>
        <v>501696.50999999995</v>
      </c>
      <c r="M3761" s="6">
        <f>SUM(M3674:M3760)</f>
        <v>511800.10999999993</v>
      </c>
      <c r="N3761" s="13">
        <f>SUM(N3670:N3760)</f>
        <v>497686.44999999995</v>
      </c>
      <c r="O3761" s="13">
        <f>SUM(O3670:O3760)</f>
        <v>667286.44999999995</v>
      </c>
      <c r="P3761" s="13">
        <f>SUM(P3670:P3760)</f>
        <v>687248.45</v>
      </c>
      <c r="Q3761" s="13">
        <f>SUM(Q3670:Q3760)</f>
        <v>687248.45</v>
      </c>
      <c r="R3761" s="13">
        <f>SUM(R3669:R3760)</f>
        <v>687248.45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20074.099999999999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66627.73</v>
      </c>
      <c r="N3862" s="30"/>
      <c r="O3862" s="30"/>
      <c r="P3862" s="30"/>
      <c r="Q3862" s="30"/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54524.42</v>
      </c>
      <c r="M3863" s="59">
        <v>54524.42</v>
      </c>
      <c r="N3863" s="59">
        <v>54524.42</v>
      </c>
      <c r="O3863" s="59">
        <v>54524.42</v>
      </c>
      <c r="P3863" s="59">
        <v>54524.42</v>
      </c>
      <c r="Q3863" s="59">
        <v>54524.42</v>
      </c>
      <c r="R3863" s="59">
        <v>54524.42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34190.01</v>
      </c>
      <c r="L3864" s="59">
        <v>34190.01</v>
      </c>
      <c r="M3864" s="59">
        <v>34190.01</v>
      </c>
      <c r="N3864" s="59">
        <v>34190.01</v>
      </c>
      <c r="O3864" s="59">
        <v>34190.01</v>
      </c>
      <c r="P3864" s="59">
        <v>34190.01</v>
      </c>
      <c r="Q3864" s="59">
        <v>34190.01</v>
      </c>
      <c r="R3864" s="59">
        <v>34190.01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32570.68</v>
      </c>
      <c r="K3865" s="59">
        <v>32570.68</v>
      </c>
      <c r="L3865" s="59">
        <v>32570.68</v>
      </c>
      <c r="M3865" s="59">
        <v>32570.68</v>
      </c>
      <c r="N3865" s="59">
        <v>32570.68</v>
      </c>
      <c r="O3865" s="59">
        <v>32570.68</v>
      </c>
      <c r="P3865" s="59">
        <v>32570.68</v>
      </c>
      <c r="Q3865" s="59">
        <v>32570.68</v>
      </c>
      <c r="R3865" s="59">
        <v>32570.68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10198.84</v>
      </c>
      <c r="J3866" s="59">
        <v>10198.84</v>
      </c>
      <c r="K3866" s="59">
        <v>10198.84</v>
      </c>
      <c r="L3866" s="59">
        <v>10198.84</v>
      </c>
      <c r="M3866" s="59">
        <v>10198.84</v>
      </c>
      <c r="N3866" s="59">
        <v>10198.84</v>
      </c>
      <c r="O3866" s="59">
        <v>10198.84</v>
      </c>
      <c r="P3866" s="59">
        <v>10198.84</v>
      </c>
      <c r="Q3866" s="59">
        <v>10198.84</v>
      </c>
      <c r="R3866" s="59">
        <v>10198.84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3458.37</v>
      </c>
      <c r="I3867" s="59">
        <v>3458.37</v>
      </c>
      <c r="J3867" s="59">
        <v>3458.37</v>
      </c>
      <c r="K3867" s="59">
        <v>3458.37</v>
      </c>
      <c r="L3867" s="59">
        <v>3458.37</v>
      </c>
      <c r="M3867" s="59">
        <v>3458.37</v>
      </c>
      <c r="N3867" s="59">
        <v>3458.37</v>
      </c>
      <c r="O3867" s="59">
        <v>3458.37</v>
      </c>
      <c r="P3867" s="59">
        <v>3458.37</v>
      </c>
      <c r="Q3867" s="59">
        <v>3458.37</v>
      </c>
      <c r="R3867" s="59">
        <v>3458.37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103659.98</v>
      </c>
      <c r="H3868" s="59">
        <v>103659.98</v>
      </c>
      <c r="I3868" s="59">
        <v>103659.98</v>
      </c>
      <c r="J3868" s="59">
        <v>103659.98</v>
      </c>
      <c r="K3868" s="59">
        <v>103659.98</v>
      </c>
      <c r="L3868" s="59">
        <v>103659.98</v>
      </c>
      <c r="M3868" s="59">
        <v>103659.98</v>
      </c>
      <c r="N3868" s="59">
        <v>103659.98</v>
      </c>
      <c r="O3868" s="59">
        <v>103659.98</v>
      </c>
      <c r="P3868" s="59">
        <v>103659.98</v>
      </c>
      <c r="Q3868" s="59">
        <v>103659.98</v>
      </c>
      <c r="R3868" s="59">
        <v>103659.98</v>
      </c>
    </row>
    <row r="3869" spans="1:18" x14ac:dyDescent="0.2">
      <c r="B3869" s="4">
        <v>2009</v>
      </c>
      <c r="C3869" s="28"/>
      <c r="D3869" s="28"/>
      <c r="E3869" s="28"/>
      <c r="F3869" s="59">
        <v>56925.7</v>
      </c>
      <c r="G3869" s="59">
        <v>56925.7</v>
      </c>
      <c r="H3869" s="59">
        <v>56925.7</v>
      </c>
      <c r="I3869" s="59">
        <v>56925.7</v>
      </c>
      <c r="J3869" s="59">
        <v>56925.7</v>
      </c>
      <c r="K3869" s="59">
        <v>56925.7</v>
      </c>
      <c r="L3869" s="59">
        <v>56925.7</v>
      </c>
      <c r="M3869" s="59">
        <v>56925.7</v>
      </c>
      <c r="N3869" s="59">
        <v>56925.7</v>
      </c>
      <c r="O3869" s="59">
        <v>56925.7</v>
      </c>
      <c r="P3869" s="59">
        <v>56925.7</v>
      </c>
      <c r="Q3869" s="59">
        <v>56925.7</v>
      </c>
      <c r="R3869" s="59">
        <v>56925.7</v>
      </c>
    </row>
    <row r="3870" spans="1:18" x14ac:dyDescent="0.2">
      <c r="B3870" s="4">
        <v>2008</v>
      </c>
      <c r="C3870" s="28"/>
      <c r="D3870" s="28"/>
      <c r="E3870" s="59">
        <v>108772.38</v>
      </c>
      <c r="F3870" s="59">
        <v>108772.38</v>
      </c>
      <c r="G3870" s="59">
        <v>108772.38</v>
      </c>
      <c r="H3870" s="59">
        <v>108772.38</v>
      </c>
      <c r="I3870" s="59">
        <v>108772.38</v>
      </c>
      <c r="J3870" s="59">
        <v>108772.38</v>
      </c>
      <c r="K3870" s="59">
        <v>108772.38</v>
      </c>
      <c r="L3870" s="59">
        <v>108772.38</v>
      </c>
      <c r="M3870" s="59">
        <v>108772.38</v>
      </c>
      <c r="N3870" s="59">
        <v>108772.38</v>
      </c>
      <c r="O3870" s="59">
        <v>108772.38</v>
      </c>
      <c r="P3870" s="59">
        <v>108772.38</v>
      </c>
      <c r="Q3870" s="59">
        <v>108772.38</v>
      </c>
      <c r="R3870" s="59">
        <v>108772.38</v>
      </c>
    </row>
    <row r="3871" spans="1:18" x14ac:dyDescent="0.2">
      <c r="B3871" s="4">
        <v>2007</v>
      </c>
      <c r="C3871" s="28"/>
      <c r="D3871" s="59">
        <v>115727.37</v>
      </c>
      <c r="E3871" s="59">
        <v>115727.37</v>
      </c>
      <c r="F3871" s="59">
        <v>115727.37</v>
      </c>
      <c r="G3871" s="59">
        <v>115727.37</v>
      </c>
      <c r="H3871" s="59">
        <v>115727.37</v>
      </c>
      <c r="I3871" s="59">
        <v>115727.37</v>
      </c>
      <c r="J3871" s="59">
        <v>115727.37</v>
      </c>
      <c r="K3871" s="59">
        <v>115727.37</v>
      </c>
      <c r="L3871" s="59">
        <v>115727.37</v>
      </c>
      <c r="M3871" s="59">
        <v>115727.37</v>
      </c>
      <c r="N3871" s="59">
        <v>115727.37</v>
      </c>
      <c r="O3871" s="59">
        <v>115727.37</v>
      </c>
      <c r="P3871" s="59">
        <v>115727.37</v>
      </c>
      <c r="Q3871" s="59">
        <v>115727.37</v>
      </c>
      <c r="R3871" s="59">
        <v>115727.37</v>
      </c>
    </row>
    <row r="3872" spans="1:18" x14ac:dyDescent="0.2">
      <c r="B3872" s="4">
        <v>2006</v>
      </c>
      <c r="C3872" s="30"/>
      <c r="D3872" s="59">
        <v>221115.85</v>
      </c>
      <c r="E3872" s="59">
        <v>221115.85</v>
      </c>
      <c r="F3872" s="59">
        <v>221115.85</v>
      </c>
      <c r="G3872" s="59">
        <v>221115.85</v>
      </c>
      <c r="H3872" s="59">
        <v>221115.85</v>
      </c>
      <c r="I3872" s="59">
        <v>221115.85</v>
      </c>
      <c r="J3872" s="59">
        <v>221115.85</v>
      </c>
      <c r="K3872" s="59">
        <v>221115.85</v>
      </c>
      <c r="L3872" s="59">
        <v>221115.85</v>
      </c>
      <c r="M3872" s="59">
        <v>221115.85</v>
      </c>
      <c r="N3872" s="59">
        <v>221115.85</v>
      </c>
      <c r="O3872" s="59">
        <v>221115.85</v>
      </c>
      <c r="P3872" s="59">
        <v>221115.85</v>
      </c>
      <c r="Q3872" s="59">
        <v>221115.85</v>
      </c>
      <c r="R3872" s="59">
        <v>221115.85</v>
      </c>
    </row>
    <row r="3873" spans="2:18" x14ac:dyDescent="0.2">
      <c r="B3873" s="4">
        <v>2005</v>
      </c>
      <c r="C3873" s="30"/>
      <c r="D3873" s="59">
        <v>193194.13</v>
      </c>
      <c r="E3873" s="59">
        <v>193194.13</v>
      </c>
      <c r="F3873" s="59">
        <v>193194.13</v>
      </c>
      <c r="G3873" s="59">
        <v>193194.13</v>
      </c>
      <c r="H3873" s="59">
        <v>193194.13</v>
      </c>
      <c r="I3873" s="59">
        <v>193194.13</v>
      </c>
      <c r="J3873" s="59">
        <v>193194.13</v>
      </c>
      <c r="K3873" s="59">
        <v>193194.13</v>
      </c>
      <c r="L3873" s="59">
        <v>193194.13</v>
      </c>
      <c r="M3873" s="59">
        <v>193194.13</v>
      </c>
      <c r="N3873" s="59">
        <v>193194.13</v>
      </c>
      <c r="O3873" s="59">
        <v>193194.13</v>
      </c>
      <c r="P3873" s="59">
        <v>193194.13</v>
      </c>
      <c r="Q3873" s="59">
        <v>193194.13</v>
      </c>
      <c r="R3873" s="59">
        <v>193194.13</v>
      </c>
    </row>
    <row r="3874" spans="2:18" x14ac:dyDescent="0.2">
      <c r="B3874" s="4">
        <v>2004</v>
      </c>
      <c r="C3874" s="30"/>
      <c r="D3874" s="59">
        <v>82424.179999999993</v>
      </c>
      <c r="E3874" s="59">
        <v>82424.179999999993</v>
      </c>
      <c r="F3874" s="59">
        <v>82424.179999999993</v>
      </c>
      <c r="G3874" s="59">
        <v>82424.179999999993</v>
      </c>
      <c r="H3874" s="59">
        <v>82424.179999999993</v>
      </c>
      <c r="I3874" s="59">
        <v>82424.179999999993</v>
      </c>
      <c r="J3874" s="59">
        <v>82424.179999999993</v>
      </c>
      <c r="K3874" s="59">
        <v>82424.179999999993</v>
      </c>
      <c r="L3874" s="59">
        <v>82424.179999999993</v>
      </c>
      <c r="M3874" s="59">
        <v>82424.179999999993</v>
      </c>
      <c r="N3874" s="59">
        <v>82424.179999999993</v>
      </c>
      <c r="O3874" s="59">
        <v>82424.179999999993</v>
      </c>
      <c r="P3874" s="59">
        <v>82424.179999999993</v>
      </c>
      <c r="Q3874" s="59">
        <v>82424.179999999993</v>
      </c>
      <c r="R3874" s="59">
        <v>82424.179999999993</v>
      </c>
    </row>
    <row r="3875" spans="2:18" x14ac:dyDescent="0.2">
      <c r="B3875" s="4">
        <v>2003</v>
      </c>
      <c r="C3875" s="30"/>
      <c r="D3875" s="59">
        <v>50420.56</v>
      </c>
      <c r="E3875" s="59">
        <v>50420.56</v>
      </c>
      <c r="F3875" s="59">
        <v>50420.56</v>
      </c>
      <c r="G3875" s="59">
        <v>50420.56</v>
      </c>
      <c r="H3875" s="59">
        <v>50420.56</v>
      </c>
      <c r="I3875" s="59">
        <v>50420.56</v>
      </c>
      <c r="J3875" s="59">
        <v>50420.56</v>
      </c>
      <c r="K3875" s="59">
        <v>50420.56</v>
      </c>
      <c r="L3875" s="59">
        <v>50420.56</v>
      </c>
      <c r="M3875" s="59">
        <v>50420.56</v>
      </c>
      <c r="N3875" s="59">
        <v>50420.56</v>
      </c>
      <c r="O3875" s="59">
        <v>50420.56</v>
      </c>
      <c r="P3875" s="59">
        <v>50420.56</v>
      </c>
      <c r="Q3875" s="59">
        <v>50420.56</v>
      </c>
      <c r="R3875" s="59">
        <v>50420.56</v>
      </c>
    </row>
    <row r="3876" spans="2:18" x14ac:dyDescent="0.2">
      <c r="B3876" s="4">
        <v>2002</v>
      </c>
      <c r="C3876" s="30"/>
      <c r="D3876" s="59">
        <v>750.79</v>
      </c>
      <c r="E3876" s="59">
        <v>750.79</v>
      </c>
      <c r="F3876" s="59">
        <v>750.79</v>
      </c>
      <c r="G3876" s="59">
        <v>750.79</v>
      </c>
      <c r="H3876" s="59">
        <v>750.79</v>
      </c>
      <c r="I3876" s="59">
        <v>750.79</v>
      </c>
      <c r="J3876" s="59">
        <v>750.79</v>
      </c>
      <c r="K3876" s="59">
        <v>750.79</v>
      </c>
      <c r="L3876" s="59">
        <v>750.79</v>
      </c>
      <c r="M3876" s="59">
        <v>750.79</v>
      </c>
      <c r="N3876" s="59">
        <v>750.79</v>
      </c>
      <c r="O3876" s="59">
        <v>750.79</v>
      </c>
      <c r="P3876" s="59">
        <v>750.79</v>
      </c>
      <c r="Q3876" s="59">
        <v>750.79</v>
      </c>
      <c r="R3876" s="59">
        <v>750.79</v>
      </c>
    </row>
    <row r="3877" spans="2:18" x14ac:dyDescent="0.2">
      <c r="B3877" s="4">
        <v>2001</v>
      </c>
      <c r="C3877" s="30"/>
      <c r="D3877" s="59">
        <v>515.79999999999995</v>
      </c>
      <c r="E3877" s="59">
        <v>515.79999999999995</v>
      </c>
      <c r="F3877" s="59">
        <v>515.79999999999995</v>
      </c>
      <c r="G3877" s="59">
        <v>515.79999999999995</v>
      </c>
      <c r="H3877" s="59">
        <v>515.79999999999995</v>
      </c>
      <c r="I3877" s="59">
        <v>515.79999999999995</v>
      </c>
      <c r="J3877" s="59">
        <v>515.79999999999995</v>
      </c>
      <c r="K3877" s="59">
        <v>515.79999999999995</v>
      </c>
      <c r="L3877" s="59">
        <v>515.79999999999995</v>
      </c>
      <c r="M3877" s="59">
        <v>515.79999999999995</v>
      </c>
      <c r="N3877" s="59">
        <v>515.79999999999995</v>
      </c>
      <c r="O3877" s="59">
        <v>515.79999999999995</v>
      </c>
      <c r="P3877" s="59">
        <v>515.79999999999995</v>
      </c>
      <c r="Q3877" s="59">
        <v>515.79999999999995</v>
      </c>
      <c r="R3877" s="59">
        <v>515.79999999999995</v>
      </c>
    </row>
    <row r="3878" spans="2:18" x14ac:dyDescent="0.2">
      <c r="B3878" s="4">
        <v>2000</v>
      </c>
      <c r="C3878" s="30"/>
      <c r="D3878" s="59">
        <v>3037.07</v>
      </c>
      <c r="E3878" s="59">
        <v>3037.07</v>
      </c>
      <c r="F3878" s="59">
        <v>3037.07</v>
      </c>
      <c r="G3878" s="59">
        <v>3037.07</v>
      </c>
      <c r="H3878" s="59">
        <v>3037.07</v>
      </c>
      <c r="I3878" s="59">
        <v>3037.07</v>
      </c>
      <c r="J3878" s="59">
        <v>3037.07</v>
      </c>
      <c r="K3878" s="59">
        <v>3037.07</v>
      </c>
      <c r="L3878" s="59">
        <v>3037.07</v>
      </c>
      <c r="M3878" s="59">
        <v>3037.07</v>
      </c>
      <c r="N3878" s="59">
        <v>3037.07</v>
      </c>
      <c r="O3878" s="59">
        <v>3037.07</v>
      </c>
      <c r="P3878" s="59">
        <v>3037.07</v>
      </c>
      <c r="Q3878" s="59">
        <v>3037.07</v>
      </c>
      <c r="R3878" s="59">
        <v>3037.07</v>
      </c>
    </row>
    <row r="3879" spans="2:18" x14ac:dyDescent="0.2">
      <c r="B3879" s="4">
        <v>1999</v>
      </c>
      <c r="C3879" s="30"/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30"/>
      <c r="D3880" s="59">
        <v>12674.92</v>
      </c>
      <c r="E3880" s="59">
        <v>12674.92</v>
      </c>
      <c r="F3880" s="59">
        <v>12674.92</v>
      </c>
      <c r="G3880" s="59">
        <v>12674.92</v>
      </c>
      <c r="H3880" s="59">
        <v>12674.92</v>
      </c>
      <c r="I3880" s="59">
        <v>12674.92</v>
      </c>
      <c r="J3880" s="59">
        <v>12674.92</v>
      </c>
      <c r="K3880" s="59">
        <v>12674.92</v>
      </c>
      <c r="L3880" s="59">
        <v>12674.92</v>
      </c>
      <c r="M3880" s="59">
        <v>12674.92</v>
      </c>
      <c r="N3880" s="59">
        <v>12674.92</v>
      </c>
      <c r="O3880" s="59">
        <v>12674.92</v>
      </c>
      <c r="P3880" s="59">
        <v>12674.92</v>
      </c>
      <c r="Q3880" s="59">
        <v>12674.92</v>
      </c>
      <c r="R3880" s="59">
        <v>12674.92</v>
      </c>
    </row>
    <row r="3881" spans="2:18" x14ac:dyDescent="0.2">
      <c r="B3881" s="4">
        <v>1997</v>
      </c>
      <c r="C3881" s="30"/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59">
        <v>155098.35</v>
      </c>
      <c r="E3885" s="59">
        <v>155098.35</v>
      </c>
      <c r="F3885" s="59">
        <v>155098.35</v>
      </c>
      <c r="G3885" s="59">
        <v>155098.35</v>
      </c>
      <c r="H3885" s="59">
        <v>155098.35</v>
      </c>
      <c r="I3885" s="59">
        <v>155098.35</v>
      </c>
      <c r="J3885" s="59">
        <v>155098.35</v>
      </c>
      <c r="K3885" s="59">
        <v>155098.35</v>
      </c>
      <c r="L3885" s="59">
        <v>155098.35</v>
      </c>
      <c r="M3885" s="59">
        <v>155098.35</v>
      </c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59">
        <v>24552.240000000002</v>
      </c>
      <c r="E3886" s="59">
        <v>24552.240000000002</v>
      </c>
      <c r="F3886" s="59">
        <v>24552.240000000002</v>
      </c>
      <c r="G3886" s="59">
        <v>24552.240000000002</v>
      </c>
      <c r="H3886" s="59">
        <v>24552.240000000002</v>
      </c>
      <c r="I3886" s="59">
        <v>24552.240000000002</v>
      </c>
      <c r="J3886" s="59">
        <v>24552.240000000002</v>
      </c>
      <c r="K3886" s="59">
        <v>24552.240000000002</v>
      </c>
      <c r="L3886" s="59">
        <v>24552.240000000002</v>
      </c>
      <c r="M3886" s="59">
        <v>24552.240000000002</v>
      </c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59">
        <v>7413.23</v>
      </c>
      <c r="E3888" s="59">
        <v>7413.23</v>
      </c>
      <c r="F3888" s="59">
        <v>7413.23</v>
      </c>
      <c r="G3888" s="59">
        <v>7413.23</v>
      </c>
      <c r="H3888" s="59">
        <v>7413.23</v>
      </c>
      <c r="I3888" s="59">
        <v>7413.23</v>
      </c>
      <c r="J3888" s="59">
        <v>7413.23</v>
      </c>
      <c r="K3888" s="59">
        <v>7413.23</v>
      </c>
      <c r="L3888" s="59">
        <v>7413.23</v>
      </c>
      <c r="M3888" s="59">
        <v>7413.23</v>
      </c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866924.49000000011</v>
      </c>
      <c r="E3949" s="6">
        <f>SUM(E3870:E3948)</f>
        <v>975696.87</v>
      </c>
      <c r="F3949" s="6">
        <f>SUM(F3869:F3948)</f>
        <v>1032622.5700000002</v>
      </c>
      <c r="G3949" s="6">
        <f>SUM(G3868:G3948)</f>
        <v>1136282.5500000003</v>
      </c>
      <c r="H3949" s="6">
        <f>SUM(H3862:H3948)</f>
        <v>1139740.9200000002</v>
      </c>
      <c r="I3949" s="6">
        <f>SUM(I3862:I3948)</f>
        <v>1149939.7600000002</v>
      </c>
      <c r="J3949" s="6">
        <f t="shared" ref="J3949:L3949" si="41">SUM(J3862:J3948)</f>
        <v>1182510.4400000002</v>
      </c>
      <c r="K3949" s="6">
        <f>SUM(K3862:K3948)</f>
        <v>1216700.4500000002</v>
      </c>
      <c r="L3949" s="6">
        <f t="shared" si="41"/>
        <v>1271224.8700000001</v>
      </c>
      <c r="M3949" s="6">
        <f>SUM(M3862:M3948)</f>
        <v>1337852.6000000001</v>
      </c>
      <c r="N3949" s="13">
        <f>SUM(N3858:N3948)</f>
        <v>1084161.05</v>
      </c>
      <c r="O3949" s="13">
        <f>SUM(O3858:O3948)</f>
        <v>1084161.05</v>
      </c>
      <c r="P3949" s="13">
        <f>SUM(P3858:P3948)</f>
        <v>1084161.05</v>
      </c>
      <c r="Q3949" s="13">
        <f>SUM(Q3858:Q3948)</f>
        <v>1084161.05</v>
      </c>
      <c r="R3949" s="13">
        <f>SUM(R3857:R3948)</f>
        <v>1104235.1500000001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196666</v>
      </c>
      <c r="R3952" s="59">
        <v>196666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59">
        <v>3799</v>
      </c>
      <c r="O3956" s="59">
        <v>3799</v>
      </c>
      <c r="P3956" s="59">
        <v>3799</v>
      </c>
      <c r="Q3956" s="59">
        <v>3799</v>
      </c>
      <c r="R3956" s="59">
        <v>3799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3799</v>
      </c>
      <c r="O4043" s="13">
        <f>SUM(O3952:O4042)</f>
        <v>3799</v>
      </c>
      <c r="P4043" s="13">
        <f>SUM(P3952:P4042)</f>
        <v>3799</v>
      </c>
      <c r="Q4043" s="13">
        <f>SUM(Q3952:Q4042)</f>
        <v>200465</v>
      </c>
      <c r="R4043" s="13">
        <f>SUM(R3951:R4042)</f>
        <v>200465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20340.95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38875</v>
      </c>
      <c r="P4048" s="59">
        <v>38875</v>
      </c>
      <c r="Q4048" s="59">
        <v>38875</v>
      </c>
      <c r="R4048" s="59">
        <v>38875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81088</v>
      </c>
      <c r="O4049" s="59">
        <v>81088</v>
      </c>
      <c r="P4049" s="59">
        <v>81088</v>
      </c>
      <c r="Q4049" s="59">
        <v>81088</v>
      </c>
      <c r="R4049" s="59">
        <v>81088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59">
        <v>27298</v>
      </c>
      <c r="O4050" s="59">
        <v>27298</v>
      </c>
      <c r="P4050" s="59">
        <v>27298</v>
      </c>
      <c r="Q4050" s="59">
        <v>27298</v>
      </c>
      <c r="R4050" s="59">
        <v>27298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13373.55</v>
      </c>
      <c r="G4057" s="59">
        <v>13373.55</v>
      </c>
      <c r="H4057" s="59">
        <v>13373.55</v>
      </c>
      <c r="I4057" s="59">
        <v>13373.55</v>
      </c>
      <c r="J4057" s="59">
        <v>13373.55</v>
      </c>
      <c r="K4057" s="59">
        <v>13373.55</v>
      </c>
      <c r="L4057" s="59">
        <v>13373.55</v>
      </c>
      <c r="M4057" s="59">
        <v>13373.55</v>
      </c>
      <c r="N4057" s="59">
        <v>13373.55</v>
      </c>
      <c r="O4057" s="59">
        <v>13373.55</v>
      </c>
      <c r="P4057" s="59">
        <v>13373.55</v>
      </c>
      <c r="Q4057" s="59">
        <v>13373.55</v>
      </c>
      <c r="R4057" s="59">
        <v>13373.55</v>
      </c>
    </row>
    <row r="4058" spans="2:18" x14ac:dyDescent="0.2">
      <c r="B4058" s="4">
        <v>2008</v>
      </c>
      <c r="C4058" s="28"/>
      <c r="D4058" s="28"/>
      <c r="E4058" s="59">
        <v>11504.96</v>
      </c>
      <c r="F4058" s="59">
        <v>11504.96</v>
      </c>
      <c r="G4058" s="59">
        <v>11504.96</v>
      </c>
      <c r="H4058" s="59">
        <v>11504.96</v>
      </c>
      <c r="I4058" s="59">
        <v>11504.96</v>
      </c>
      <c r="J4058" s="59">
        <v>11504.96</v>
      </c>
      <c r="K4058" s="59">
        <v>11504.96</v>
      </c>
      <c r="L4058" s="59">
        <v>11504.96</v>
      </c>
      <c r="M4058" s="59">
        <v>11504.96</v>
      </c>
      <c r="N4058" s="59">
        <v>11504.96</v>
      </c>
      <c r="O4058" s="59">
        <v>11504.96</v>
      </c>
      <c r="P4058" s="59">
        <v>11504.96</v>
      </c>
      <c r="Q4058" s="59">
        <v>11504.96</v>
      </c>
      <c r="R4058" s="59">
        <v>11504.96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30"/>
      <c r="O4059" s="30"/>
      <c r="P4059" s="30"/>
      <c r="Q4059" s="30"/>
      <c r="R4059" s="59">
        <v>0</v>
      </c>
    </row>
    <row r="4060" spans="2:18" x14ac:dyDescent="0.2">
      <c r="B4060" s="4">
        <v>2006</v>
      </c>
      <c r="C4060" s="30"/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30"/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30"/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30"/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30"/>
      <c r="D4064" s="59">
        <v>5122.8500000000004</v>
      </c>
      <c r="E4064" s="59">
        <v>5122.8500000000004</v>
      </c>
      <c r="F4064" s="59">
        <v>5122.8500000000004</v>
      </c>
      <c r="G4064" s="59">
        <v>5122.8500000000004</v>
      </c>
      <c r="H4064" s="59">
        <v>5122.8500000000004</v>
      </c>
      <c r="I4064" s="59">
        <v>5122.8500000000004</v>
      </c>
      <c r="J4064" s="59">
        <v>5122.8500000000004</v>
      </c>
      <c r="K4064" s="59">
        <v>5122.8500000000004</v>
      </c>
      <c r="L4064" s="59">
        <v>5122.8500000000004</v>
      </c>
      <c r="M4064" s="59">
        <v>5122.8500000000004</v>
      </c>
      <c r="N4064" s="59">
        <v>5122.8500000000004</v>
      </c>
      <c r="O4064" s="59">
        <v>5122.8500000000004</v>
      </c>
      <c r="P4064" s="59">
        <v>5122.8500000000004</v>
      </c>
      <c r="Q4064" s="59">
        <v>5122.8500000000004</v>
      </c>
      <c r="R4064" s="59">
        <v>5122.8500000000004</v>
      </c>
    </row>
    <row r="4065" spans="2:18" x14ac:dyDescent="0.2">
      <c r="B4065" s="4">
        <v>2001</v>
      </c>
      <c r="C4065" s="30"/>
      <c r="D4065" s="59">
        <v>11539.84</v>
      </c>
      <c r="E4065" s="59">
        <v>11539.84</v>
      </c>
      <c r="F4065" s="59">
        <v>11539.84</v>
      </c>
      <c r="G4065" s="59">
        <v>11539.84</v>
      </c>
      <c r="H4065" s="59">
        <v>11539.84</v>
      </c>
      <c r="I4065" s="59">
        <v>11539.84</v>
      </c>
      <c r="J4065" s="59">
        <v>11539.84</v>
      </c>
      <c r="K4065" s="59">
        <v>11539.84</v>
      </c>
      <c r="L4065" s="59">
        <v>11539.84</v>
      </c>
      <c r="M4065" s="59">
        <v>11539.84</v>
      </c>
      <c r="N4065" s="59">
        <v>11539.84</v>
      </c>
      <c r="O4065" s="59">
        <v>11539.84</v>
      </c>
      <c r="P4065" s="59">
        <v>11539.84</v>
      </c>
      <c r="Q4065" s="59">
        <v>11539.84</v>
      </c>
      <c r="R4065" s="59">
        <v>11539.84</v>
      </c>
    </row>
    <row r="4066" spans="2:18" x14ac:dyDescent="0.2">
      <c r="B4066" s="4">
        <v>2000</v>
      </c>
      <c r="C4066" s="30"/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30"/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30"/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30"/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30"/>
      <c r="D4070" s="59">
        <v>38191.97</v>
      </c>
      <c r="E4070" s="59">
        <v>38191.97</v>
      </c>
      <c r="F4070" s="59">
        <v>38191.97</v>
      </c>
      <c r="G4070" s="59">
        <v>38191.97</v>
      </c>
      <c r="H4070" s="59">
        <v>38191.97</v>
      </c>
      <c r="I4070" s="59">
        <v>38191.97</v>
      </c>
      <c r="J4070" s="59">
        <v>38191.97</v>
      </c>
      <c r="K4070" s="59">
        <v>38191.97</v>
      </c>
      <c r="L4070" s="59">
        <v>38191.97</v>
      </c>
      <c r="M4070" s="59">
        <v>38191.97</v>
      </c>
      <c r="N4070" s="59">
        <v>38191.97</v>
      </c>
      <c r="O4070" s="59">
        <v>38191.97</v>
      </c>
      <c r="P4070" s="59">
        <v>38191.97</v>
      </c>
      <c r="Q4070" s="59">
        <v>38191.97</v>
      </c>
      <c r="R4070" s="59">
        <v>38191.97</v>
      </c>
    </row>
    <row r="4071" spans="2:18" x14ac:dyDescent="0.2">
      <c r="B4071" s="4">
        <v>1995</v>
      </c>
      <c r="C4071" s="30"/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59">
        <v>15170.03</v>
      </c>
      <c r="E4077" s="59">
        <v>15170.03</v>
      </c>
      <c r="F4077" s="59">
        <v>15170.03</v>
      </c>
      <c r="G4077" s="59">
        <v>15170.03</v>
      </c>
      <c r="H4077" s="59">
        <v>15170.03</v>
      </c>
      <c r="I4077" s="59">
        <v>15170.03</v>
      </c>
      <c r="J4077" s="59">
        <v>15170.03</v>
      </c>
      <c r="K4077" s="59">
        <v>15170.03</v>
      </c>
      <c r="L4077" s="59">
        <v>15170.03</v>
      </c>
      <c r="M4077" s="59">
        <v>15170.03</v>
      </c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70024.69</v>
      </c>
      <c r="E4137" s="13">
        <f>SUM(E4058:E4136)</f>
        <v>81529.649999999994</v>
      </c>
      <c r="F4137" s="13">
        <f>SUM(F4057:F4136)</f>
        <v>94903.2</v>
      </c>
      <c r="G4137" s="13">
        <f>SUM(G4056:G4136)</f>
        <v>94903.2</v>
      </c>
      <c r="H4137" s="13">
        <f>SUM(H4050:H4136)</f>
        <v>94903.2</v>
      </c>
      <c r="I4137" s="13">
        <f>SUM(I4050:I4136)</f>
        <v>94903.2</v>
      </c>
      <c r="J4137" s="13">
        <f t="shared" ref="J4137:L4137" si="43">SUM(J4050:J4136)</f>
        <v>94903.2</v>
      </c>
      <c r="K4137" s="13">
        <f>SUM(K4050:K4136)</f>
        <v>94903.2</v>
      </c>
      <c r="L4137" s="13">
        <f t="shared" si="43"/>
        <v>94903.2</v>
      </c>
      <c r="M4137" s="13">
        <f>SUM(M4050:M4136)</f>
        <v>94903.2</v>
      </c>
      <c r="N4137" s="13">
        <f>SUM(N4046:N4136)</f>
        <v>188119.17</v>
      </c>
      <c r="O4137" s="13">
        <f>SUM(O4046:O4136)</f>
        <v>226994.16999999998</v>
      </c>
      <c r="P4137" s="13">
        <f>SUM(P4046:P4136)</f>
        <v>226994.16999999998</v>
      </c>
      <c r="Q4137" s="13">
        <f>SUM(Q4046:Q4136)</f>
        <v>226994.16999999998</v>
      </c>
      <c r="R4137" s="13">
        <f>SUM(R4045:R4136)</f>
        <v>247335.12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2023-03-17T08:53:12Z</dcterms:modified>
</cp:coreProperties>
</file>