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94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<sst xmlns="http://schemas.openxmlformats.org/spreadsheetml/2006/main" count="407" uniqueCount="169">
  <si>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</si>
  <si>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</si>
  <si>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</si>
  <si>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</si>
  <si>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</si>
  <si>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</si>
  <si>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</si>
  <si>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</si>
  <si>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</si>
  <si>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</si>
  <si>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</si>
  <si>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</si>
  <si>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</si>
  <si>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</si>
  <si>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</si>
  <si>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</si>
  <si>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</si>
  <si>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</si>
  <si>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</si>
  <si>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</si>
  <si>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</si>
  <si>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</si>
  <si>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</si>
  <si>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</si>
  <si>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</si>
  <si>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</si>
  <si>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</si>
  <si>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</si>
  <si>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</si>
  <si>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</si>
  <si>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</si>
  <si>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</si>
  <si>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</si>
  <si>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</si>
  <si>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</si>
  <si>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</si>
  <si>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</si>
  <si>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</si>
  <si>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</si>
  <si>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</si>
  <si>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</si>
  <si>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</si>
  <si>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</si>
  <si>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</si>
  <si>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</si>
  <si>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</si>
  <si>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</si>
  <si>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</si>
  <si>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</si>
  <si>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</si>
  <si>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</si>
  <si>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</si>
  <si>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</si>
  <si>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</si>
  <si>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</si>
  <si>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</si>
  <si>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</si>
  <si>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</si>
  <si>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</si>
  <si>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</si>
  <si>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</si>
  <si>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</si>
  <si>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</si>
  <si>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</si>
  <si>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</si>
  <si>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</si>
  <si>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</si>
  <si>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</si>
  <si>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</si>
  <si>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</si>
  <si>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</si>
  <si>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</si>
  <si>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</si>
  <si>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</si>
  <si>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</si>
  <si>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</si>
  <si>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</si>
  <si>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</si>
  <si>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</si>
  <si>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</si>
  <si>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</si>
  <si>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</si>
  <si>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</si>
  <si>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</si>
  <si>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</si>
  <si>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</si>
  <si>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</si>
  <si>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</si>
  <si>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</si>
  <si>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</si>
  <si>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</si>
  <si>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</si>
  <si>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</si>
  <si>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</si>
  <si>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</si>
  <si>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</si>
  <si>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</si>
  <si>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</si>
  <si>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</si>
  <si>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</si>
  <si>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</si>
  <si>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</si>
  <si>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</si>
  <si>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</si>
  <si>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</si>
  <si>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</si>
  <si>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</si>
  <si>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</si>
  <si>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</si>
  <si>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</si>
  <si>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</si>
  <si>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</si>
  <si>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</si>
  <si>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</si>
  <si>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</si>
  <si>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</si>
  <si>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</si>
  <si>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</si>
  <si>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</si>
  <si>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</si>
  <si>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</si>
  <si>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</si>
  <si>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</si>
  <si>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</si>
  <si>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</si>
  <si>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</si>
  <si>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</si>
  <si>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</si>
  <si>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</si>
  <si>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</si>
  <si>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</si>
  <si>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</si>
  <si>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</si>
  <si>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</si>
  <si>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</si>
  <si>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</si>
  <si>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</si>
  <si>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</si>
  <si>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</si>
  <si>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</si>
  <si>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</si>
  <si>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</si>
  <si>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</si>
  <si>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</si>
  <si>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</si>
  <si>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</si>
  <si>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</si>
  <si>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</si>
  <si>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</si>
  <si>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</si>
  <si>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</si>
  <si>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</si>
  <si>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</si>
  <si>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</si>
  <si>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</si>
  <si>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</si>
  <si>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</si>
  <si>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</si>
  <si>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</si>
  <si>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</si>
  <si>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</si>
  <si>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</si>
  <si>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</si>
  <si>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</si>
  <si>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</si>
  <si>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</si>
  <si>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</si>
  <si>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</si>
  <si>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TWS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</si>
</sst>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12002993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9" width="16.5703125" style="40" bestFit="1" customWidth="1"/>
    <col min="10" max="17" width="17.85546875" style="40" bestFit="1" customWidth="1"/>
    <col min="18" max="18" width="6.42578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38719.271314007732</v>
      </c>
      <c r="D5" s="21">
        <v>31911.177612457119</v>
      </c>
      <c r="E5" s="21">
        <v>32163.807946745146</v>
      </c>
      <c r="F5" s="21">
        <v>30981.114834033047</v>
      </c>
      <c r="G5" s="21">
        <v>32043.639576692934</v>
      </c>
      <c r="H5" s="21">
        <v>32167.147084876975</v>
      </c>
      <c r="I5" s="21">
        <v>34886.528771249847</v>
      </c>
      <c r="J5" s="21">
        <v>34565.518414606224</v>
      </c>
      <c r="K5" s="21">
        <v>50593.103771492868</v>
      </c>
      <c r="L5" s="21">
        <v>59283.246120520176</v>
      </c>
      <c r="M5" s="21">
        <v>29644.034634166084</v>
      </c>
      <c r="N5" s="21">
        <v>46945.687730999998</v>
      </c>
      <c r="O5" s="21">
        <v>64661.907875999997</v>
      </c>
      <c r="P5" s="21">
        <v>86610.587891999996</v>
      </c>
      <c r="Q5" s="21">
        <v>101027.22214499999</v>
      </c>
      <c r="R5" s="21">
        <v>61686.914817999997</v>
      </c>
    </row>
    <row r="6" spans="1:18" ht="18.75" customHeight="1" x14ac:dyDescent="0.25">
      <c r="A6" s="47">
        <v>2</v>
      </c>
      <c r="B6" s="48" t="s">
        <v>54</v>
      </c>
      <c r="C6" s="21">
        <v>30</v>
      </c>
      <c r="D6" s="21">
        <v>26</v>
      </c>
      <c r="E6" s="21">
        <v>23</v>
      </c>
      <c r="F6" s="21">
        <v>22</v>
      </c>
      <c r="G6" s="21">
        <v>24.5</v>
      </c>
      <c r="H6" s="21">
        <v>23</v>
      </c>
      <c r="I6" s="21">
        <v>25</v>
      </c>
      <c r="J6" s="21">
        <v>25</v>
      </c>
      <c r="K6" s="21">
        <v>38</v>
      </c>
      <c r="L6" s="21">
        <v>42</v>
      </c>
      <c r="M6" s="21">
        <v>21</v>
      </c>
      <c r="N6" s="21">
        <v>28.4</v>
      </c>
      <c r="O6" s="21">
        <v>40.1</v>
      </c>
      <c r="P6" s="21">
        <v>53.4</v>
      </c>
      <c r="Q6" s="21">
        <v>62.5</v>
      </c>
      <c r="R6" s="21">
        <v>37.299999999999997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11038033</v>
      </c>
      <c r="D8" s="22">
        <v>8767056</v>
      </c>
      <c r="E8" s="22">
        <v>9693028</v>
      </c>
      <c r="F8" s="22">
        <v>9600254</v>
      </c>
      <c r="G8" s="22">
        <v>10103677</v>
      </c>
      <c r="H8" s="22">
        <v>10508881</v>
      </c>
      <c r="I8" s="22">
        <v>9536508</v>
      </c>
      <c r="J8" s="22">
        <v>10544310</v>
      </c>
      <c r="K8" s="22">
        <v>11891119</v>
      </c>
      <c r="L8" s="22">
        <v>11163055</v>
      </c>
      <c r="M8" s="22">
        <v>13647730</v>
      </c>
      <c r="N8" s="22">
        <v>13216607</v>
      </c>
      <c r="O8" s="22">
        <v>15679897</v>
      </c>
      <c r="P8" s="22">
        <v>17111025</v>
      </c>
      <c r="Q8" s="22">
        <v>17266681</v>
      </c>
      <c r="R8" s="22">
        <v>20063033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123156</v>
      </c>
      <c r="D11" s="22">
        <v>89976</v>
      </c>
      <c r="E11" s="22">
        <v>78528</v>
      </c>
      <c r="F11" s="22">
        <v>46594</v>
      </c>
      <c r="G11" s="22">
        <v>62426</v>
      </c>
      <c r="H11" s="22">
        <v>54948</v>
      </c>
      <c r="I11" s="22">
        <v>91596</v>
      </c>
      <c r="J11" s="22">
        <v>130551</v>
      </c>
      <c r="K11" s="22">
        <v>163466</v>
      </c>
      <c r="L11" s="22">
        <v>227261</v>
      </c>
      <c r="M11" s="22">
        <v>66764</v>
      </c>
      <c r="N11" s="22">
        <v>261761</v>
      </c>
      <c r="O11" s="22">
        <v>181318</v>
      </c>
      <c r="P11" s="22">
        <v>259561</v>
      </c>
      <c r="Q11" s="22">
        <v>328501</v>
      </c>
      <c r="R11" s="22">
        <v>175047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90226</v>
      </c>
      <c r="D13" s="22">
        <v>206276</v>
      </c>
      <c r="E13" s="22">
        <v>219883</v>
      </c>
      <c r="F13" s="22">
        <v>269508</v>
      </c>
      <c r="G13" s="22">
        <v>185958</v>
      </c>
      <c r="H13" s="22">
        <v>954930</v>
      </c>
      <c r="I13" s="22">
        <v>656125</v>
      </c>
      <c r="J13" s="22">
        <v>281089</v>
      </c>
      <c r="K13" s="22">
        <v>718708</v>
      </c>
      <c r="L13" s="22">
        <v>968295</v>
      </c>
      <c r="M13" s="22">
        <v>1267080</v>
      </c>
      <c r="N13" s="22">
        <v>660188</v>
      </c>
      <c r="O13" s="22">
        <v>1213058</v>
      </c>
      <c r="P13" s="22">
        <v>1683239</v>
      </c>
      <c r="Q13" s="22">
        <v>993704</v>
      </c>
      <c r="R13" s="22">
        <v>913589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2051538</v>
      </c>
      <c r="D16" s="22">
        <v>1170603</v>
      </c>
      <c r="E16" s="22">
        <v>1138689</v>
      </c>
      <c r="F16" s="22">
        <v>1117930</v>
      </c>
      <c r="G16" s="22">
        <v>1173518</v>
      </c>
      <c r="H16" s="22">
        <v>1240668</v>
      </c>
      <c r="I16" s="22">
        <v>1290634</v>
      </c>
      <c r="J16" s="22">
        <v>1413462</v>
      </c>
      <c r="K16" s="22">
        <v>2052754</v>
      </c>
      <c r="L16" s="22">
        <v>2485707</v>
      </c>
      <c r="M16" s="22">
        <v>1144420</v>
      </c>
      <c r="N16" s="22">
        <v>1832639</v>
      </c>
      <c r="O16" s="22">
        <v>2841314</v>
      </c>
      <c r="P16" s="22">
        <v>3451185</v>
      </c>
      <c r="Q16" s="22">
        <v>4236422</v>
      </c>
      <c r="R16" s="22">
        <v>2580547</v>
      </c>
    </row>
    <row r="17" spans="1:18" ht="18.75" customHeight="1" x14ac:dyDescent="0.25">
      <c r="A17" s="50">
        <v>2</v>
      </c>
      <c r="B17" s="48" t="s">
        <v>60</v>
      </c>
      <c r="C17" s="22">
        <v>809393</v>
      </c>
      <c r="D17" s="22">
        <v>2123554</v>
      </c>
      <c r="E17" s="22">
        <v>2562892</v>
      </c>
      <c r="F17" s="22">
        <v>2229595</v>
      </c>
      <c r="G17" s="22">
        <v>2704276</v>
      </c>
      <c r="H17" s="22">
        <v>2518183</v>
      </c>
      <c r="I17" s="22">
        <v>2481638</v>
      </c>
      <c r="J17" s="22">
        <v>5185071</v>
      </c>
      <c r="K17" s="22">
        <v>5528281</v>
      </c>
      <c r="L17" s="22">
        <v>6354365</v>
      </c>
      <c r="M17" s="22">
        <v>6160487</v>
      </c>
      <c r="N17" s="22">
        <v>6485579</v>
      </c>
      <c r="O17" s="22">
        <v>7431906</v>
      </c>
      <c r="P17" s="22">
        <v>7744916</v>
      </c>
      <c r="Q17" s="22">
        <v>8574044</v>
      </c>
      <c r="R17" s="22">
        <v>7668451</v>
      </c>
    </row>
    <row r="18" spans="1:18" ht="18.75" customHeight="1" x14ac:dyDescent="0.25">
      <c r="A18" s="47" t="s">
        <v>108</v>
      </c>
      <c r="B18" s="49" t="s">
        <v>61</v>
      </c>
      <c r="C18" s="22">
        <v>210325</v>
      </c>
      <c r="D18" s="22">
        <v>167375</v>
      </c>
      <c r="E18" s="22">
        <v>149428</v>
      </c>
      <c r="F18" s="22">
        <v>136406</v>
      </c>
      <c r="G18" s="22">
        <v>136213</v>
      </c>
      <c r="H18" s="22">
        <v>134356</v>
      </c>
      <c r="I18" s="22">
        <v>132146</v>
      </c>
      <c r="J18" s="22">
        <v>501247</v>
      </c>
      <c r="K18" s="22">
        <v>501247</v>
      </c>
      <c r="L18" s="22">
        <v>749522</v>
      </c>
      <c r="M18" s="22">
        <v>642881</v>
      </c>
      <c r="N18" s="22">
        <v>741618</v>
      </c>
      <c r="O18" s="22">
        <v>703750</v>
      </c>
      <c r="P18" s="22">
        <v>785810</v>
      </c>
      <c r="Q18" s="22">
        <v>850369</v>
      </c>
      <c r="R18" s="22">
        <v>811624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289773</v>
      </c>
      <c r="E19" s="22">
        <v>1027137</v>
      </c>
      <c r="F19" s="22">
        <v>796305</v>
      </c>
      <c r="G19" s="22">
        <v>1056168</v>
      </c>
      <c r="H19" s="22">
        <v>988191</v>
      </c>
      <c r="I19" s="22">
        <v>995917</v>
      </c>
      <c r="J19" s="22">
        <v>2822875</v>
      </c>
      <c r="K19" s="22">
        <v>3141288</v>
      </c>
      <c r="L19" s="22">
        <v>3270837</v>
      </c>
      <c r="M19" s="22">
        <v>3663878</v>
      </c>
      <c r="N19" s="22">
        <v>3775823</v>
      </c>
      <c r="O19" s="22">
        <v>4586854</v>
      </c>
      <c r="P19" s="22">
        <v>4882698</v>
      </c>
      <c r="Q19" s="22">
        <v>4809130</v>
      </c>
      <c r="R19" s="22">
        <v>4820119</v>
      </c>
    </row>
    <row r="20" spans="1:18" ht="18.75" customHeight="1" x14ac:dyDescent="0.25">
      <c r="A20" s="47">
        <v>3</v>
      </c>
      <c r="B20" s="48" t="s">
        <v>62</v>
      </c>
      <c r="C20" s="22">
        <v>2451990</v>
      </c>
      <c r="D20" s="22">
        <v>1795713</v>
      </c>
      <c r="E20" s="22">
        <v>1633124</v>
      </c>
      <c r="F20" s="22">
        <v>1418988</v>
      </c>
      <c r="G20" s="22">
        <v>1541574</v>
      </c>
      <c r="H20" s="22">
        <v>895040</v>
      </c>
      <c r="I20" s="22">
        <v>898444</v>
      </c>
      <c r="J20" s="22">
        <v>835121</v>
      </c>
      <c r="K20" s="22">
        <v>1087035</v>
      </c>
      <c r="L20" s="22">
        <v>1293105</v>
      </c>
      <c r="M20" s="22">
        <v>481738</v>
      </c>
      <c r="N20" s="22">
        <v>745957</v>
      </c>
      <c r="O20" s="22">
        <v>959673</v>
      </c>
      <c r="P20" s="22">
        <v>1248020</v>
      </c>
      <c r="Q20" s="22">
        <v>1462668</v>
      </c>
      <c r="R20" s="22">
        <v>956368</v>
      </c>
    </row>
    <row r="21" spans="1:18" ht="18.75" customHeight="1" x14ac:dyDescent="0.25">
      <c r="A21" s="47" t="s">
        <v>52</v>
      </c>
      <c r="B21" s="48" t="s">
        <v>78</v>
      </c>
      <c r="C21" s="22">
        <v>1211793</v>
      </c>
      <c r="D21" s="22">
        <v>1057471</v>
      </c>
      <c r="E21" s="22">
        <v>1137115</v>
      </c>
      <c r="F21" s="22">
        <v>1121061</v>
      </c>
      <c r="G21" s="22">
        <v>1079335</v>
      </c>
      <c r="H21" s="22">
        <v>564799</v>
      </c>
      <c r="I21" s="22">
        <v>489984</v>
      </c>
      <c r="J21" s="22">
        <v>502601</v>
      </c>
      <c r="K21" s="22">
        <v>415760</v>
      </c>
      <c r="L21" s="22">
        <v>432735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1977114</v>
      </c>
      <c r="D22" s="22">
        <v>1698563</v>
      </c>
      <c r="E22" s="22">
        <v>1613839</v>
      </c>
      <c r="F22" s="22">
        <v>1449029</v>
      </c>
      <c r="G22" s="22">
        <v>1446260</v>
      </c>
      <c r="H22" s="22">
        <v>1391507</v>
      </c>
      <c r="I22" s="22">
        <v>1337857</v>
      </c>
      <c r="J22" s="22">
        <v>1289500</v>
      </c>
      <c r="K22" s="22">
        <v>1402700</v>
      </c>
      <c r="L22" s="22">
        <v>1477150</v>
      </c>
      <c r="M22" s="22">
        <v>1412847</v>
      </c>
      <c r="N22" s="22">
        <v>1477307</v>
      </c>
      <c r="O22" s="22">
        <v>1697545</v>
      </c>
      <c r="P22" s="22">
        <v>1961666</v>
      </c>
      <c r="Q22" s="22">
        <v>2172456</v>
      </c>
      <c r="R22" s="22">
        <v>1984867</v>
      </c>
    </row>
    <row r="23" spans="1:18" ht="18.75" customHeight="1" x14ac:dyDescent="0.25">
      <c r="A23" s="47">
        <v>5</v>
      </c>
      <c r="B23" s="48" t="s">
        <v>64</v>
      </c>
      <c r="C23" s="22">
        <v>152261</v>
      </c>
      <c r="D23" s="22">
        <v>12266</v>
      </c>
      <c r="E23" s="22">
        <v>26203</v>
      </c>
      <c r="F23" s="22">
        <v>2542</v>
      </c>
      <c r="G23" s="22">
        <v>4651</v>
      </c>
      <c r="H23" s="22">
        <v>21376</v>
      </c>
      <c r="I23" s="22">
        <v>35759</v>
      </c>
      <c r="J23" s="22">
        <v>37430</v>
      </c>
      <c r="K23" s="22">
        <v>45922</v>
      </c>
      <c r="L23" s="22">
        <v>363351</v>
      </c>
      <c r="M23" s="22">
        <v>40816</v>
      </c>
      <c r="N23" s="22">
        <v>3492</v>
      </c>
      <c r="O23" s="22">
        <v>269</v>
      </c>
      <c r="P23" s="22">
        <v>16</v>
      </c>
      <c r="Q23" s="22">
        <v>49</v>
      </c>
      <c r="R23" s="22">
        <v>15</v>
      </c>
    </row>
    <row r="24" spans="1:18" ht="18.75" customHeight="1" x14ac:dyDescent="0.25">
      <c r="A24" s="47">
        <v>6</v>
      </c>
      <c r="B24" s="48" t="s">
        <v>65</v>
      </c>
      <c r="C24" s="22">
        <v>236135</v>
      </c>
      <c r="D24" s="22">
        <v>148208</v>
      </c>
      <c r="E24" s="22">
        <v>429053</v>
      </c>
      <c r="F24" s="22">
        <v>294493</v>
      </c>
      <c r="G24" s="22">
        <v>345260</v>
      </c>
      <c r="H24" s="22">
        <v>305381</v>
      </c>
      <c r="I24" s="22">
        <v>449075</v>
      </c>
      <c r="J24" s="22">
        <v>528098</v>
      </c>
      <c r="K24" s="22">
        <v>501725</v>
      </c>
      <c r="L24" s="22">
        <v>1335666</v>
      </c>
      <c r="M24" s="22">
        <v>323842</v>
      </c>
      <c r="N24" s="22">
        <v>294933</v>
      </c>
      <c r="O24" s="22">
        <v>365353</v>
      </c>
      <c r="P24" s="22">
        <v>349483</v>
      </c>
      <c r="Q24" s="22">
        <v>456074</v>
      </c>
      <c r="R24" s="22">
        <v>301155</v>
      </c>
    </row>
    <row r="25" spans="1:18" ht="18.75" customHeight="1" x14ac:dyDescent="0.25">
      <c r="A25" s="47">
        <v>7</v>
      </c>
      <c r="B25" s="48" t="s">
        <v>81</v>
      </c>
      <c r="C25" s="22">
        <v>430236</v>
      </c>
      <c r="D25" s="22">
        <v>319777</v>
      </c>
      <c r="E25" s="22">
        <v>340621</v>
      </c>
      <c r="F25" s="22">
        <v>248538</v>
      </c>
      <c r="G25" s="22">
        <v>321872</v>
      </c>
      <c r="H25" s="22">
        <v>239240</v>
      </c>
      <c r="I25" s="22">
        <v>251421</v>
      </c>
      <c r="J25" s="22">
        <v>227774</v>
      </c>
      <c r="K25" s="22">
        <v>329312</v>
      </c>
      <c r="L25" s="22">
        <v>360992</v>
      </c>
      <c r="M25" s="22">
        <v>182014</v>
      </c>
      <c r="N25" s="22">
        <v>26290</v>
      </c>
      <c r="O25" s="22">
        <v>199465</v>
      </c>
      <c r="P25" s="22">
        <v>108665</v>
      </c>
      <c r="Q25" s="22">
        <v>67925</v>
      </c>
      <c r="R25" s="22">
        <v>326271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12998023</v>
      </c>
      <c r="D27" s="22">
        <v>6912481</v>
      </c>
      <c r="E27" s="22">
        <v>6391474</v>
      </c>
      <c r="F27" s="22">
        <v>5768214</v>
      </c>
      <c r="G27" s="22">
        <v>6109175</v>
      </c>
      <c r="H27" s="22">
        <v>6125818</v>
      </c>
      <c r="I27" s="22">
        <v>5937015</v>
      </c>
      <c r="J27" s="22">
        <v>6235298</v>
      </c>
      <c r="K27" s="22">
        <v>10232442</v>
      </c>
      <c r="L27" s="22">
        <v>15705601</v>
      </c>
      <c r="M27" s="22">
        <v>14013641</v>
      </c>
      <c r="N27" s="22">
        <v>15874301</v>
      </c>
      <c r="O27" s="22">
        <v>16738538</v>
      </c>
      <c r="P27" s="22">
        <v>16642363</v>
      </c>
      <c r="Q27" s="22">
        <v>17898409</v>
      </c>
      <c r="R27" s="22">
        <v>13667131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1304100</v>
      </c>
      <c r="D28" s="22">
        <v>4482720</v>
      </c>
      <c r="E28" s="22">
        <v>4184000</v>
      </c>
      <c r="F28" s="22">
        <v>3776000</v>
      </c>
      <c r="G28" s="22">
        <v>3744000</v>
      </c>
      <c r="H28" s="22">
        <v>4515950</v>
      </c>
      <c r="I28" s="22">
        <v>4208945</v>
      </c>
      <c r="J28" s="22">
        <v>4575371</v>
      </c>
      <c r="K28" s="22">
        <v>4535999</v>
      </c>
      <c r="L28" s="22">
        <v>4545925</v>
      </c>
      <c r="M28" s="22">
        <v>3602993</v>
      </c>
      <c r="N28" s="22">
        <v>3593067</v>
      </c>
      <c r="O28" s="22">
        <v>3622844</v>
      </c>
      <c r="P28" s="22">
        <v>3533514</v>
      </c>
      <c r="Q28" s="22">
        <v>3684719</v>
      </c>
      <c r="R28" s="22">
        <v>2961179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11067370.42</v>
      </c>
      <c r="D29" s="22">
        <v>2429761</v>
      </c>
      <c r="E29" s="22">
        <v>2207474</v>
      </c>
      <c r="F29" s="22">
        <v>1992214</v>
      </c>
      <c r="G29" s="22">
        <v>1975331</v>
      </c>
      <c r="H29" s="22">
        <v>1230019</v>
      </c>
      <c r="I29" s="22">
        <v>1374045</v>
      </c>
      <c r="J29" s="22">
        <v>1275081</v>
      </c>
      <c r="K29" s="22">
        <v>1592628</v>
      </c>
      <c r="L29" s="22">
        <v>1821038</v>
      </c>
      <c r="M29" s="22">
        <v>353677</v>
      </c>
      <c r="N29" s="22">
        <v>1056827</v>
      </c>
      <c r="O29" s="22">
        <v>1065585</v>
      </c>
      <c r="P29" s="22">
        <v>1039310</v>
      </c>
      <c r="Q29" s="22">
        <v>1210349</v>
      </c>
      <c r="R29" s="22">
        <v>1044257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626552.57999999996</v>
      </c>
      <c r="D30" s="22"/>
      <c r="E30" s="22"/>
      <c r="F30" s="22"/>
      <c r="G30" s="22">
        <v>389844</v>
      </c>
      <c r="H30" s="22">
        <v>379848</v>
      </c>
      <c r="I30" s="22">
        <v>354025</v>
      </c>
      <c r="J30" s="22">
        <v>384846</v>
      </c>
      <c r="K30" s="22">
        <v>4103815</v>
      </c>
      <c r="L30" s="22">
        <v>9338638</v>
      </c>
      <c r="M30" s="22">
        <v>10056971</v>
      </c>
      <c r="N30" s="22">
        <v>11224407</v>
      </c>
      <c r="O30" s="22">
        <v>12050109</v>
      </c>
      <c r="P30" s="22">
        <v>12069539</v>
      </c>
      <c r="Q30" s="22">
        <v>13003341</v>
      </c>
      <c r="R30" s="22">
        <v>9661695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808495</v>
      </c>
      <c r="D33" s="22">
        <v>501111</v>
      </c>
      <c r="E33" s="22">
        <v>582691</v>
      </c>
      <c r="F33" s="22">
        <v>450954</v>
      </c>
      <c r="G33" s="22">
        <v>1216251</v>
      </c>
      <c r="H33" s="22">
        <v>1538929</v>
      </c>
      <c r="I33" s="22">
        <v>1750987</v>
      </c>
      <c r="J33" s="22">
        <v>3712841</v>
      </c>
      <c r="K33" s="22">
        <v>3832683</v>
      </c>
      <c r="L33" s="22">
        <v>1990363</v>
      </c>
      <c r="M33" s="22">
        <v>437077</v>
      </c>
      <c r="N33" s="22">
        <v>781507</v>
      </c>
      <c r="O33" s="22">
        <v>1366598</v>
      </c>
      <c r="P33" s="22">
        <v>1859183</v>
      </c>
      <c r="Q33" s="22">
        <v>2384102</v>
      </c>
      <c r="R33" s="22">
        <v>2973609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9466700</v>
      </c>
      <c r="D34" s="22">
        <v>8561136</v>
      </c>
      <c r="E34" s="22">
        <v>6911799</v>
      </c>
      <c r="F34" s="22">
        <v>8518597</v>
      </c>
      <c r="G34" s="22">
        <v>6066065</v>
      </c>
      <c r="H34" s="22">
        <v>8053505</v>
      </c>
      <c r="I34" s="22">
        <v>12793813</v>
      </c>
      <c r="J34" s="22">
        <v>7708738</v>
      </c>
      <c r="K34" s="22">
        <v>7733955</v>
      </c>
      <c r="L34" s="22">
        <v>6810032</v>
      </c>
      <c r="M34" s="22">
        <v>8090603</v>
      </c>
      <c r="N34" s="22">
        <v>8327295</v>
      </c>
      <c r="O34" s="22">
        <v>5373266</v>
      </c>
      <c r="P34" s="22">
        <v>5942749</v>
      </c>
      <c r="Q34" s="22">
        <v>9555353</v>
      </c>
      <c r="R34" s="22">
        <v>16358150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4842256</v>
      </c>
      <c r="D38" s="53">
        <v>4485938</v>
      </c>
      <c r="E38" s="53">
        <v>6739780</v>
      </c>
      <c r="F38" s="53">
        <v>6563676</v>
      </c>
      <c r="G38" s="53">
        <v>5969043</v>
      </c>
      <c r="H38" s="53">
        <v>7616403</v>
      </c>
      <c r="I38" s="53">
        <v>6774083</v>
      </c>
      <c r="J38" s="53">
        <v>6970164</v>
      </c>
      <c r="K38" s="53">
        <v>6562353</v>
      </c>
      <c r="L38" s="53">
        <v>6145181</v>
      </c>
      <c r="M38" s="53">
        <v>4512277</v>
      </c>
      <c r="N38" s="53">
        <v>4627755</v>
      </c>
      <c r="O38" s="53">
        <v>4404997</v>
      </c>
      <c r="P38" s="53">
        <v>4650176</v>
      </c>
      <c r="Q38" s="53">
        <v>8666749</v>
      </c>
      <c r="R38" s="53">
        <v>10094799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307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364533</v>
      </c>
      <c r="R4" s="59">
        <v>364533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4895</v>
      </c>
      <c r="N8" s="59">
        <v>4895</v>
      </c>
      <c r="O8" s="59">
        <v>4895</v>
      </c>
      <c r="P8" s="59">
        <v>4895</v>
      </c>
      <c r="Q8" s="59">
        <v>4895</v>
      </c>
      <c r="R8" s="59">
        <v>4895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12338</v>
      </c>
      <c r="D19" s="59">
        <v>12338</v>
      </c>
      <c r="E19" s="59">
        <v>12338</v>
      </c>
      <c r="F19" s="59">
        <v>12338</v>
      </c>
      <c r="G19" s="59">
        <v>12338</v>
      </c>
      <c r="H19" s="59">
        <v>12338</v>
      </c>
      <c r="I19" s="59">
        <v>12338</v>
      </c>
      <c r="J19" s="59">
        <v>12338</v>
      </c>
      <c r="K19" s="59">
        <v>12338</v>
      </c>
      <c r="L19" s="59">
        <v>12338</v>
      </c>
      <c r="M19" s="59">
        <v>12338</v>
      </c>
      <c r="N19" s="59">
        <v>12338</v>
      </c>
      <c r="O19" s="59">
        <v>12338</v>
      </c>
      <c r="P19" s="59">
        <v>12338</v>
      </c>
      <c r="Q19" s="59">
        <v>12338</v>
      </c>
      <c r="R19" s="59">
        <v>12338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455681</v>
      </c>
      <c r="D21" s="59">
        <v>455681</v>
      </c>
      <c r="E21" s="59">
        <v>455681</v>
      </c>
      <c r="F21" s="59">
        <v>455681</v>
      </c>
      <c r="G21" s="59">
        <v>455681</v>
      </c>
      <c r="H21" s="59">
        <v>455681</v>
      </c>
      <c r="I21" s="59">
        <v>455681</v>
      </c>
      <c r="J21" s="59">
        <v>455681</v>
      </c>
      <c r="K21" s="59">
        <v>455681</v>
      </c>
      <c r="L21" s="59">
        <v>455681</v>
      </c>
      <c r="M21" s="59">
        <v>415983</v>
      </c>
      <c r="N21" s="59">
        <v>415983</v>
      </c>
      <c r="O21" s="59">
        <v>415983</v>
      </c>
      <c r="P21" s="59">
        <v>415983</v>
      </c>
      <c r="Q21" s="59">
        <v>415983</v>
      </c>
      <c r="R21" s="59">
        <v>415983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21613</v>
      </c>
      <c r="D24" s="59">
        <v>21613</v>
      </c>
      <c r="E24" s="59">
        <v>21613</v>
      </c>
      <c r="F24" s="59">
        <v>21613</v>
      </c>
      <c r="G24" s="59">
        <v>21613</v>
      </c>
      <c r="H24" s="59">
        <v>21613</v>
      </c>
      <c r="I24" s="59">
        <v>21613</v>
      </c>
      <c r="J24" s="59">
        <v>21613</v>
      </c>
      <c r="K24" s="59">
        <v>21613</v>
      </c>
      <c r="L24" s="59">
        <v>21613</v>
      </c>
      <c r="M24" s="59">
        <v>21613</v>
      </c>
      <c r="N24" s="59">
        <v>21613</v>
      </c>
      <c r="O24" s="59">
        <v>21613</v>
      </c>
      <c r="P24" s="59">
        <v>21613</v>
      </c>
      <c r="Q24" s="59">
        <v>21613</v>
      </c>
      <c r="R24" s="59">
        <v>21613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5277</v>
      </c>
      <c r="D28" s="59">
        <v>5277</v>
      </c>
      <c r="E28" s="59">
        <v>5277</v>
      </c>
      <c r="F28" s="59">
        <v>5277</v>
      </c>
      <c r="G28" s="59">
        <v>5277</v>
      </c>
      <c r="H28" s="59">
        <v>5277</v>
      </c>
      <c r="I28" s="59">
        <v>5277</v>
      </c>
      <c r="J28" s="59">
        <v>5277</v>
      </c>
      <c r="K28" s="59">
        <v>5277</v>
      </c>
      <c r="L28" s="59">
        <v>5277</v>
      </c>
      <c r="M28" s="59">
        <v>5277</v>
      </c>
      <c r="N28" s="59">
        <v>5277</v>
      </c>
      <c r="O28" s="59">
        <v>5277</v>
      </c>
      <c r="P28" s="59">
        <v>5277</v>
      </c>
      <c r="Q28" s="59">
        <v>5277</v>
      </c>
      <c r="R28" s="59">
        <v>5277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54550</v>
      </c>
      <c r="D30" s="59">
        <v>54550</v>
      </c>
      <c r="E30" s="59">
        <v>54550</v>
      </c>
      <c r="F30" s="59">
        <v>54550</v>
      </c>
      <c r="G30" s="59">
        <v>54550</v>
      </c>
      <c r="H30" s="59">
        <v>54550</v>
      </c>
      <c r="I30" s="59">
        <v>54550</v>
      </c>
      <c r="J30" s="59">
        <v>54550</v>
      </c>
      <c r="K30" s="59">
        <v>54550</v>
      </c>
      <c r="L30" s="59">
        <v>54550</v>
      </c>
      <c r="M30" s="59">
        <v>54550</v>
      </c>
      <c r="N30" s="59">
        <v>54550</v>
      </c>
      <c r="O30" s="59">
        <v>54550</v>
      </c>
      <c r="P30" s="59">
        <v>54550</v>
      </c>
      <c r="Q30" s="59">
        <v>54550</v>
      </c>
      <c r="R30" s="59">
        <v>54550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1713</v>
      </c>
      <c r="D37" s="59">
        <v>1713</v>
      </c>
      <c r="E37" s="59">
        <v>1713</v>
      </c>
      <c r="F37" s="59">
        <v>1713</v>
      </c>
      <c r="G37" s="59">
        <v>1713</v>
      </c>
      <c r="H37" s="59">
        <v>1713</v>
      </c>
      <c r="I37" s="59">
        <v>1713</v>
      </c>
      <c r="J37" s="59">
        <v>1713</v>
      </c>
      <c r="K37" s="59">
        <v>1713</v>
      </c>
      <c r="L37" s="59">
        <v>1713</v>
      </c>
      <c r="M37" s="59">
        <v>1713</v>
      </c>
      <c r="N37" s="59">
        <v>1713</v>
      </c>
      <c r="O37" s="59">
        <v>1713</v>
      </c>
      <c r="P37" s="59">
        <v>1713</v>
      </c>
      <c r="Q37" s="59">
        <v>1713</v>
      </c>
      <c r="R37" s="59">
        <v>1713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551172</v>
      </c>
      <c r="E95" s="6">
        <f>SUM(E16:E94)</f>
        <v>551172</v>
      </c>
      <c r="F95" s="6">
        <f>SUM(F15:F94)</f>
        <v>551172</v>
      </c>
      <c r="G95" s="6">
        <f>SUM(G14:G94)</f>
        <v>551172</v>
      </c>
      <c r="H95" s="6">
        <f>SUM(H8:H94)</f>
        <v>551172</v>
      </c>
      <c r="I95" s="6">
        <f>SUM(I8:I94)</f>
        <v>551172</v>
      </c>
      <c r="J95" s="6">
        <f t="shared" ref="J95:L95" si="0">SUM(J8:J94)</f>
        <v>551172</v>
      </c>
      <c r="K95" s="6">
        <f>SUM(K8:K94)</f>
        <v>551172</v>
      </c>
      <c r="L95" s="6">
        <f t="shared" si="0"/>
        <v>551172</v>
      </c>
      <c r="M95" s="6">
        <f>SUM(M8:M94)</f>
        <v>516369</v>
      </c>
      <c r="N95" s="13">
        <f>SUM(N4:N94)</f>
        <v>516369</v>
      </c>
      <c r="O95" s="13">
        <f>SUM(O4:O94)</f>
        <v>516369</v>
      </c>
      <c r="P95" s="13">
        <f>SUM(P4:P94)</f>
        <v>516369</v>
      </c>
      <c r="Q95" s="13">
        <f>SUM(Q4:Q94)</f>
        <v>880902</v>
      </c>
      <c r="R95" s="13">
        <f>SUM(R3:R94)</f>
        <v>881209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854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35977</v>
      </c>
      <c r="N102" s="59">
        <v>73237</v>
      </c>
      <c r="O102" s="59">
        <v>73237</v>
      </c>
      <c r="P102" s="59">
        <v>73237</v>
      </c>
      <c r="Q102" s="59">
        <v>73237</v>
      </c>
      <c r="R102" s="59">
        <v>73237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31711</v>
      </c>
      <c r="M103" s="59">
        <v>31711</v>
      </c>
      <c r="N103" s="59">
        <v>31149</v>
      </c>
      <c r="O103" s="59">
        <v>31149</v>
      </c>
      <c r="P103" s="59">
        <v>31149</v>
      </c>
      <c r="Q103" s="59">
        <v>31149</v>
      </c>
      <c r="R103" s="59">
        <v>31149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15557</v>
      </c>
      <c r="I107" s="59">
        <v>15557</v>
      </c>
      <c r="J107" s="59">
        <v>15557</v>
      </c>
      <c r="K107" s="59">
        <v>15557</v>
      </c>
      <c r="L107" s="59">
        <v>15557</v>
      </c>
      <c r="M107" s="59">
        <v>15557</v>
      </c>
      <c r="N107" s="59">
        <v>14202</v>
      </c>
      <c r="O107" s="59">
        <v>14202</v>
      </c>
      <c r="P107" s="59">
        <v>14202</v>
      </c>
      <c r="Q107" s="59">
        <v>14202</v>
      </c>
      <c r="R107" s="59">
        <v>14202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24007</v>
      </c>
      <c r="F110" s="59">
        <v>24007</v>
      </c>
      <c r="G110" s="59">
        <v>24007</v>
      </c>
      <c r="H110" s="59">
        <v>24007</v>
      </c>
      <c r="I110" s="59">
        <v>24007</v>
      </c>
      <c r="J110" s="59">
        <v>24007</v>
      </c>
      <c r="K110" s="59">
        <v>24007</v>
      </c>
      <c r="L110" s="59">
        <v>24007</v>
      </c>
      <c r="M110" s="59">
        <v>24007</v>
      </c>
      <c r="N110" s="59">
        <v>21916</v>
      </c>
      <c r="O110" s="59">
        <v>21916</v>
      </c>
      <c r="P110" s="59">
        <v>21916</v>
      </c>
      <c r="Q110" s="59">
        <v>21916</v>
      </c>
      <c r="R110" s="59">
        <v>21916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216298</v>
      </c>
      <c r="D112" s="59">
        <v>216298</v>
      </c>
      <c r="E112" s="59">
        <v>216298</v>
      </c>
      <c r="F112" s="59">
        <v>216298</v>
      </c>
      <c r="G112" s="59">
        <v>216298</v>
      </c>
      <c r="H112" s="59">
        <v>216298</v>
      </c>
      <c r="I112" s="59">
        <v>216298</v>
      </c>
      <c r="J112" s="59">
        <v>216298</v>
      </c>
      <c r="K112" s="59">
        <v>216298</v>
      </c>
      <c r="L112" s="59">
        <v>216298</v>
      </c>
      <c r="M112" s="59">
        <v>216298</v>
      </c>
      <c r="N112" s="59">
        <v>197455</v>
      </c>
      <c r="O112" s="59">
        <v>197455</v>
      </c>
      <c r="P112" s="59">
        <v>197455</v>
      </c>
      <c r="Q112" s="59">
        <v>197455</v>
      </c>
      <c r="R112" s="59">
        <v>197455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216298</v>
      </c>
      <c r="E189" s="6">
        <f>SUM(E110:E188)</f>
        <v>240305</v>
      </c>
      <c r="F189" s="6">
        <f>SUM(F109:F188)</f>
        <v>240305</v>
      </c>
      <c r="G189" s="6">
        <f>SUM(G108:G188)</f>
        <v>240305</v>
      </c>
      <c r="H189" s="6">
        <f>SUM(H102:H188)</f>
        <v>255862</v>
      </c>
      <c r="I189" s="6">
        <f>SUM(I102:I188)</f>
        <v>255862</v>
      </c>
      <c r="J189" s="6">
        <f t="shared" ref="J189:L189" si="1">SUM(J102:J188)</f>
        <v>255862</v>
      </c>
      <c r="K189" s="6">
        <f>SUM(K102:K188)</f>
        <v>255862</v>
      </c>
      <c r="L189" s="6">
        <f t="shared" si="1"/>
        <v>287573</v>
      </c>
      <c r="M189" s="6">
        <f>SUM(M102:M188)</f>
        <v>323550</v>
      </c>
      <c r="N189" s="13">
        <f>SUM(N98:N188)</f>
        <v>337959</v>
      </c>
      <c r="O189" s="13">
        <f>SUM(O98:O188)</f>
        <v>337959</v>
      </c>
      <c r="P189" s="13">
        <f>SUM(P98:P188)</f>
        <v>337959</v>
      </c>
      <c r="Q189" s="13">
        <f>SUM(Q98:Q188)</f>
        <v>337959</v>
      </c>
      <c r="R189" s="13">
        <f>SUM(R97:R188)</f>
        <v>338813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356215</v>
      </c>
      <c r="R192" s="59">
        <v>356215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356215</v>
      </c>
      <c r="R283" s="13">
        <f>SUM(R191:R282)</f>
        <v>356215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17666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111017</v>
      </c>
      <c r="R286" s="59">
        <v>111017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4630376</v>
      </c>
      <c r="D300" s="59">
        <v>4630376</v>
      </c>
      <c r="E300" s="59">
        <v>4630376</v>
      </c>
      <c r="F300" s="59">
        <v>4630376</v>
      </c>
      <c r="G300" s="59">
        <v>4630376</v>
      </c>
      <c r="H300" s="59">
        <v>4630376</v>
      </c>
      <c r="I300" s="59">
        <v>4630376</v>
      </c>
      <c r="J300" s="59">
        <v>4630376</v>
      </c>
      <c r="K300" s="59">
        <v>4630376</v>
      </c>
      <c r="L300" s="59">
        <v>4630376</v>
      </c>
      <c r="M300" s="59">
        <v>4630376</v>
      </c>
      <c r="N300" s="59">
        <v>4540858</v>
      </c>
      <c r="O300" s="59">
        <v>4540858</v>
      </c>
      <c r="P300" s="59">
        <v>4540858</v>
      </c>
      <c r="Q300" s="59">
        <v>4540858</v>
      </c>
      <c r="R300" s="59">
        <v>4540858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4630376</v>
      </c>
      <c r="E377" s="6">
        <f>SUM(E298:E376)</f>
        <v>4630376</v>
      </c>
      <c r="F377" s="6">
        <f>SUM(F297:F376)</f>
        <v>4630376</v>
      </c>
      <c r="G377" s="6">
        <f>SUM(G296:G376)</f>
        <v>4630376</v>
      </c>
      <c r="H377" s="6">
        <f>SUM(H290:H376)</f>
        <v>4630376</v>
      </c>
      <c r="I377" s="6">
        <f>SUM(I290:I376)</f>
        <v>4630376</v>
      </c>
      <c r="J377" s="6">
        <f t="shared" ref="J377:L377" si="3">SUM(J290:J376)</f>
        <v>4630376</v>
      </c>
      <c r="K377" s="6">
        <f>SUM(K290:K376)</f>
        <v>4630376</v>
      </c>
      <c r="L377" s="6">
        <f t="shared" si="3"/>
        <v>4630376</v>
      </c>
      <c r="M377" s="6">
        <f>SUM(M290:M376)</f>
        <v>4630376</v>
      </c>
      <c r="N377" s="13">
        <f>SUM(N286:N376)</f>
        <v>4540858</v>
      </c>
      <c r="O377" s="13">
        <f>SUM(O286:O376)</f>
        <v>4540858</v>
      </c>
      <c r="P377" s="13">
        <f>SUM(P286:P376)</f>
        <v>4540858</v>
      </c>
      <c r="Q377" s="13">
        <f>SUM(Q286:Q376)</f>
        <v>4651875</v>
      </c>
      <c r="R377" s="13">
        <f>SUM(R285:R376)</f>
        <v>4669541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28179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56671</v>
      </c>
      <c r="R474" s="59">
        <v>56671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44100</v>
      </c>
      <c r="Q475" s="59">
        <v>44100</v>
      </c>
      <c r="R475" s="59">
        <v>44100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44006</v>
      </c>
      <c r="P476" s="59">
        <v>44006</v>
      </c>
      <c r="Q476" s="59">
        <v>44006</v>
      </c>
      <c r="R476" s="59">
        <v>44006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47825</v>
      </c>
      <c r="O477" s="59">
        <v>47825</v>
      </c>
      <c r="P477" s="59">
        <v>47825</v>
      </c>
      <c r="Q477" s="59">
        <v>47825</v>
      </c>
      <c r="R477" s="59">
        <v>47825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62014</v>
      </c>
      <c r="N478" s="59">
        <v>120185</v>
      </c>
      <c r="O478" s="59">
        <v>120185</v>
      </c>
      <c r="P478" s="59">
        <v>120185</v>
      </c>
      <c r="Q478" s="59">
        <v>120185</v>
      </c>
      <c r="R478" s="59">
        <v>120185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72340</v>
      </c>
      <c r="M479" s="59">
        <v>72340</v>
      </c>
      <c r="N479" s="59">
        <v>66271</v>
      </c>
      <c r="O479" s="59">
        <v>66271</v>
      </c>
      <c r="P479" s="59">
        <v>66271</v>
      </c>
      <c r="Q479" s="59">
        <v>66271</v>
      </c>
      <c r="R479" s="59">
        <v>66271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26789</v>
      </c>
      <c r="L480" s="59">
        <v>26789</v>
      </c>
      <c r="M480" s="59">
        <v>26789</v>
      </c>
      <c r="N480" s="59">
        <v>24456</v>
      </c>
      <c r="O480" s="59">
        <v>24456</v>
      </c>
      <c r="P480" s="59">
        <v>24456</v>
      </c>
      <c r="Q480" s="59">
        <v>24456</v>
      </c>
      <c r="R480" s="59">
        <v>24456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12046</v>
      </c>
      <c r="K481" s="59">
        <v>12046</v>
      </c>
      <c r="L481" s="59">
        <v>12046</v>
      </c>
      <c r="M481" s="59">
        <v>12046</v>
      </c>
      <c r="N481" s="59">
        <v>10996</v>
      </c>
      <c r="O481" s="59">
        <v>10996</v>
      </c>
      <c r="P481" s="59">
        <v>10996</v>
      </c>
      <c r="Q481" s="59">
        <v>10996</v>
      </c>
      <c r="R481" s="59">
        <v>10996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20048</v>
      </c>
      <c r="J482" s="59">
        <v>20048</v>
      </c>
      <c r="K482" s="59">
        <v>20048</v>
      </c>
      <c r="L482" s="59">
        <v>20048</v>
      </c>
      <c r="M482" s="59">
        <v>20048</v>
      </c>
      <c r="N482" s="59">
        <v>18302</v>
      </c>
      <c r="O482" s="59">
        <v>18302</v>
      </c>
      <c r="P482" s="59">
        <v>18302</v>
      </c>
      <c r="Q482" s="59">
        <v>18302</v>
      </c>
      <c r="R482" s="59">
        <v>18302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10984</v>
      </c>
      <c r="I483" s="59">
        <v>10984</v>
      </c>
      <c r="J483" s="59">
        <v>10984</v>
      </c>
      <c r="K483" s="59">
        <v>10984</v>
      </c>
      <c r="L483" s="59">
        <v>10984</v>
      </c>
      <c r="M483" s="59">
        <v>10984</v>
      </c>
      <c r="N483" s="59">
        <v>10027</v>
      </c>
      <c r="O483" s="59">
        <v>10027</v>
      </c>
      <c r="P483" s="59">
        <v>10027</v>
      </c>
      <c r="Q483" s="59">
        <v>10027</v>
      </c>
      <c r="R483" s="59">
        <v>10027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17050</v>
      </c>
      <c r="H484" s="59">
        <v>17050</v>
      </c>
      <c r="I484" s="59">
        <v>17050</v>
      </c>
      <c r="J484" s="59">
        <v>17050</v>
      </c>
      <c r="K484" s="59">
        <v>17050</v>
      </c>
      <c r="L484" s="59">
        <v>17050</v>
      </c>
      <c r="M484" s="59">
        <v>17050</v>
      </c>
      <c r="N484" s="59">
        <v>15565</v>
      </c>
      <c r="O484" s="59">
        <v>15565</v>
      </c>
      <c r="P484" s="59">
        <v>15565</v>
      </c>
      <c r="Q484" s="59">
        <v>15565</v>
      </c>
      <c r="R484" s="59">
        <v>15565</v>
      </c>
    </row>
    <row r="485" spans="2:18" x14ac:dyDescent="0.2">
      <c r="B485" s="4">
        <v>2009</v>
      </c>
      <c r="C485" s="28"/>
      <c r="D485" s="28"/>
      <c r="E485" s="28"/>
      <c r="F485" s="59">
        <v>6407</v>
      </c>
      <c r="G485" s="59">
        <v>6407</v>
      </c>
      <c r="H485" s="59">
        <v>6407</v>
      </c>
      <c r="I485" s="59">
        <v>6407</v>
      </c>
      <c r="J485" s="59">
        <v>6407</v>
      </c>
      <c r="K485" s="59">
        <v>6407</v>
      </c>
      <c r="L485" s="59">
        <v>6407</v>
      </c>
      <c r="M485" s="59">
        <v>6407</v>
      </c>
      <c r="N485" s="59">
        <v>5849</v>
      </c>
      <c r="O485" s="59">
        <v>5849</v>
      </c>
      <c r="P485" s="59">
        <v>5849</v>
      </c>
      <c r="Q485" s="59">
        <v>5849</v>
      </c>
      <c r="R485" s="59">
        <v>5849</v>
      </c>
    </row>
    <row r="486" spans="2:18" x14ac:dyDescent="0.2">
      <c r="B486" s="4">
        <v>2008</v>
      </c>
      <c r="C486" s="28"/>
      <c r="D486" s="28"/>
      <c r="E486" s="59">
        <v>10691</v>
      </c>
      <c r="F486" s="59">
        <v>10691</v>
      </c>
      <c r="G486" s="59">
        <v>10691</v>
      </c>
      <c r="H486" s="59">
        <v>10691</v>
      </c>
      <c r="I486" s="59">
        <v>10691</v>
      </c>
      <c r="J486" s="59">
        <v>10691</v>
      </c>
      <c r="K486" s="59">
        <v>10691</v>
      </c>
      <c r="L486" s="59">
        <v>10691</v>
      </c>
      <c r="M486" s="59">
        <v>10691</v>
      </c>
      <c r="N486" s="59">
        <v>9760</v>
      </c>
      <c r="O486" s="59">
        <v>9760</v>
      </c>
      <c r="P486" s="59">
        <v>9760</v>
      </c>
      <c r="Q486" s="59">
        <v>9760</v>
      </c>
      <c r="R486" s="59">
        <v>9760</v>
      </c>
    </row>
    <row r="487" spans="2:18" x14ac:dyDescent="0.2">
      <c r="B487" s="4">
        <v>2007</v>
      </c>
      <c r="C487" s="28"/>
      <c r="D487" s="59">
        <v>3652</v>
      </c>
      <c r="E487" s="59">
        <v>3652</v>
      </c>
      <c r="F487" s="59">
        <v>3652</v>
      </c>
      <c r="G487" s="59">
        <v>3652</v>
      </c>
      <c r="H487" s="59">
        <v>3652</v>
      </c>
      <c r="I487" s="59">
        <v>3652</v>
      </c>
      <c r="J487" s="59">
        <v>3652</v>
      </c>
      <c r="K487" s="59">
        <v>3652</v>
      </c>
      <c r="L487" s="59">
        <v>3652</v>
      </c>
      <c r="M487" s="59">
        <v>3652</v>
      </c>
      <c r="N487" s="59">
        <v>3334</v>
      </c>
      <c r="O487" s="59">
        <v>3334</v>
      </c>
      <c r="P487" s="59">
        <v>3334</v>
      </c>
      <c r="Q487" s="59">
        <v>3334</v>
      </c>
      <c r="R487" s="59">
        <v>3334</v>
      </c>
    </row>
    <row r="488" spans="2:18" x14ac:dyDescent="0.2">
      <c r="B488" s="4">
        <v>2006</v>
      </c>
      <c r="C488" s="59">
        <v>11577</v>
      </c>
      <c r="D488" s="59">
        <v>11577</v>
      </c>
      <c r="E488" s="59">
        <v>11577</v>
      </c>
      <c r="F488" s="59">
        <v>11577</v>
      </c>
      <c r="G488" s="59">
        <v>11577</v>
      </c>
      <c r="H488" s="59">
        <v>11577</v>
      </c>
      <c r="I488" s="59">
        <v>11577</v>
      </c>
      <c r="J488" s="59">
        <v>11577</v>
      </c>
      <c r="K488" s="59">
        <v>11577</v>
      </c>
      <c r="L488" s="59">
        <v>11577</v>
      </c>
      <c r="M488" s="59">
        <v>11577</v>
      </c>
      <c r="N488" s="59">
        <v>10569</v>
      </c>
      <c r="O488" s="59">
        <v>10569</v>
      </c>
      <c r="P488" s="59">
        <v>10569</v>
      </c>
      <c r="Q488" s="59">
        <v>10569</v>
      </c>
      <c r="R488" s="59">
        <v>10569</v>
      </c>
    </row>
    <row r="489" spans="2:18" x14ac:dyDescent="0.2">
      <c r="B489" s="4">
        <v>2005</v>
      </c>
      <c r="C489" s="59">
        <v>1057</v>
      </c>
      <c r="D489" s="59">
        <v>1057</v>
      </c>
      <c r="E489" s="59">
        <v>1057</v>
      </c>
      <c r="F489" s="59">
        <v>1057</v>
      </c>
      <c r="G489" s="59">
        <v>1057</v>
      </c>
      <c r="H489" s="59">
        <v>1057</v>
      </c>
      <c r="I489" s="59">
        <v>1057</v>
      </c>
      <c r="J489" s="59">
        <v>1057</v>
      </c>
      <c r="K489" s="59">
        <v>1057</v>
      </c>
      <c r="L489" s="59">
        <v>1057</v>
      </c>
      <c r="M489" s="59">
        <v>1057</v>
      </c>
      <c r="N489" s="59">
        <v>965</v>
      </c>
      <c r="O489" s="59">
        <v>965</v>
      </c>
      <c r="P489" s="59">
        <v>965</v>
      </c>
      <c r="Q489" s="59">
        <v>965</v>
      </c>
      <c r="R489" s="59">
        <v>965</v>
      </c>
    </row>
    <row r="490" spans="2:18" x14ac:dyDescent="0.2">
      <c r="B490" s="4">
        <v>2004</v>
      </c>
      <c r="C490" s="59">
        <v>6146</v>
      </c>
      <c r="D490" s="59">
        <v>6146</v>
      </c>
      <c r="E490" s="59">
        <v>6146</v>
      </c>
      <c r="F490" s="59">
        <v>6146</v>
      </c>
      <c r="G490" s="59">
        <v>6146</v>
      </c>
      <c r="H490" s="59">
        <v>6146</v>
      </c>
      <c r="I490" s="59">
        <v>6146</v>
      </c>
      <c r="J490" s="59">
        <v>6146</v>
      </c>
      <c r="K490" s="59">
        <v>6146</v>
      </c>
      <c r="L490" s="59">
        <v>6146</v>
      </c>
      <c r="M490" s="59">
        <v>6146</v>
      </c>
      <c r="N490" s="59">
        <v>5611</v>
      </c>
      <c r="O490" s="59">
        <v>5611</v>
      </c>
      <c r="P490" s="59">
        <v>5611</v>
      </c>
      <c r="Q490" s="59">
        <v>5611</v>
      </c>
      <c r="R490" s="59">
        <v>5611</v>
      </c>
    </row>
    <row r="491" spans="2:18" x14ac:dyDescent="0.2">
      <c r="B491" s="4">
        <v>2003</v>
      </c>
      <c r="C491" s="59">
        <v>748</v>
      </c>
      <c r="D491" s="59">
        <v>748</v>
      </c>
      <c r="E491" s="59">
        <v>748</v>
      </c>
      <c r="F491" s="59">
        <v>748</v>
      </c>
      <c r="G491" s="59">
        <v>748</v>
      </c>
      <c r="H491" s="59">
        <v>748</v>
      </c>
      <c r="I491" s="59">
        <v>748</v>
      </c>
      <c r="J491" s="59">
        <v>748</v>
      </c>
      <c r="K491" s="59">
        <v>748</v>
      </c>
      <c r="L491" s="59">
        <v>748</v>
      </c>
      <c r="M491" s="59">
        <v>748</v>
      </c>
      <c r="N491" s="59">
        <v>683</v>
      </c>
      <c r="O491" s="59">
        <v>683</v>
      </c>
      <c r="P491" s="59">
        <v>683</v>
      </c>
      <c r="Q491" s="59">
        <v>683</v>
      </c>
      <c r="R491" s="59">
        <v>683</v>
      </c>
    </row>
    <row r="492" spans="2:18" x14ac:dyDescent="0.2">
      <c r="B492" s="4">
        <v>2002</v>
      </c>
      <c r="C492" s="59">
        <v>2759</v>
      </c>
      <c r="D492" s="59">
        <v>2759</v>
      </c>
      <c r="E492" s="59">
        <v>2759</v>
      </c>
      <c r="F492" s="59">
        <v>2759</v>
      </c>
      <c r="G492" s="59">
        <v>2759</v>
      </c>
      <c r="H492" s="59">
        <v>2759</v>
      </c>
      <c r="I492" s="59">
        <v>2759</v>
      </c>
      <c r="J492" s="59">
        <v>2759</v>
      </c>
      <c r="K492" s="59">
        <v>2759</v>
      </c>
      <c r="L492" s="59">
        <v>2759</v>
      </c>
      <c r="M492" s="59">
        <v>2759</v>
      </c>
      <c r="N492" s="59">
        <v>1335</v>
      </c>
      <c r="O492" s="59">
        <v>1335</v>
      </c>
      <c r="P492" s="59">
        <v>1335</v>
      </c>
      <c r="Q492" s="59">
        <v>1335</v>
      </c>
      <c r="R492" s="59">
        <v>1335</v>
      </c>
    </row>
    <row r="493" spans="2:18" x14ac:dyDescent="0.2">
      <c r="B493" s="4">
        <v>2001</v>
      </c>
      <c r="C493" s="59">
        <v>381</v>
      </c>
      <c r="D493" s="59">
        <v>381</v>
      </c>
      <c r="E493" s="59">
        <v>381</v>
      </c>
      <c r="F493" s="59">
        <v>381</v>
      </c>
      <c r="G493" s="59">
        <v>381</v>
      </c>
      <c r="H493" s="59">
        <v>381</v>
      </c>
      <c r="I493" s="59">
        <v>381</v>
      </c>
      <c r="J493" s="59">
        <v>381</v>
      </c>
      <c r="K493" s="59">
        <v>381</v>
      </c>
      <c r="L493" s="59">
        <v>381</v>
      </c>
      <c r="M493" s="59">
        <v>381</v>
      </c>
      <c r="N493" s="59">
        <v>348</v>
      </c>
      <c r="O493" s="59">
        <v>348</v>
      </c>
      <c r="P493" s="59">
        <v>348</v>
      </c>
      <c r="Q493" s="59">
        <v>348</v>
      </c>
      <c r="R493" s="59">
        <v>348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26320</v>
      </c>
      <c r="E565" s="6">
        <f>SUM(E486:E564)</f>
        <v>37011</v>
      </c>
      <c r="F565" s="6">
        <f>SUM(F485:F564)</f>
        <v>43418</v>
      </c>
      <c r="G565" s="6">
        <f>SUM(G484:G564)</f>
        <v>60468</v>
      </c>
      <c r="H565" s="6">
        <f>SUM(H478:H564)</f>
        <v>71452</v>
      </c>
      <c r="I565" s="6">
        <f>SUM(I478:I564)</f>
        <v>91500</v>
      </c>
      <c r="J565" s="6">
        <f t="shared" ref="J565:L565" si="5">SUM(J478:J564)</f>
        <v>103546</v>
      </c>
      <c r="K565" s="6">
        <f>SUM(K478:K564)</f>
        <v>130335</v>
      </c>
      <c r="L565" s="6">
        <f t="shared" si="5"/>
        <v>202675</v>
      </c>
      <c r="M565" s="6">
        <f>SUM(M478:M564)</f>
        <v>264689</v>
      </c>
      <c r="N565" s="13">
        <f>SUM(N474:N564)</f>
        <v>352081</v>
      </c>
      <c r="O565" s="13">
        <f>SUM(O474:O564)</f>
        <v>396087</v>
      </c>
      <c r="P565" s="13">
        <f>SUM(P474:P564)</f>
        <v>440187</v>
      </c>
      <c r="Q565" s="13">
        <f>SUM(Q474:Q564)</f>
        <v>496858</v>
      </c>
      <c r="R565" s="13">
        <f>SUM(R473:R564)</f>
        <v>525037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34503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35998</v>
      </c>
      <c r="R568" s="59">
        <v>35998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37197</v>
      </c>
      <c r="Q569" s="59">
        <v>37197</v>
      </c>
      <c r="R569" s="59">
        <v>37197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21374</v>
      </c>
      <c r="P570" s="59">
        <v>21374</v>
      </c>
      <c r="Q570" s="59">
        <v>21374</v>
      </c>
      <c r="R570" s="59">
        <v>21374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11042</v>
      </c>
      <c r="O571" s="59">
        <v>11042</v>
      </c>
      <c r="P571" s="59">
        <v>11042</v>
      </c>
      <c r="Q571" s="59">
        <v>11042</v>
      </c>
      <c r="R571" s="59">
        <v>11042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11667</v>
      </c>
      <c r="N572" s="59">
        <v>11667</v>
      </c>
      <c r="O572" s="59">
        <v>11667</v>
      </c>
      <c r="P572" s="59">
        <v>11667</v>
      </c>
      <c r="Q572" s="59">
        <v>11667</v>
      </c>
      <c r="R572" s="59">
        <v>11667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81993</v>
      </c>
      <c r="M573" s="59">
        <v>81993</v>
      </c>
      <c r="N573" s="59">
        <v>81993</v>
      </c>
      <c r="O573" s="59">
        <v>81993</v>
      </c>
      <c r="P573" s="59">
        <v>81993</v>
      </c>
      <c r="Q573" s="59">
        <v>81993</v>
      </c>
      <c r="R573" s="59">
        <v>81993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12884</v>
      </c>
      <c r="L574" s="59">
        <v>12884</v>
      </c>
      <c r="M574" s="59">
        <v>12884</v>
      </c>
      <c r="N574" s="59">
        <v>12884</v>
      </c>
      <c r="O574" s="59">
        <v>12884</v>
      </c>
      <c r="P574" s="59">
        <v>12884</v>
      </c>
      <c r="Q574" s="59">
        <v>12884</v>
      </c>
      <c r="R574" s="59">
        <v>12884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1324</v>
      </c>
      <c r="K575" s="59">
        <v>1324</v>
      </c>
      <c r="L575" s="59">
        <v>1324</v>
      </c>
      <c r="M575" s="59">
        <v>1324</v>
      </c>
      <c r="N575" s="59">
        <v>1324</v>
      </c>
      <c r="O575" s="59">
        <v>1324</v>
      </c>
      <c r="P575" s="59">
        <v>1324</v>
      </c>
      <c r="Q575" s="59">
        <v>1324</v>
      </c>
      <c r="R575" s="59">
        <v>1324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2808</v>
      </c>
      <c r="J576" s="59">
        <v>2808</v>
      </c>
      <c r="K576" s="59">
        <v>2808</v>
      </c>
      <c r="L576" s="59">
        <v>2808</v>
      </c>
      <c r="M576" s="59">
        <v>2808</v>
      </c>
      <c r="N576" s="59">
        <v>2808</v>
      </c>
      <c r="O576" s="59">
        <v>2808</v>
      </c>
      <c r="P576" s="59">
        <v>2808</v>
      </c>
      <c r="Q576" s="59">
        <v>2808</v>
      </c>
      <c r="R576" s="59">
        <v>2808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918</v>
      </c>
      <c r="I577" s="59">
        <v>918</v>
      </c>
      <c r="J577" s="59">
        <v>918</v>
      </c>
      <c r="K577" s="59">
        <v>918</v>
      </c>
      <c r="L577" s="59">
        <v>918</v>
      </c>
      <c r="M577" s="59">
        <v>918</v>
      </c>
      <c r="N577" s="59">
        <v>918</v>
      </c>
      <c r="O577" s="59">
        <v>918</v>
      </c>
      <c r="P577" s="59">
        <v>918</v>
      </c>
      <c r="Q577" s="59">
        <v>918</v>
      </c>
      <c r="R577" s="59">
        <v>918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65419</v>
      </c>
      <c r="H578" s="59">
        <v>65419</v>
      </c>
      <c r="I578" s="59">
        <v>65419</v>
      </c>
      <c r="J578" s="59">
        <v>65419</v>
      </c>
      <c r="K578" s="59">
        <v>65419</v>
      </c>
      <c r="L578" s="59">
        <v>65419</v>
      </c>
      <c r="M578" s="59">
        <v>65419</v>
      </c>
      <c r="N578" s="59">
        <v>65419</v>
      </c>
      <c r="O578" s="59">
        <v>65419</v>
      </c>
      <c r="P578" s="59">
        <v>65419</v>
      </c>
      <c r="Q578" s="59">
        <v>65419</v>
      </c>
      <c r="R578" s="59">
        <v>65419</v>
      </c>
    </row>
    <row r="579" spans="2:18" x14ac:dyDescent="0.2">
      <c r="B579" s="4">
        <v>2009</v>
      </c>
      <c r="C579" s="28"/>
      <c r="D579" s="28"/>
      <c r="E579" s="28"/>
      <c r="F579" s="59">
        <v>22301</v>
      </c>
      <c r="G579" s="59">
        <v>22301</v>
      </c>
      <c r="H579" s="59">
        <v>22301</v>
      </c>
      <c r="I579" s="59">
        <v>22301</v>
      </c>
      <c r="J579" s="59">
        <v>22301</v>
      </c>
      <c r="K579" s="59">
        <v>22301</v>
      </c>
      <c r="L579" s="59">
        <v>22301</v>
      </c>
      <c r="M579" s="59">
        <v>22301</v>
      </c>
      <c r="N579" s="59">
        <v>22301</v>
      </c>
      <c r="O579" s="59">
        <v>22301</v>
      </c>
      <c r="P579" s="59">
        <v>22301</v>
      </c>
      <c r="Q579" s="59">
        <v>22301</v>
      </c>
      <c r="R579" s="59">
        <v>22301</v>
      </c>
    </row>
    <row r="580" spans="2:18" x14ac:dyDescent="0.2">
      <c r="B580" s="4">
        <v>2008</v>
      </c>
      <c r="C580" s="28"/>
      <c r="D580" s="28"/>
      <c r="E580" s="59">
        <v>18903</v>
      </c>
      <c r="F580" s="59">
        <v>18903</v>
      </c>
      <c r="G580" s="59">
        <v>18903</v>
      </c>
      <c r="H580" s="59">
        <v>18903</v>
      </c>
      <c r="I580" s="59">
        <v>18903</v>
      </c>
      <c r="J580" s="59">
        <v>18903</v>
      </c>
      <c r="K580" s="59">
        <v>18903</v>
      </c>
      <c r="L580" s="59">
        <v>18903</v>
      </c>
      <c r="M580" s="59">
        <v>18903</v>
      </c>
      <c r="N580" s="59">
        <v>18903</v>
      </c>
      <c r="O580" s="59">
        <v>18903</v>
      </c>
      <c r="P580" s="59">
        <v>18903</v>
      </c>
      <c r="Q580" s="59">
        <v>18903</v>
      </c>
      <c r="R580" s="59">
        <v>18903</v>
      </c>
    </row>
    <row r="581" spans="2:18" x14ac:dyDescent="0.2">
      <c r="B581" s="4">
        <v>2007</v>
      </c>
      <c r="C581" s="28"/>
      <c r="D581" s="59">
        <v>54471</v>
      </c>
      <c r="E581" s="59">
        <v>54471</v>
      </c>
      <c r="F581" s="59">
        <v>54471</v>
      </c>
      <c r="G581" s="59">
        <v>54471</v>
      </c>
      <c r="H581" s="59">
        <v>54471</v>
      </c>
      <c r="I581" s="59">
        <v>54471</v>
      </c>
      <c r="J581" s="59">
        <v>54471</v>
      </c>
      <c r="K581" s="59">
        <v>54471</v>
      </c>
      <c r="L581" s="59">
        <v>54471</v>
      </c>
      <c r="M581" s="59">
        <v>54471</v>
      </c>
      <c r="N581" s="59">
        <v>54471</v>
      </c>
      <c r="O581" s="59">
        <v>54471</v>
      </c>
      <c r="P581" s="59">
        <v>54471</v>
      </c>
      <c r="Q581" s="59">
        <v>54471</v>
      </c>
      <c r="R581" s="59">
        <v>54471</v>
      </c>
    </row>
    <row r="582" spans="2:18" x14ac:dyDescent="0.2">
      <c r="B582" s="4">
        <v>2006</v>
      </c>
      <c r="C582" s="59">
        <v>38583</v>
      </c>
      <c r="D582" s="59">
        <v>38583</v>
      </c>
      <c r="E582" s="59">
        <v>38583</v>
      </c>
      <c r="F582" s="59">
        <v>38583</v>
      </c>
      <c r="G582" s="59">
        <v>38583</v>
      </c>
      <c r="H582" s="59">
        <v>38583</v>
      </c>
      <c r="I582" s="59">
        <v>38583</v>
      </c>
      <c r="J582" s="59">
        <v>38583</v>
      </c>
      <c r="K582" s="59">
        <v>38583</v>
      </c>
      <c r="L582" s="59">
        <v>38583</v>
      </c>
      <c r="M582" s="59">
        <v>38583</v>
      </c>
      <c r="N582" s="59">
        <v>38583</v>
      </c>
      <c r="O582" s="59">
        <v>38583</v>
      </c>
      <c r="P582" s="59">
        <v>38583</v>
      </c>
      <c r="Q582" s="59">
        <v>38583</v>
      </c>
      <c r="R582" s="59">
        <v>38583</v>
      </c>
    </row>
    <row r="583" spans="2:18" x14ac:dyDescent="0.2">
      <c r="B583" s="4">
        <v>2005</v>
      </c>
      <c r="C583" s="59">
        <v>27028</v>
      </c>
      <c r="D583" s="59">
        <v>27028</v>
      </c>
      <c r="E583" s="59">
        <v>27028</v>
      </c>
      <c r="F583" s="59">
        <v>27028</v>
      </c>
      <c r="G583" s="59">
        <v>27028</v>
      </c>
      <c r="H583" s="59">
        <v>27028</v>
      </c>
      <c r="I583" s="59">
        <v>27028</v>
      </c>
      <c r="J583" s="59">
        <v>27028</v>
      </c>
      <c r="K583" s="59">
        <v>27028</v>
      </c>
      <c r="L583" s="59">
        <v>27028</v>
      </c>
      <c r="M583" s="59">
        <v>27028</v>
      </c>
      <c r="N583" s="59">
        <v>27028</v>
      </c>
      <c r="O583" s="59">
        <v>27028</v>
      </c>
      <c r="P583" s="59">
        <v>27028</v>
      </c>
      <c r="Q583" s="59">
        <v>27028</v>
      </c>
      <c r="R583" s="59">
        <v>27028</v>
      </c>
    </row>
    <row r="584" spans="2:18" x14ac:dyDescent="0.2">
      <c r="B584" s="4">
        <v>2004</v>
      </c>
      <c r="C584" s="59">
        <v>22293</v>
      </c>
      <c r="D584" s="59">
        <v>22293</v>
      </c>
      <c r="E584" s="59">
        <v>22293</v>
      </c>
      <c r="F584" s="59">
        <v>22293</v>
      </c>
      <c r="G584" s="59">
        <v>22293</v>
      </c>
      <c r="H584" s="59">
        <v>22293</v>
      </c>
      <c r="I584" s="59">
        <v>22293</v>
      </c>
      <c r="J584" s="59">
        <v>22293</v>
      </c>
      <c r="K584" s="59">
        <v>22293</v>
      </c>
      <c r="L584" s="59">
        <v>22293</v>
      </c>
      <c r="M584" s="59">
        <v>22293</v>
      </c>
      <c r="N584" s="59">
        <v>22293</v>
      </c>
      <c r="O584" s="59">
        <v>22293</v>
      </c>
      <c r="P584" s="59">
        <v>22293</v>
      </c>
      <c r="Q584" s="59">
        <v>22293</v>
      </c>
      <c r="R584" s="59">
        <v>22293</v>
      </c>
    </row>
    <row r="585" spans="2:18" x14ac:dyDescent="0.2">
      <c r="B585" s="4">
        <v>2003</v>
      </c>
      <c r="C585" s="59">
        <v>19117</v>
      </c>
      <c r="D585" s="59">
        <v>19117</v>
      </c>
      <c r="E585" s="59">
        <v>19117</v>
      </c>
      <c r="F585" s="59">
        <v>19117</v>
      </c>
      <c r="G585" s="59">
        <v>19117</v>
      </c>
      <c r="H585" s="59">
        <v>19117</v>
      </c>
      <c r="I585" s="59">
        <v>19117</v>
      </c>
      <c r="J585" s="59">
        <v>19117</v>
      </c>
      <c r="K585" s="59">
        <v>19117</v>
      </c>
      <c r="L585" s="59">
        <v>19117</v>
      </c>
      <c r="M585" s="59">
        <v>19117</v>
      </c>
      <c r="N585" s="59">
        <v>19117</v>
      </c>
      <c r="O585" s="59">
        <v>19117</v>
      </c>
      <c r="P585" s="59">
        <v>19117</v>
      </c>
      <c r="Q585" s="59">
        <v>19117</v>
      </c>
      <c r="R585" s="59">
        <v>19117</v>
      </c>
    </row>
    <row r="586" spans="2:18" x14ac:dyDescent="0.2">
      <c r="B586" s="4">
        <v>2002</v>
      </c>
      <c r="C586" s="59">
        <v>18312</v>
      </c>
      <c r="D586" s="59">
        <v>18312</v>
      </c>
      <c r="E586" s="59">
        <v>18312</v>
      </c>
      <c r="F586" s="59">
        <v>18312</v>
      </c>
      <c r="G586" s="59">
        <v>18312</v>
      </c>
      <c r="H586" s="59">
        <v>18312</v>
      </c>
      <c r="I586" s="59">
        <v>18312</v>
      </c>
      <c r="J586" s="59">
        <v>18312</v>
      </c>
      <c r="K586" s="59">
        <v>18312</v>
      </c>
      <c r="L586" s="59">
        <v>18312</v>
      </c>
      <c r="M586" s="59">
        <v>18312</v>
      </c>
      <c r="N586" s="59">
        <v>18312</v>
      </c>
      <c r="O586" s="59">
        <v>18312</v>
      </c>
      <c r="P586" s="59">
        <v>18312</v>
      </c>
      <c r="Q586" s="59">
        <v>18312</v>
      </c>
      <c r="R586" s="59">
        <v>18312</v>
      </c>
    </row>
    <row r="587" spans="2:18" x14ac:dyDescent="0.2">
      <c r="B587" s="4">
        <v>2001</v>
      </c>
      <c r="C587" s="59">
        <v>3092</v>
      </c>
      <c r="D587" s="59">
        <v>3092</v>
      </c>
      <c r="E587" s="59">
        <v>3092</v>
      </c>
      <c r="F587" s="59">
        <v>3092</v>
      </c>
      <c r="G587" s="59">
        <v>3092</v>
      </c>
      <c r="H587" s="59">
        <v>3092</v>
      </c>
      <c r="I587" s="59">
        <v>3092</v>
      </c>
      <c r="J587" s="59">
        <v>3092</v>
      </c>
      <c r="K587" s="59">
        <v>3092</v>
      </c>
      <c r="L587" s="59">
        <v>3092</v>
      </c>
      <c r="M587" s="59">
        <v>3092</v>
      </c>
      <c r="N587" s="59">
        <v>3092</v>
      </c>
      <c r="O587" s="59">
        <v>3092</v>
      </c>
      <c r="P587" s="59">
        <v>3092</v>
      </c>
      <c r="Q587" s="59">
        <v>3092</v>
      </c>
      <c r="R587" s="59">
        <v>3092</v>
      </c>
    </row>
    <row r="588" spans="2:18" x14ac:dyDescent="0.2">
      <c r="B588" s="4">
        <v>2000</v>
      </c>
      <c r="C588" s="59">
        <v>3174</v>
      </c>
      <c r="D588" s="59">
        <v>3174</v>
      </c>
      <c r="E588" s="59">
        <v>3174</v>
      </c>
      <c r="F588" s="59">
        <v>3174</v>
      </c>
      <c r="G588" s="59">
        <v>3174</v>
      </c>
      <c r="H588" s="59">
        <v>3174</v>
      </c>
      <c r="I588" s="59">
        <v>3174</v>
      </c>
      <c r="J588" s="59">
        <v>3174</v>
      </c>
      <c r="K588" s="59">
        <v>3174</v>
      </c>
      <c r="L588" s="59">
        <v>3174</v>
      </c>
      <c r="M588" s="59">
        <v>3174</v>
      </c>
      <c r="N588" s="59">
        <v>3174</v>
      </c>
      <c r="O588" s="59">
        <v>3174</v>
      </c>
      <c r="P588" s="59">
        <v>3174</v>
      </c>
      <c r="Q588" s="59">
        <v>3174</v>
      </c>
      <c r="R588" s="59">
        <v>3174</v>
      </c>
    </row>
    <row r="589" spans="2:18" x14ac:dyDescent="0.2">
      <c r="B589" s="4">
        <v>1999</v>
      </c>
      <c r="C589" s="59">
        <v>20092</v>
      </c>
      <c r="D589" s="59">
        <v>20092</v>
      </c>
      <c r="E589" s="59">
        <v>20092</v>
      </c>
      <c r="F589" s="59">
        <v>20092</v>
      </c>
      <c r="G589" s="59">
        <v>20092</v>
      </c>
      <c r="H589" s="59">
        <v>20092</v>
      </c>
      <c r="I589" s="59">
        <v>20092</v>
      </c>
      <c r="J589" s="59">
        <v>20092</v>
      </c>
      <c r="K589" s="59">
        <v>20092</v>
      </c>
      <c r="L589" s="59">
        <v>20092</v>
      </c>
      <c r="M589" s="59">
        <v>20092</v>
      </c>
      <c r="N589" s="59">
        <v>16895</v>
      </c>
      <c r="O589" s="59">
        <v>16895</v>
      </c>
      <c r="P589" s="59">
        <v>16895</v>
      </c>
      <c r="Q589" s="59">
        <v>16895</v>
      </c>
      <c r="R589" s="59">
        <v>16895</v>
      </c>
    </row>
    <row r="590" spans="2:18" x14ac:dyDescent="0.2">
      <c r="B590" s="4">
        <v>1998</v>
      </c>
      <c r="C590" s="59">
        <v>2597</v>
      </c>
      <c r="D590" s="59">
        <v>2597</v>
      </c>
      <c r="E590" s="59">
        <v>2597</v>
      </c>
      <c r="F590" s="59">
        <v>2597</v>
      </c>
      <c r="G590" s="59">
        <v>2597</v>
      </c>
      <c r="H590" s="59">
        <v>2597</v>
      </c>
      <c r="I590" s="59">
        <v>2597</v>
      </c>
      <c r="J590" s="59">
        <v>2597</v>
      </c>
      <c r="K590" s="59">
        <v>2597</v>
      </c>
      <c r="L590" s="59">
        <v>2597</v>
      </c>
      <c r="M590" s="59">
        <v>2597</v>
      </c>
      <c r="N590" s="59">
        <v>1126</v>
      </c>
      <c r="O590" s="59">
        <v>1126</v>
      </c>
      <c r="P590" s="59">
        <v>1126</v>
      </c>
      <c r="Q590" s="59">
        <v>1126</v>
      </c>
      <c r="R590" s="59">
        <v>1126</v>
      </c>
    </row>
    <row r="591" spans="2:18" x14ac:dyDescent="0.2">
      <c r="B591" s="4">
        <v>1997</v>
      </c>
      <c r="C591" s="59">
        <v>8192</v>
      </c>
      <c r="D591" s="59">
        <v>8192</v>
      </c>
      <c r="E591" s="59">
        <v>8192</v>
      </c>
      <c r="F591" s="59">
        <v>8192</v>
      </c>
      <c r="G591" s="59">
        <v>8192</v>
      </c>
      <c r="H591" s="59">
        <v>8192</v>
      </c>
      <c r="I591" s="59">
        <v>8192</v>
      </c>
      <c r="J591" s="59">
        <v>8192</v>
      </c>
      <c r="K591" s="59">
        <v>8192</v>
      </c>
      <c r="L591" s="59">
        <v>8192</v>
      </c>
      <c r="M591" s="59">
        <v>8192</v>
      </c>
      <c r="N591" s="59">
        <v>6033</v>
      </c>
      <c r="O591" s="59">
        <v>6033</v>
      </c>
      <c r="P591" s="59">
        <v>6033</v>
      </c>
      <c r="Q591" s="59">
        <v>6033</v>
      </c>
      <c r="R591" s="59">
        <v>6033</v>
      </c>
    </row>
    <row r="592" spans="2:18" x14ac:dyDescent="0.2">
      <c r="B592" s="4">
        <v>1996</v>
      </c>
      <c r="C592" s="59">
        <v>20815</v>
      </c>
      <c r="D592" s="59">
        <v>20815</v>
      </c>
      <c r="E592" s="59">
        <v>20815</v>
      </c>
      <c r="F592" s="59">
        <v>20815</v>
      </c>
      <c r="G592" s="59">
        <v>20815</v>
      </c>
      <c r="H592" s="59">
        <v>20815</v>
      </c>
      <c r="I592" s="59">
        <v>20815</v>
      </c>
      <c r="J592" s="59">
        <v>20815</v>
      </c>
      <c r="K592" s="59">
        <v>20815</v>
      </c>
      <c r="L592" s="59">
        <v>20815</v>
      </c>
      <c r="M592" s="59">
        <v>20815</v>
      </c>
      <c r="N592" s="59">
        <v>18831</v>
      </c>
      <c r="O592" s="59">
        <v>18831</v>
      </c>
      <c r="P592" s="59">
        <v>18831</v>
      </c>
      <c r="Q592" s="59">
        <v>18831</v>
      </c>
      <c r="R592" s="59">
        <v>18831</v>
      </c>
    </row>
    <row r="593" spans="2:18" x14ac:dyDescent="0.2">
      <c r="B593" s="4">
        <v>1995</v>
      </c>
      <c r="C593" s="59">
        <v>4433</v>
      </c>
      <c r="D593" s="59">
        <v>4433</v>
      </c>
      <c r="E593" s="59">
        <v>4433</v>
      </c>
      <c r="F593" s="59">
        <v>4433</v>
      </c>
      <c r="G593" s="59">
        <v>4433</v>
      </c>
      <c r="H593" s="59">
        <v>4433</v>
      </c>
      <c r="I593" s="59">
        <v>4433</v>
      </c>
      <c r="J593" s="59">
        <v>4433</v>
      </c>
      <c r="K593" s="59">
        <v>4433</v>
      </c>
      <c r="L593" s="59">
        <v>4433</v>
      </c>
      <c r="M593" s="59">
        <v>4433</v>
      </c>
      <c r="N593" s="59">
        <v>2347</v>
      </c>
      <c r="O593" s="59">
        <v>2347</v>
      </c>
      <c r="P593" s="59">
        <v>2347</v>
      </c>
      <c r="Q593" s="59">
        <v>2347</v>
      </c>
      <c r="R593" s="59">
        <v>2347</v>
      </c>
    </row>
    <row r="594" spans="2:18" x14ac:dyDescent="0.2">
      <c r="B594" s="4">
        <v>1994</v>
      </c>
      <c r="C594" s="59">
        <v>1414</v>
      </c>
      <c r="D594" s="59">
        <v>1414</v>
      </c>
      <c r="E594" s="59">
        <v>1414</v>
      </c>
      <c r="F594" s="59">
        <v>1414</v>
      </c>
      <c r="G594" s="59">
        <v>1414</v>
      </c>
      <c r="H594" s="59">
        <v>1414</v>
      </c>
      <c r="I594" s="59">
        <v>1414</v>
      </c>
      <c r="J594" s="59">
        <v>1414</v>
      </c>
      <c r="K594" s="59">
        <v>1414</v>
      </c>
      <c r="L594" s="59">
        <v>1414</v>
      </c>
      <c r="M594" s="59">
        <v>1414</v>
      </c>
      <c r="N594" s="59">
        <v>1122</v>
      </c>
      <c r="O594" s="59">
        <v>1122</v>
      </c>
      <c r="P594" s="59">
        <v>1122</v>
      </c>
      <c r="Q594" s="59">
        <v>1122</v>
      </c>
      <c r="R594" s="59">
        <v>1122</v>
      </c>
    </row>
    <row r="595" spans="2:18" x14ac:dyDescent="0.2">
      <c r="B595" s="4">
        <v>1993</v>
      </c>
      <c r="C595" s="59">
        <v>10062</v>
      </c>
      <c r="D595" s="59">
        <v>10062</v>
      </c>
      <c r="E595" s="59">
        <v>10062</v>
      </c>
      <c r="F595" s="59">
        <v>10062</v>
      </c>
      <c r="G595" s="59">
        <v>10062</v>
      </c>
      <c r="H595" s="59">
        <v>10062</v>
      </c>
      <c r="I595" s="59">
        <v>10062</v>
      </c>
      <c r="J595" s="59">
        <v>10062</v>
      </c>
      <c r="K595" s="59">
        <v>10062</v>
      </c>
      <c r="L595" s="59">
        <v>10062</v>
      </c>
      <c r="M595" s="59">
        <v>10062</v>
      </c>
      <c r="N595" s="59">
        <v>9311</v>
      </c>
      <c r="O595" s="59">
        <v>9311</v>
      </c>
      <c r="P595" s="59">
        <v>9311</v>
      </c>
      <c r="Q595" s="59">
        <v>9311</v>
      </c>
      <c r="R595" s="59">
        <v>9311</v>
      </c>
    </row>
    <row r="596" spans="2:18" x14ac:dyDescent="0.2">
      <c r="B596" s="4">
        <v>1992</v>
      </c>
      <c r="C596" s="59">
        <v>5430</v>
      </c>
      <c r="D596" s="59">
        <v>5430</v>
      </c>
      <c r="E596" s="59">
        <v>5430</v>
      </c>
      <c r="F596" s="59">
        <v>5430</v>
      </c>
      <c r="G596" s="59">
        <v>5430</v>
      </c>
      <c r="H596" s="59">
        <v>5430</v>
      </c>
      <c r="I596" s="59">
        <v>5430</v>
      </c>
      <c r="J596" s="59">
        <v>5430</v>
      </c>
      <c r="K596" s="59">
        <v>5430</v>
      </c>
      <c r="L596" s="59">
        <v>5430</v>
      </c>
      <c r="M596" s="59">
        <v>5430</v>
      </c>
      <c r="N596" s="59">
        <v>5430</v>
      </c>
      <c r="O596" s="59">
        <v>5430</v>
      </c>
      <c r="P596" s="59">
        <v>5430</v>
      </c>
      <c r="Q596" s="59">
        <v>5430</v>
      </c>
      <c r="R596" s="59">
        <v>5430</v>
      </c>
    </row>
    <row r="597" spans="2:18" x14ac:dyDescent="0.2">
      <c r="B597" s="4">
        <v>1991</v>
      </c>
      <c r="C597" s="59">
        <v>946</v>
      </c>
      <c r="D597" s="59">
        <v>946</v>
      </c>
      <c r="E597" s="59">
        <v>946</v>
      </c>
      <c r="F597" s="59">
        <v>946</v>
      </c>
      <c r="G597" s="59">
        <v>946</v>
      </c>
      <c r="H597" s="59">
        <v>946</v>
      </c>
      <c r="I597" s="59">
        <v>946</v>
      </c>
      <c r="J597" s="59">
        <v>946</v>
      </c>
      <c r="K597" s="59">
        <v>946</v>
      </c>
      <c r="L597" s="59">
        <v>946</v>
      </c>
      <c r="M597" s="59">
        <v>946</v>
      </c>
      <c r="N597" s="59">
        <v>946</v>
      </c>
      <c r="O597" s="59">
        <v>946</v>
      </c>
      <c r="P597" s="59">
        <v>946</v>
      </c>
      <c r="Q597" s="59">
        <v>946</v>
      </c>
      <c r="R597" s="59">
        <v>946</v>
      </c>
    </row>
    <row r="598" spans="2:18" x14ac:dyDescent="0.2">
      <c r="B598" s="4">
        <v>1990</v>
      </c>
      <c r="C598" s="59">
        <v>10865</v>
      </c>
      <c r="D598" s="59">
        <v>10865</v>
      </c>
      <c r="E598" s="59">
        <v>10865</v>
      </c>
      <c r="F598" s="59">
        <v>10865</v>
      </c>
      <c r="G598" s="59">
        <v>10865</v>
      </c>
      <c r="H598" s="59">
        <v>10865</v>
      </c>
      <c r="I598" s="59">
        <v>10865</v>
      </c>
      <c r="J598" s="59">
        <v>10865</v>
      </c>
      <c r="K598" s="59">
        <v>10865</v>
      </c>
      <c r="L598" s="59">
        <v>10865</v>
      </c>
      <c r="M598" s="59">
        <v>10865</v>
      </c>
      <c r="N598" s="59">
        <v>10865</v>
      </c>
      <c r="O598" s="59">
        <v>10865</v>
      </c>
      <c r="P598" s="59">
        <v>10865</v>
      </c>
      <c r="Q598" s="59">
        <v>10865</v>
      </c>
      <c r="R598" s="59">
        <v>10865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18270</v>
      </c>
      <c r="D600" s="59">
        <v>18270</v>
      </c>
      <c r="E600" s="59">
        <v>18270</v>
      </c>
      <c r="F600" s="59">
        <v>18270</v>
      </c>
      <c r="G600" s="59">
        <v>18270</v>
      </c>
      <c r="H600" s="59">
        <v>18270</v>
      </c>
      <c r="I600" s="59">
        <v>18270</v>
      </c>
      <c r="J600" s="59">
        <v>18270</v>
      </c>
      <c r="K600" s="59">
        <v>18270</v>
      </c>
      <c r="L600" s="59">
        <v>18270</v>
      </c>
      <c r="M600" s="59">
        <v>18270</v>
      </c>
      <c r="N600" s="59">
        <v>18270</v>
      </c>
      <c r="O600" s="59">
        <v>18270</v>
      </c>
      <c r="P600" s="59">
        <v>18270</v>
      </c>
      <c r="Q600" s="59">
        <v>18270</v>
      </c>
      <c r="R600" s="59">
        <v>18270</v>
      </c>
    </row>
    <row r="601" spans="2:18" x14ac:dyDescent="0.2">
      <c r="B601" s="4">
        <v>1987</v>
      </c>
      <c r="C601" s="59">
        <v>1135</v>
      </c>
      <c r="D601" s="59">
        <v>1135</v>
      </c>
      <c r="E601" s="59">
        <v>1135</v>
      </c>
      <c r="F601" s="59">
        <v>1135</v>
      </c>
      <c r="G601" s="59">
        <v>1135</v>
      </c>
      <c r="H601" s="59">
        <v>1135</v>
      </c>
      <c r="I601" s="59">
        <v>1135</v>
      </c>
      <c r="J601" s="59">
        <v>1135</v>
      </c>
      <c r="K601" s="59">
        <v>1135</v>
      </c>
      <c r="L601" s="59">
        <v>1135</v>
      </c>
      <c r="M601" s="59">
        <v>1135</v>
      </c>
      <c r="N601" s="59">
        <v>1135</v>
      </c>
      <c r="O601" s="59">
        <v>1135</v>
      </c>
      <c r="P601" s="59">
        <v>1135</v>
      </c>
      <c r="Q601" s="59">
        <v>1135</v>
      </c>
      <c r="R601" s="59">
        <v>1135</v>
      </c>
    </row>
    <row r="602" spans="2:18" x14ac:dyDescent="0.2">
      <c r="B602" s="4">
        <v>1986</v>
      </c>
      <c r="C602" s="59">
        <v>4676</v>
      </c>
      <c r="D602" s="59">
        <v>4676</v>
      </c>
      <c r="E602" s="59">
        <v>4676</v>
      </c>
      <c r="F602" s="59">
        <v>4676</v>
      </c>
      <c r="G602" s="59">
        <v>4676</v>
      </c>
      <c r="H602" s="59">
        <v>4676</v>
      </c>
      <c r="I602" s="59">
        <v>4676</v>
      </c>
      <c r="J602" s="59">
        <v>4676</v>
      </c>
      <c r="K602" s="59">
        <v>4676</v>
      </c>
      <c r="L602" s="59">
        <v>4676</v>
      </c>
      <c r="M602" s="59">
        <v>4676</v>
      </c>
      <c r="N602" s="59">
        <v>4676</v>
      </c>
      <c r="O602" s="59">
        <v>4676</v>
      </c>
      <c r="P602" s="59">
        <v>4676</v>
      </c>
      <c r="Q602" s="59">
        <v>4676</v>
      </c>
      <c r="R602" s="59">
        <v>4676</v>
      </c>
    </row>
    <row r="603" spans="2:18" x14ac:dyDescent="0.2">
      <c r="B603" s="4">
        <v>1985</v>
      </c>
      <c r="C603" s="59">
        <v>6067</v>
      </c>
      <c r="D603" s="59">
        <v>6067</v>
      </c>
      <c r="E603" s="59">
        <v>6067</v>
      </c>
      <c r="F603" s="59">
        <v>6067</v>
      </c>
      <c r="G603" s="59">
        <v>6067</v>
      </c>
      <c r="H603" s="59">
        <v>6067</v>
      </c>
      <c r="I603" s="59">
        <v>6067</v>
      </c>
      <c r="J603" s="59">
        <v>6067</v>
      </c>
      <c r="K603" s="59">
        <v>6067</v>
      </c>
      <c r="L603" s="59">
        <v>6067</v>
      </c>
      <c r="M603" s="59">
        <v>6067</v>
      </c>
      <c r="N603" s="59">
        <v>6067</v>
      </c>
      <c r="O603" s="59">
        <v>6067</v>
      </c>
      <c r="P603" s="59">
        <v>6067</v>
      </c>
      <c r="Q603" s="59">
        <v>6067</v>
      </c>
      <c r="R603" s="59">
        <v>6067</v>
      </c>
    </row>
    <row r="604" spans="2:18" x14ac:dyDescent="0.2">
      <c r="B604" s="4">
        <v>1984</v>
      </c>
      <c r="C604" s="59">
        <v>8551</v>
      </c>
      <c r="D604" s="59">
        <v>8551</v>
      </c>
      <c r="E604" s="59">
        <v>8551</v>
      </c>
      <c r="F604" s="59">
        <v>8551</v>
      </c>
      <c r="G604" s="59">
        <v>8551</v>
      </c>
      <c r="H604" s="59">
        <v>8551</v>
      </c>
      <c r="I604" s="59">
        <v>8551</v>
      </c>
      <c r="J604" s="59">
        <v>8551</v>
      </c>
      <c r="K604" s="59">
        <v>8551</v>
      </c>
      <c r="L604" s="59">
        <v>8551</v>
      </c>
      <c r="M604" s="59">
        <v>8551</v>
      </c>
      <c r="N604" s="59">
        <v>8551</v>
      </c>
      <c r="O604" s="59">
        <v>8551</v>
      </c>
      <c r="P604" s="59">
        <v>8551</v>
      </c>
      <c r="Q604" s="59">
        <v>8551</v>
      </c>
      <c r="R604" s="59">
        <v>8551</v>
      </c>
    </row>
    <row r="605" spans="2:18" x14ac:dyDescent="0.2">
      <c r="B605" s="4">
        <v>1983</v>
      </c>
      <c r="C605" s="59">
        <v>702</v>
      </c>
      <c r="D605" s="59">
        <v>702</v>
      </c>
      <c r="E605" s="59">
        <v>702</v>
      </c>
      <c r="F605" s="59">
        <v>702</v>
      </c>
      <c r="G605" s="59">
        <v>702</v>
      </c>
      <c r="H605" s="59">
        <v>702</v>
      </c>
      <c r="I605" s="59">
        <v>702</v>
      </c>
      <c r="J605" s="59">
        <v>702</v>
      </c>
      <c r="K605" s="59">
        <v>702</v>
      </c>
      <c r="L605" s="59">
        <v>702</v>
      </c>
      <c r="M605" s="59">
        <v>702</v>
      </c>
      <c r="N605" s="59">
        <v>702</v>
      </c>
      <c r="O605" s="59">
        <v>702</v>
      </c>
      <c r="P605" s="59">
        <v>702</v>
      </c>
      <c r="Q605" s="59">
        <v>702</v>
      </c>
      <c r="R605" s="59">
        <v>702</v>
      </c>
    </row>
    <row r="606" spans="2:18" x14ac:dyDescent="0.2">
      <c r="B606" s="4">
        <v>1982</v>
      </c>
      <c r="C606" s="59">
        <v>1677</v>
      </c>
      <c r="D606" s="59">
        <v>1677</v>
      </c>
      <c r="E606" s="59">
        <v>1677</v>
      </c>
      <c r="F606" s="59">
        <v>1677</v>
      </c>
      <c r="G606" s="59">
        <v>1677</v>
      </c>
      <c r="H606" s="59">
        <v>1677</v>
      </c>
      <c r="I606" s="59">
        <v>1677</v>
      </c>
      <c r="J606" s="59">
        <v>1677</v>
      </c>
      <c r="K606" s="59">
        <v>1677</v>
      </c>
      <c r="L606" s="59">
        <v>1677</v>
      </c>
      <c r="M606" s="59">
        <v>1677</v>
      </c>
      <c r="N606" s="59">
        <v>1677</v>
      </c>
      <c r="O606" s="59">
        <v>1677</v>
      </c>
      <c r="P606" s="59">
        <v>1677</v>
      </c>
      <c r="Q606" s="59">
        <v>1677</v>
      </c>
      <c r="R606" s="59">
        <v>1677</v>
      </c>
    </row>
    <row r="607" spans="2:18" x14ac:dyDescent="0.2">
      <c r="B607" s="4">
        <v>1981</v>
      </c>
      <c r="C607" s="59">
        <v>1464</v>
      </c>
      <c r="D607" s="59">
        <v>1464</v>
      </c>
      <c r="E607" s="59">
        <v>1464</v>
      </c>
      <c r="F607" s="59">
        <v>1464</v>
      </c>
      <c r="G607" s="59">
        <v>1464</v>
      </c>
      <c r="H607" s="59">
        <v>1464</v>
      </c>
      <c r="I607" s="59">
        <v>1464</v>
      </c>
      <c r="J607" s="59">
        <v>1464</v>
      </c>
      <c r="K607" s="59">
        <v>1464</v>
      </c>
      <c r="L607" s="59">
        <v>1464</v>
      </c>
      <c r="M607" s="59">
        <v>1464</v>
      </c>
      <c r="N607" s="59">
        <v>1464</v>
      </c>
      <c r="O607" s="59">
        <v>1464</v>
      </c>
      <c r="P607" s="59">
        <v>1464</v>
      </c>
      <c r="Q607" s="59">
        <v>1464</v>
      </c>
      <c r="R607" s="59">
        <v>1464</v>
      </c>
    </row>
    <row r="608" spans="2:18" x14ac:dyDescent="0.2">
      <c r="B608" s="4">
        <v>1980</v>
      </c>
      <c r="C608" s="59">
        <v>3876</v>
      </c>
      <c r="D608" s="59">
        <v>3876</v>
      </c>
      <c r="E608" s="59">
        <v>3876</v>
      </c>
      <c r="F608" s="59">
        <v>3876</v>
      </c>
      <c r="G608" s="59">
        <v>3876</v>
      </c>
      <c r="H608" s="59">
        <v>3876</v>
      </c>
      <c r="I608" s="59">
        <v>3876</v>
      </c>
      <c r="J608" s="59">
        <v>3876</v>
      </c>
      <c r="K608" s="59">
        <v>3876</v>
      </c>
      <c r="L608" s="59">
        <v>3876</v>
      </c>
      <c r="M608" s="59">
        <v>3876</v>
      </c>
      <c r="N608" s="59">
        <v>3876</v>
      </c>
      <c r="O608" s="59">
        <v>3876</v>
      </c>
      <c r="P608" s="59">
        <v>3876</v>
      </c>
      <c r="Q608" s="59">
        <v>3876</v>
      </c>
      <c r="R608" s="59">
        <v>3876</v>
      </c>
    </row>
    <row r="609" spans="2:18" x14ac:dyDescent="0.2">
      <c r="B609" s="4">
        <v>1979</v>
      </c>
      <c r="C609" s="59">
        <v>393</v>
      </c>
      <c r="D609" s="59">
        <v>393</v>
      </c>
      <c r="E609" s="59">
        <v>393</v>
      </c>
      <c r="F609" s="59">
        <v>393</v>
      </c>
      <c r="G609" s="59">
        <v>393</v>
      </c>
      <c r="H609" s="59">
        <v>393</v>
      </c>
      <c r="I609" s="59">
        <v>393</v>
      </c>
      <c r="J609" s="59">
        <v>393</v>
      </c>
      <c r="K609" s="59">
        <v>393</v>
      </c>
      <c r="L609" s="59">
        <v>393</v>
      </c>
      <c r="M609" s="59">
        <v>393</v>
      </c>
      <c r="N609" s="59">
        <v>393</v>
      </c>
      <c r="O609" s="59">
        <v>393</v>
      </c>
      <c r="P609" s="59">
        <v>393</v>
      </c>
      <c r="Q609" s="59">
        <v>393</v>
      </c>
      <c r="R609" s="59">
        <v>393</v>
      </c>
    </row>
    <row r="610" spans="2:18" x14ac:dyDescent="0.2">
      <c r="B610" s="4">
        <v>1978</v>
      </c>
      <c r="C610" s="59">
        <v>1197</v>
      </c>
      <c r="D610" s="59">
        <v>1197</v>
      </c>
      <c r="E610" s="59">
        <v>1197</v>
      </c>
      <c r="F610" s="59">
        <v>1197</v>
      </c>
      <c r="G610" s="59">
        <v>1197</v>
      </c>
      <c r="H610" s="59">
        <v>1197</v>
      </c>
      <c r="I610" s="59">
        <v>1197</v>
      </c>
      <c r="J610" s="59">
        <v>1197</v>
      </c>
      <c r="K610" s="59">
        <v>1197</v>
      </c>
      <c r="L610" s="59">
        <v>1197</v>
      </c>
      <c r="M610" s="59">
        <v>1197</v>
      </c>
      <c r="N610" s="59">
        <v>1197</v>
      </c>
      <c r="O610" s="59">
        <v>1197</v>
      </c>
      <c r="P610" s="59">
        <v>1197</v>
      </c>
      <c r="Q610" s="59">
        <v>1197</v>
      </c>
      <c r="R610" s="59">
        <v>1197</v>
      </c>
    </row>
    <row r="611" spans="2:18" x14ac:dyDescent="0.2">
      <c r="B611" s="4">
        <v>1977</v>
      </c>
      <c r="C611" s="59">
        <v>864</v>
      </c>
      <c r="D611" s="59">
        <v>864</v>
      </c>
      <c r="E611" s="59">
        <v>864</v>
      </c>
      <c r="F611" s="59">
        <v>864</v>
      </c>
      <c r="G611" s="59">
        <v>864</v>
      </c>
      <c r="H611" s="59">
        <v>864</v>
      </c>
      <c r="I611" s="59">
        <v>864</v>
      </c>
      <c r="J611" s="59">
        <v>864</v>
      </c>
      <c r="K611" s="59">
        <v>864</v>
      </c>
      <c r="L611" s="59">
        <v>864</v>
      </c>
      <c r="M611" s="59">
        <v>864</v>
      </c>
      <c r="N611" s="59">
        <v>864</v>
      </c>
      <c r="O611" s="59">
        <v>864</v>
      </c>
      <c r="P611" s="59">
        <v>864</v>
      </c>
      <c r="Q611" s="59">
        <v>864</v>
      </c>
      <c r="R611" s="59">
        <v>864</v>
      </c>
    </row>
    <row r="612" spans="2:18" x14ac:dyDescent="0.2">
      <c r="B612" s="4">
        <v>1976</v>
      </c>
      <c r="C612" s="59">
        <v>6515</v>
      </c>
      <c r="D612" s="59">
        <v>6515</v>
      </c>
      <c r="E612" s="59">
        <v>6515</v>
      </c>
      <c r="F612" s="59">
        <v>6515</v>
      </c>
      <c r="G612" s="59">
        <v>6515</v>
      </c>
      <c r="H612" s="59">
        <v>6515</v>
      </c>
      <c r="I612" s="59">
        <v>6515</v>
      </c>
      <c r="J612" s="59">
        <v>6515</v>
      </c>
      <c r="K612" s="59">
        <v>6515</v>
      </c>
      <c r="L612" s="59">
        <v>6515</v>
      </c>
      <c r="M612" s="59">
        <v>6515</v>
      </c>
      <c r="N612" s="59">
        <v>6515</v>
      </c>
      <c r="O612" s="59">
        <v>6515</v>
      </c>
      <c r="P612" s="59">
        <v>6515</v>
      </c>
      <c r="Q612" s="59">
        <v>6515</v>
      </c>
      <c r="R612" s="59">
        <v>6515</v>
      </c>
    </row>
    <row r="613" spans="2:18" x14ac:dyDescent="0.2">
      <c r="B613" s="4">
        <v>1975</v>
      </c>
      <c r="C613" s="59">
        <v>5297</v>
      </c>
      <c r="D613" s="59">
        <v>5297</v>
      </c>
      <c r="E613" s="59">
        <v>5297</v>
      </c>
      <c r="F613" s="59">
        <v>5297</v>
      </c>
      <c r="G613" s="59">
        <v>5297</v>
      </c>
      <c r="H613" s="59">
        <v>5297</v>
      </c>
      <c r="I613" s="59">
        <v>5297</v>
      </c>
      <c r="J613" s="59">
        <v>5297</v>
      </c>
      <c r="K613" s="59">
        <v>5297</v>
      </c>
      <c r="L613" s="59">
        <v>5297</v>
      </c>
      <c r="M613" s="59">
        <v>5297</v>
      </c>
      <c r="N613" s="59">
        <v>5297</v>
      </c>
      <c r="O613" s="59">
        <v>5297</v>
      </c>
      <c r="P613" s="59">
        <v>5297</v>
      </c>
      <c r="Q613" s="59">
        <v>5297</v>
      </c>
      <c r="R613" s="59">
        <v>5297</v>
      </c>
    </row>
    <row r="614" spans="2:18" x14ac:dyDescent="0.2">
      <c r="B614" s="4">
        <v>1974</v>
      </c>
      <c r="C614" s="59">
        <v>2292</v>
      </c>
      <c r="D614" s="59">
        <v>2292</v>
      </c>
      <c r="E614" s="59">
        <v>2292</v>
      </c>
      <c r="F614" s="59">
        <v>2292</v>
      </c>
      <c r="G614" s="59">
        <v>2292</v>
      </c>
      <c r="H614" s="59">
        <v>2292</v>
      </c>
      <c r="I614" s="59">
        <v>2292</v>
      </c>
      <c r="J614" s="59">
        <v>2292</v>
      </c>
      <c r="K614" s="59">
        <v>2292</v>
      </c>
      <c r="L614" s="59">
        <v>2292</v>
      </c>
      <c r="M614" s="59">
        <v>2292</v>
      </c>
      <c r="N614" s="59">
        <v>2292</v>
      </c>
      <c r="O614" s="59">
        <v>2292</v>
      </c>
      <c r="P614" s="59">
        <v>2292</v>
      </c>
      <c r="Q614" s="59">
        <v>2292</v>
      </c>
      <c r="R614" s="59">
        <v>2292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333892</v>
      </c>
      <c r="E659" s="6">
        <f>SUM(E580:E658)</f>
        <v>352795</v>
      </c>
      <c r="F659" s="6">
        <f>SUM(F579:F658)</f>
        <v>375096</v>
      </c>
      <c r="G659" s="6">
        <f>SUM(G578:G658)</f>
        <v>440515</v>
      </c>
      <c r="H659" s="6">
        <f>SUM(H572:H658)</f>
        <v>441433</v>
      </c>
      <c r="I659" s="6">
        <f>SUM(I572:I658)</f>
        <v>444241</v>
      </c>
      <c r="J659" s="6">
        <f t="shared" ref="J659:L659" si="6">SUM(J572:J658)</f>
        <v>445565</v>
      </c>
      <c r="K659" s="6">
        <f>SUM(K572:K658)</f>
        <v>458449</v>
      </c>
      <c r="L659" s="6">
        <f t="shared" si="6"/>
        <v>540442</v>
      </c>
      <c r="M659" s="6">
        <f>SUM(M572:M658)</f>
        <v>552109</v>
      </c>
      <c r="N659" s="13">
        <f>SUM(N568:N658)</f>
        <v>551211</v>
      </c>
      <c r="O659" s="13">
        <f>SUM(O568:O658)</f>
        <v>572585</v>
      </c>
      <c r="P659" s="13">
        <f>SUM(P568:P658)</f>
        <v>609782</v>
      </c>
      <c r="Q659" s="13">
        <f>SUM(Q568:Q658)</f>
        <v>645780</v>
      </c>
      <c r="R659" s="13">
        <f>SUM(R567:R658)</f>
        <v>680283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132211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249497</v>
      </c>
      <c r="R756" s="59">
        <v>249497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180096</v>
      </c>
      <c r="Q757" s="59">
        <v>180096</v>
      </c>
      <c r="R757" s="59">
        <v>180096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47877</v>
      </c>
      <c r="P758" s="59">
        <v>47877</v>
      </c>
      <c r="Q758" s="59">
        <v>47877</v>
      </c>
      <c r="R758" s="59">
        <v>47877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48078</v>
      </c>
      <c r="O759" s="59">
        <v>48078</v>
      </c>
      <c r="P759" s="59">
        <v>48078</v>
      </c>
      <c r="Q759" s="59">
        <v>48078</v>
      </c>
      <c r="R759" s="59">
        <v>48078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87014</v>
      </c>
      <c r="N760" s="59">
        <v>201119</v>
      </c>
      <c r="O760" s="59">
        <v>201119</v>
      </c>
      <c r="P760" s="59">
        <v>201119</v>
      </c>
      <c r="Q760" s="59">
        <v>201119</v>
      </c>
      <c r="R760" s="59">
        <v>201119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69394</v>
      </c>
      <c r="M761" s="59">
        <v>69394</v>
      </c>
      <c r="N761" s="59">
        <v>81649</v>
      </c>
      <c r="O761" s="59">
        <v>81649</v>
      </c>
      <c r="P761" s="59">
        <v>81649</v>
      </c>
      <c r="Q761" s="59">
        <v>81649</v>
      </c>
      <c r="R761" s="59">
        <v>81649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152001</v>
      </c>
      <c r="L762" s="59">
        <v>152001</v>
      </c>
      <c r="M762" s="59">
        <v>152001</v>
      </c>
      <c r="N762" s="59">
        <v>105967</v>
      </c>
      <c r="O762" s="59">
        <v>105967</v>
      </c>
      <c r="P762" s="59">
        <v>105967</v>
      </c>
      <c r="Q762" s="59">
        <v>105967</v>
      </c>
      <c r="R762" s="59">
        <v>105967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12262</v>
      </c>
      <c r="K763" s="59">
        <v>12262</v>
      </c>
      <c r="L763" s="59">
        <v>12262</v>
      </c>
      <c r="M763" s="59">
        <v>12262</v>
      </c>
      <c r="N763" s="59">
        <v>8548</v>
      </c>
      <c r="O763" s="59">
        <v>8548</v>
      </c>
      <c r="P763" s="59">
        <v>8548</v>
      </c>
      <c r="Q763" s="59">
        <v>8548</v>
      </c>
      <c r="R763" s="59">
        <v>8548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1450</v>
      </c>
      <c r="E769" s="59">
        <v>1450</v>
      </c>
      <c r="F769" s="59">
        <v>1450</v>
      </c>
      <c r="G769" s="59">
        <v>1450</v>
      </c>
      <c r="H769" s="59">
        <v>1450</v>
      </c>
      <c r="I769" s="59">
        <v>1450</v>
      </c>
      <c r="J769" s="59">
        <v>1450</v>
      </c>
      <c r="K769" s="59">
        <v>1450</v>
      </c>
      <c r="L769" s="59">
        <v>1450</v>
      </c>
      <c r="M769" s="59">
        <v>1450</v>
      </c>
      <c r="N769" s="59">
        <v>1017</v>
      </c>
      <c r="O769" s="59">
        <v>1017</v>
      </c>
      <c r="P769" s="59">
        <v>1017</v>
      </c>
      <c r="Q769" s="59">
        <v>1017</v>
      </c>
      <c r="R769" s="59">
        <v>1017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295</v>
      </c>
      <c r="D772" s="59">
        <v>295</v>
      </c>
      <c r="E772" s="59">
        <v>295</v>
      </c>
      <c r="F772" s="59">
        <v>295</v>
      </c>
      <c r="G772" s="59">
        <v>295</v>
      </c>
      <c r="H772" s="59">
        <v>295</v>
      </c>
      <c r="I772" s="59">
        <v>295</v>
      </c>
      <c r="J772" s="59">
        <v>295</v>
      </c>
      <c r="K772" s="59">
        <v>295</v>
      </c>
      <c r="L772" s="59">
        <v>295</v>
      </c>
      <c r="M772" s="59">
        <v>295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1745</v>
      </c>
      <c r="E847" s="6">
        <f>SUM(E768:E846)</f>
        <v>1745</v>
      </c>
      <c r="F847" s="6">
        <f>SUM(F767:F846)</f>
        <v>1745</v>
      </c>
      <c r="G847" s="6">
        <f>SUM(G766:G846)</f>
        <v>1745</v>
      </c>
      <c r="H847" s="6">
        <f>SUM(H760:H846)</f>
        <v>1745</v>
      </c>
      <c r="I847" s="6">
        <f>SUM(I760:I846)</f>
        <v>1745</v>
      </c>
      <c r="J847" s="6">
        <f t="shared" ref="J847:L847" si="8">SUM(J760:J846)</f>
        <v>14007</v>
      </c>
      <c r="K847" s="6">
        <f>SUM(K760:K846)</f>
        <v>166008</v>
      </c>
      <c r="L847" s="6">
        <f t="shared" si="8"/>
        <v>235402</v>
      </c>
      <c r="M847" s="6">
        <f>SUM(M760:M846)</f>
        <v>322416</v>
      </c>
      <c r="N847" s="13">
        <f>SUM(N756:N846)</f>
        <v>446378</v>
      </c>
      <c r="O847" s="13">
        <f>SUM(O756:O846)</f>
        <v>494255</v>
      </c>
      <c r="P847" s="13">
        <f>SUM(P756:P846)</f>
        <v>674351</v>
      </c>
      <c r="Q847" s="13">
        <f>SUM(Q756:Q846)</f>
        <v>923848</v>
      </c>
      <c r="R847" s="13">
        <f>SUM(R755:R846)</f>
        <v>1056059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15409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138538</v>
      </c>
      <c r="R850" s="59">
        <v>138538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848611</v>
      </c>
      <c r="Q851" s="59">
        <v>848611</v>
      </c>
      <c r="R851" s="59">
        <v>848611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581692</v>
      </c>
      <c r="P852" s="59">
        <v>581692</v>
      </c>
      <c r="Q852" s="59">
        <v>581692</v>
      </c>
      <c r="R852" s="59">
        <v>581692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42248</v>
      </c>
      <c r="O853" s="59">
        <v>42248</v>
      </c>
      <c r="P853" s="59">
        <v>42248</v>
      </c>
      <c r="Q853" s="59">
        <v>42248</v>
      </c>
      <c r="R853" s="59">
        <v>42248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39768</v>
      </c>
      <c r="N854" s="59">
        <v>55956</v>
      </c>
      <c r="O854" s="59">
        <v>55956</v>
      </c>
      <c r="P854" s="59">
        <v>55956</v>
      </c>
      <c r="Q854" s="59">
        <v>55956</v>
      </c>
      <c r="R854" s="59">
        <v>55956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50974</v>
      </c>
      <c r="M855" s="59">
        <v>50974</v>
      </c>
      <c r="N855" s="59">
        <v>35536</v>
      </c>
      <c r="O855" s="59">
        <v>35536</v>
      </c>
      <c r="P855" s="59">
        <v>35536</v>
      </c>
      <c r="Q855" s="59">
        <v>35536</v>
      </c>
      <c r="R855" s="59">
        <v>35536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56754</v>
      </c>
      <c r="L856" s="59">
        <v>56754</v>
      </c>
      <c r="M856" s="59">
        <v>56754</v>
      </c>
      <c r="N856" s="59">
        <v>39566</v>
      </c>
      <c r="O856" s="59">
        <v>39566</v>
      </c>
      <c r="P856" s="59">
        <v>39566</v>
      </c>
      <c r="Q856" s="59">
        <v>39566</v>
      </c>
      <c r="R856" s="59">
        <v>39566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3875</v>
      </c>
      <c r="K857" s="59">
        <v>3875</v>
      </c>
      <c r="L857" s="59">
        <v>3875</v>
      </c>
      <c r="M857" s="59">
        <v>3875</v>
      </c>
      <c r="N857" s="59">
        <v>2702</v>
      </c>
      <c r="O857" s="59">
        <v>2702</v>
      </c>
      <c r="P857" s="59">
        <v>2702</v>
      </c>
      <c r="Q857" s="59">
        <v>2702</v>
      </c>
      <c r="R857" s="59">
        <v>2702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12133</v>
      </c>
      <c r="J858" s="59">
        <v>12133</v>
      </c>
      <c r="K858" s="59">
        <v>12133</v>
      </c>
      <c r="L858" s="59">
        <v>12133</v>
      </c>
      <c r="M858" s="59">
        <v>12133</v>
      </c>
      <c r="N858" s="59">
        <v>11956</v>
      </c>
      <c r="O858" s="59">
        <v>11956</v>
      </c>
      <c r="P858" s="59">
        <v>11956</v>
      </c>
      <c r="Q858" s="59">
        <v>11956</v>
      </c>
      <c r="R858" s="59">
        <v>11956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13600</v>
      </c>
      <c r="I859" s="59">
        <v>13600</v>
      </c>
      <c r="J859" s="59">
        <v>13600</v>
      </c>
      <c r="K859" s="59">
        <v>13600</v>
      </c>
      <c r="L859" s="59">
        <v>13600</v>
      </c>
      <c r="M859" s="59">
        <v>13600</v>
      </c>
      <c r="N859" s="59">
        <v>13600</v>
      </c>
      <c r="O859" s="59">
        <v>13600</v>
      </c>
      <c r="P859" s="59">
        <v>13600</v>
      </c>
      <c r="Q859" s="59">
        <v>13600</v>
      </c>
      <c r="R859" s="59">
        <v>13600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35758</v>
      </c>
      <c r="H860" s="59">
        <v>35758</v>
      </c>
      <c r="I860" s="59">
        <v>35758</v>
      </c>
      <c r="J860" s="59">
        <v>35758</v>
      </c>
      <c r="K860" s="59">
        <v>35758</v>
      </c>
      <c r="L860" s="59">
        <v>35758</v>
      </c>
      <c r="M860" s="59">
        <v>35758</v>
      </c>
      <c r="N860" s="59">
        <v>35275</v>
      </c>
      <c r="O860" s="59">
        <v>35275</v>
      </c>
      <c r="P860" s="59">
        <v>35275</v>
      </c>
      <c r="Q860" s="59">
        <v>35275</v>
      </c>
      <c r="R860" s="59">
        <v>35275</v>
      </c>
    </row>
    <row r="861" spans="1:18" x14ac:dyDescent="0.2">
      <c r="B861" s="4">
        <v>2009</v>
      </c>
      <c r="C861" s="28"/>
      <c r="D861" s="28"/>
      <c r="E861" s="28"/>
      <c r="F861" s="59">
        <v>6886</v>
      </c>
      <c r="G861" s="59">
        <v>6886</v>
      </c>
      <c r="H861" s="59">
        <v>6886</v>
      </c>
      <c r="I861" s="59">
        <v>6886</v>
      </c>
      <c r="J861" s="59">
        <v>6886</v>
      </c>
      <c r="K861" s="59">
        <v>6886</v>
      </c>
      <c r="L861" s="59">
        <v>6886</v>
      </c>
      <c r="M861" s="59">
        <v>6886</v>
      </c>
      <c r="N861" s="59">
        <v>6647</v>
      </c>
      <c r="O861" s="59">
        <v>6647</v>
      </c>
      <c r="P861" s="59">
        <v>6647</v>
      </c>
      <c r="Q861" s="59">
        <v>6647</v>
      </c>
      <c r="R861" s="59">
        <v>6647</v>
      </c>
    </row>
    <row r="862" spans="1:18" x14ac:dyDescent="0.2">
      <c r="B862" s="4">
        <v>2008</v>
      </c>
      <c r="C862" s="28"/>
      <c r="D862" s="28"/>
      <c r="E862" s="59">
        <v>83799</v>
      </c>
      <c r="F862" s="59">
        <v>83799</v>
      </c>
      <c r="G862" s="59">
        <v>83799</v>
      </c>
      <c r="H862" s="59">
        <v>83799</v>
      </c>
      <c r="I862" s="59">
        <v>83799</v>
      </c>
      <c r="J862" s="59">
        <v>83799</v>
      </c>
      <c r="K862" s="59">
        <v>83799</v>
      </c>
      <c r="L862" s="59">
        <v>83799</v>
      </c>
      <c r="M862" s="59">
        <v>83799</v>
      </c>
      <c r="N862" s="59">
        <v>35263</v>
      </c>
      <c r="O862" s="59">
        <v>35263</v>
      </c>
      <c r="P862" s="59">
        <v>35263</v>
      </c>
      <c r="Q862" s="59">
        <v>35263</v>
      </c>
      <c r="R862" s="59">
        <v>35263</v>
      </c>
    </row>
    <row r="863" spans="1:18" x14ac:dyDescent="0.2">
      <c r="B863" s="4">
        <v>2007</v>
      </c>
      <c r="C863" s="28"/>
      <c r="D863" s="59">
        <v>1570</v>
      </c>
      <c r="E863" s="59">
        <v>1570</v>
      </c>
      <c r="F863" s="59">
        <v>1570</v>
      </c>
      <c r="G863" s="59">
        <v>1570</v>
      </c>
      <c r="H863" s="59">
        <v>1570</v>
      </c>
      <c r="I863" s="59">
        <v>1570</v>
      </c>
      <c r="J863" s="59">
        <v>1570</v>
      </c>
      <c r="K863" s="59">
        <v>1570</v>
      </c>
      <c r="L863" s="59">
        <v>1570</v>
      </c>
      <c r="M863" s="59">
        <v>1570</v>
      </c>
      <c r="N863" s="59">
        <v>1570</v>
      </c>
      <c r="O863" s="59">
        <v>1570</v>
      </c>
      <c r="P863" s="59">
        <v>1570</v>
      </c>
      <c r="Q863" s="59">
        <v>1570</v>
      </c>
      <c r="R863" s="59">
        <v>1570</v>
      </c>
    </row>
    <row r="864" spans="1:18" x14ac:dyDescent="0.2">
      <c r="B864" s="4">
        <v>2006</v>
      </c>
      <c r="C864" s="59">
        <v>4051</v>
      </c>
      <c r="D864" s="59">
        <v>4051</v>
      </c>
      <c r="E864" s="59">
        <v>4051</v>
      </c>
      <c r="F864" s="59">
        <v>4051</v>
      </c>
      <c r="G864" s="59">
        <v>4051</v>
      </c>
      <c r="H864" s="59">
        <v>4051</v>
      </c>
      <c r="I864" s="59">
        <v>4051</v>
      </c>
      <c r="J864" s="59">
        <v>4051</v>
      </c>
      <c r="K864" s="59">
        <v>4051</v>
      </c>
      <c r="L864" s="59">
        <v>4051</v>
      </c>
      <c r="M864" s="59">
        <v>4051</v>
      </c>
      <c r="N864" s="59">
        <v>4051</v>
      </c>
      <c r="O864" s="59">
        <v>4051</v>
      </c>
      <c r="P864" s="59">
        <v>4051</v>
      </c>
      <c r="Q864" s="59">
        <v>4051</v>
      </c>
      <c r="R864" s="59">
        <v>4051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4018</v>
      </c>
      <c r="D866" s="59">
        <v>4018</v>
      </c>
      <c r="E866" s="59">
        <v>4018</v>
      </c>
      <c r="F866" s="59">
        <v>4018</v>
      </c>
      <c r="G866" s="59">
        <v>4018</v>
      </c>
      <c r="H866" s="59">
        <v>4018</v>
      </c>
      <c r="I866" s="59">
        <v>4018</v>
      </c>
      <c r="J866" s="59">
        <v>4018</v>
      </c>
      <c r="K866" s="59">
        <v>4018</v>
      </c>
      <c r="L866" s="59">
        <v>4018</v>
      </c>
      <c r="M866" s="59">
        <v>4018</v>
      </c>
      <c r="N866" s="59">
        <v>4018</v>
      </c>
      <c r="O866" s="59">
        <v>4018</v>
      </c>
      <c r="P866" s="59">
        <v>4018</v>
      </c>
      <c r="Q866" s="59">
        <v>4018</v>
      </c>
      <c r="R866" s="59">
        <v>4018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63032</v>
      </c>
      <c r="D868" s="59">
        <v>63032</v>
      </c>
      <c r="E868" s="59">
        <v>63032</v>
      </c>
      <c r="F868" s="59">
        <v>63032</v>
      </c>
      <c r="G868" s="59">
        <v>63032</v>
      </c>
      <c r="H868" s="59">
        <v>63032</v>
      </c>
      <c r="I868" s="59">
        <v>63032</v>
      </c>
      <c r="J868" s="59">
        <v>63032</v>
      </c>
      <c r="K868" s="59">
        <v>63032</v>
      </c>
      <c r="L868" s="59">
        <v>63032</v>
      </c>
      <c r="M868" s="59">
        <v>63032</v>
      </c>
      <c r="N868" s="59">
        <v>63032</v>
      </c>
      <c r="O868" s="59">
        <v>63032</v>
      </c>
      <c r="P868" s="59">
        <v>63032</v>
      </c>
      <c r="Q868" s="59">
        <v>63032</v>
      </c>
      <c r="R868" s="59">
        <v>63032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1253</v>
      </c>
      <c r="D871" s="59">
        <v>1253</v>
      </c>
      <c r="E871" s="59">
        <v>1253</v>
      </c>
      <c r="F871" s="59">
        <v>1253</v>
      </c>
      <c r="G871" s="59">
        <v>1253</v>
      </c>
      <c r="H871" s="59">
        <v>1253</v>
      </c>
      <c r="I871" s="59">
        <v>1253</v>
      </c>
      <c r="J871" s="59">
        <v>1253</v>
      </c>
      <c r="K871" s="59">
        <v>1253</v>
      </c>
      <c r="L871" s="59">
        <v>1253</v>
      </c>
      <c r="M871" s="59">
        <v>1253</v>
      </c>
      <c r="N871" s="59">
        <v>1253</v>
      </c>
      <c r="O871" s="59">
        <v>1253</v>
      </c>
      <c r="P871" s="59">
        <v>1253</v>
      </c>
      <c r="Q871" s="59">
        <v>1253</v>
      </c>
      <c r="R871" s="59">
        <v>1253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73924</v>
      </c>
      <c r="E941" s="6">
        <f>SUM(E862:E940)</f>
        <v>157723</v>
      </c>
      <c r="F941" s="6">
        <f>SUM(F861:F940)</f>
        <v>164609</v>
      </c>
      <c r="G941" s="6">
        <f>SUM(G860:G940)</f>
        <v>200367</v>
      </c>
      <c r="H941" s="6">
        <f>SUM(H854:H940)</f>
        <v>213967</v>
      </c>
      <c r="I941" s="6">
        <f>SUM(I854:I940)</f>
        <v>226100</v>
      </c>
      <c r="J941" s="6">
        <f t="shared" ref="J941:L941" si="9">SUM(J854:J940)</f>
        <v>229975</v>
      </c>
      <c r="K941" s="6">
        <f>SUM(K854:K940)</f>
        <v>286729</v>
      </c>
      <c r="L941" s="6">
        <f t="shared" si="9"/>
        <v>337703</v>
      </c>
      <c r="M941" s="6">
        <f>SUM(M854:M940)</f>
        <v>377471</v>
      </c>
      <c r="N941" s="13">
        <f>SUM(N850:N940)</f>
        <v>352673</v>
      </c>
      <c r="O941" s="13">
        <f>SUM(O850:O940)</f>
        <v>934365</v>
      </c>
      <c r="P941" s="13">
        <f>SUM(P850:P940)</f>
        <v>1782976</v>
      </c>
      <c r="Q941" s="13">
        <f>SUM(Q850:Q940)</f>
        <v>1921514</v>
      </c>
      <c r="R941" s="13">
        <f>SUM(R849:R940)</f>
        <v>1936923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115117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320706</v>
      </c>
      <c r="R944" s="59">
        <v>320706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122584</v>
      </c>
      <c r="Q945" s="59">
        <v>122584</v>
      </c>
      <c r="R945" s="59">
        <v>122584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23888</v>
      </c>
      <c r="P946" s="59">
        <v>23888</v>
      </c>
      <c r="Q946" s="59">
        <v>23888</v>
      </c>
      <c r="R946" s="59">
        <v>23888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17965</v>
      </c>
      <c r="O947" s="59">
        <v>17965</v>
      </c>
      <c r="P947" s="59">
        <v>17965</v>
      </c>
      <c r="Q947" s="59">
        <v>17965</v>
      </c>
      <c r="R947" s="59">
        <v>17965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9700</v>
      </c>
      <c r="N948" s="59">
        <v>18763</v>
      </c>
      <c r="O948" s="59">
        <v>18763</v>
      </c>
      <c r="P948" s="59">
        <v>18763</v>
      </c>
      <c r="Q948" s="59">
        <v>18763</v>
      </c>
      <c r="R948" s="59">
        <v>18763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302500</v>
      </c>
      <c r="M949" s="59">
        <v>302500</v>
      </c>
      <c r="N949" s="59">
        <v>282490</v>
      </c>
      <c r="O949" s="59">
        <v>282490</v>
      </c>
      <c r="P949" s="59">
        <v>282490</v>
      </c>
      <c r="Q949" s="59">
        <v>282490</v>
      </c>
      <c r="R949" s="59">
        <v>282490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67656</v>
      </c>
      <c r="L950" s="59">
        <v>67656</v>
      </c>
      <c r="M950" s="59">
        <v>67656</v>
      </c>
      <c r="N950" s="59">
        <v>33651</v>
      </c>
      <c r="O950" s="59">
        <v>33651</v>
      </c>
      <c r="P950" s="59">
        <v>33651</v>
      </c>
      <c r="Q950" s="59">
        <v>33651</v>
      </c>
      <c r="R950" s="59">
        <v>33651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48549</v>
      </c>
      <c r="K951" s="59">
        <v>48549</v>
      </c>
      <c r="L951" s="59">
        <v>48549</v>
      </c>
      <c r="M951" s="59">
        <v>48549</v>
      </c>
      <c r="N951" s="59">
        <v>44319</v>
      </c>
      <c r="O951" s="59">
        <v>44319</v>
      </c>
      <c r="P951" s="59">
        <v>44319</v>
      </c>
      <c r="Q951" s="59">
        <v>44319</v>
      </c>
      <c r="R951" s="59">
        <v>44319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31365</v>
      </c>
      <c r="J952" s="59">
        <v>31365</v>
      </c>
      <c r="K952" s="59">
        <v>31365</v>
      </c>
      <c r="L952" s="59">
        <v>31365</v>
      </c>
      <c r="M952" s="59">
        <v>31365</v>
      </c>
      <c r="N952" s="59">
        <v>28633</v>
      </c>
      <c r="O952" s="59">
        <v>28633</v>
      </c>
      <c r="P952" s="59">
        <v>28633</v>
      </c>
      <c r="Q952" s="59">
        <v>28633</v>
      </c>
      <c r="R952" s="59">
        <v>28633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28634</v>
      </c>
      <c r="I953" s="59">
        <v>28634</v>
      </c>
      <c r="J953" s="59">
        <v>28634</v>
      </c>
      <c r="K953" s="59">
        <v>28634</v>
      </c>
      <c r="L953" s="59">
        <v>28634</v>
      </c>
      <c r="M953" s="59">
        <v>28634</v>
      </c>
      <c r="N953" s="59">
        <v>26140</v>
      </c>
      <c r="O953" s="59">
        <v>26140</v>
      </c>
      <c r="P953" s="59">
        <v>26140</v>
      </c>
      <c r="Q953" s="59">
        <v>26140</v>
      </c>
      <c r="R953" s="59">
        <v>26140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25495</v>
      </c>
      <c r="H954" s="59">
        <v>25495</v>
      </c>
      <c r="I954" s="59">
        <v>25495</v>
      </c>
      <c r="J954" s="59">
        <v>25495</v>
      </c>
      <c r="K954" s="59">
        <v>25495</v>
      </c>
      <c r="L954" s="59">
        <v>25495</v>
      </c>
      <c r="M954" s="59">
        <v>25495</v>
      </c>
      <c r="N954" s="59">
        <v>23274</v>
      </c>
      <c r="O954" s="59">
        <v>23274</v>
      </c>
      <c r="P954" s="59">
        <v>23274</v>
      </c>
      <c r="Q954" s="59">
        <v>23274</v>
      </c>
      <c r="R954" s="59">
        <v>23274</v>
      </c>
    </row>
    <row r="955" spans="2:18" x14ac:dyDescent="0.2">
      <c r="B955" s="4">
        <v>2009</v>
      </c>
      <c r="C955" s="28"/>
      <c r="D955" s="28"/>
      <c r="E955" s="28"/>
      <c r="F955" s="59">
        <v>58761</v>
      </c>
      <c r="G955" s="59">
        <v>58761</v>
      </c>
      <c r="H955" s="59">
        <v>58761</v>
      </c>
      <c r="I955" s="59">
        <v>58761</v>
      </c>
      <c r="J955" s="59">
        <v>58761</v>
      </c>
      <c r="K955" s="59">
        <v>58761</v>
      </c>
      <c r="L955" s="59">
        <v>58761</v>
      </c>
      <c r="M955" s="59">
        <v>58761</v>
      </c>
      <c r="N955" s="59">
        <v>26829</v>
      </c>
      <c r="O955" s="59">
        <v>26829</v>
      </c>
      <c r="P955" s="59">
        <v>26829</v>
      </c>
      <c r="Q955" s="59">
        <v>26829</v>
      </c>
      <c r="R955" s="59">
        <v>26829</v>
      </c>
    </row>
    <row r="956" spans="2:18" x14ac:dyDescent="0.2">
      <c r="B956" s="4">
        <v>2008</v>
      </c>
      <c r="C956" s="28"/>
      <c r="D956" s="28"/>
      <c r="E956" s="59">
        <v>91621</v>
      </c>
      <c r="F956" s="59">
        <v>91621</v>
      </c>
      <c r="G956" s="59">
        <v>91621</v>
      </c>
      <c r="H956" s="59">
        <v>91621</v>
      </c>
      <c r="I956" s="59">
        <v>91621</v>
      </c>
      <c r="J956" s="59">
        <v>91621</v>
      </c>
      <c r="K956" s="59">
        <v>91621</v>
      </c>
      <c r="L956" s="59">
        <v>91621</v>
      </c>
      <c r="M956" s="59">
        <v>91621</v>
      </c>
      <c r="N956" s="59">
        <v>24740</v>
      </c>
      <c r="O956" s="59">
        <v>24740</v>
      </c>
      <c r="P956" s="59">
        <v>24740</v>
      </c>
      <c r="Q956" s="59">
        <v>24740</v>
      </c>
      <c r="R956" s="59">
        <v>24740</v>
      </c>
    </row>
    <row r="957" spans="2:18" x14ac:dyDescent="0.2">
      <c r="B957" s="4">
        <v>2007</v>
      </c>
      <c r="C957" s="28"/>
      <c r="D957" s="59">
        <v>34491</v>
      </c>
      <c r="E957" s="59">
        <v>34491</v>
      </c>
      <c r="F957" s="59">
        <v>34491</v>
      </c>
      <c r="G957" s="59">
        <v>34491</v>
      </c>
      <c r="H957" s="59">
        <v>34491</v>
      </c>
      <c r="I957" s="59">
        <v>34491</v>
      </c>
      <c r="J957" s="59">
        <v>34491</v>
      </c>
      <c r="K957" s="59">
        <v>34491</v>
      </c>
      <c r="L957" s="59">
        <v>34491</v>
      </c>
      <c r="M957" s="59">
        <v>34491</v>
      </c>
      <c r="N957" s="59">
        <v>6820</v>
      </c>
      <c r="O957" s="59">
        <v>6820</v>
      </c>
      <c r="P957" s="59">
        <v>6820</v>
      </c>
      <c r="Q957" s="59">
        <v>6820</v>
      </c>
      <c r="R957" s="59">
        <v>6820</v>
      </c>
    </row>
    <row r="958" spans="2:18" x14ac:dyDescent="0.2">
      <c r="B958" s="4">
        <v>2006</v>
      </c>
      <c r="C958" s="59">
        <v>31340</v>
      </c>
      <c r="D958" s="59">
        <v>31340</v>
      </c>
      <c r="E958" s="59">
        <v>31340</v>
      </c>
      <c r="F958" s="59">
        <v>31340</v>
      </c>
      <c r="G958" s="59">
        <v>31340</v>
      </c>
      <c r="H958" s="59">
        <v>31340</v>
      </c>
      <c r="I958" s="59">
        <v>31340</v>
      </c>
      <c r="J958" s="59">
        <v>31340</v>
      </c>
      <c r="K958" s="59">
        <v>31340</v>
      </c>
      <c r="L958" s="59">
        <v>31340</v>
      </c>
      <c r="M958" s="59">
        <v>31340</v>
      </c>
      <c r="N958" s="59">
        <v>8087</v>
      </c>
      <c r="O958" s="59">
        <v>8087</v>
      </c>
      <c r="P958" s="59">
        <v>8087</v>
      </c>
      <c r="Q958" s="59">
        <v>8087</v>
      </c>
      <c r="R958" s="59">
        <v>8087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65831</v>
      </c>
      <c r="E1035" s="6">
        <f>SUM(E956:E1034)</f>
        <v>157452</v>
      </c>
      <c r="F1035" s="6">
        <f>SUM(F955:F1034)</f>
        <v>216213</v>
      </c>
      <c r="G1035" s="6">
        <f>SUM(G954:G1034)</f>
        <v>241708</v>
      </c>
      <c r="H1035" s="6">
        <f>SUM(H948:H1034)</f>
        <v>270342</v>
      </c>
      <c r="I1035" s="6">
        <f>SUM(I948:I1034)</f>
        <v>301707</v>
      </c>
      <c r="J1035" s="6">
        <f t="shared" ref="J1035:L1035" si="10">SUM(J948:J1034)</f>
        <v>350256</v>
      </c>
      <c r="K1035" s="6">
        <f>SUM(K948:K1034)</f>
        <v>417912</v>
      </c>
      <c r="L1035" s="6">
        <f t="shared" si="10"/>
        <v>720412</v>
      </c>
      <c r="M1035" s="6">
        <f>SUM(M948:M1034)</f>
        <v>730112</v>
      </c>
      <c r="N1035" s="13">
        <f>SUM(N944:N1034)</f>
        <v>541711</v>
      </c>
      <c r="O1035" s="13">
        <f>SUM(O944:O1034)</f>
        <v>565599</v>
      </c>
      <c r="P1035" s="13">
        <f>SUM(P944:P1034)</f>
        <v>688183</v>
      </c>
      <c r="Q1035" s="13">
        <f>SUM(Q944:Q1034)</f>
        <v>1008889</v>
      </c>
      <c r="R1035" s="13">
        <f>SUM(R943:R1034)</f>
        <v>1124006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177720</v>
      </c>
      <c r="R1038" s="59">
        <v>177720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28851</v>
      </c>
      <c r="P1040" s="59">
        <v>28851</v>
      </c>
      <c r="Q1040" s="59">
        <v>28851</v>
      </c>
      <c r="R1040" s="59">
        <v>28851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28851</v>
      </c>
      <c r="P1129" s="13">
        <f>SUM(P1038:P1128)</f>
        <v>28851</v>
      </c>
      <c r="Q1129" s="13">
        <f>SUM(Q1038:Q1128)</f>
        <v>206571</v>
      </c>
      <c r="R1129" s="13">
        <f>SUM(R1037:R1128)</f>
        <v>206571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1749893</v>
      </c>
      <c r="D1999" s="59">
        <v>1749893</v>
      </c>
      <c r="E1999" s="59">
        <v>1749893</v>
      </c>
      <c r="F1999" s="59">
        <v>1749893</v>
      </c>
      <c r="G1999" s="59">
        <v>1749893</v>
      </c>
      <c r="H1999" s="59">
        <v>1749893</v>
      </c>
      <c r="I1999" s="59">
        <v>1749893</v>
      </c>
      <c r="J1999" s="59">
        <v>1749893</v>
      </c>
      <c r="K1999" s="59">
        <v>1749893</v>
      </c>
      <c r="L1999" s="59">
        <v>1749893</v>
      </c>
      <c r="M1999" s="59">
        <v>1749893</v>
      </c>
      <c r="N1999" s="59">
        <v>1749893</v>
      </c>
      <c r="O1999" s="59">
        <v>1749893</v>
      </c>
      <c r="P1999" s="59">
        <v>1749893</v>
      </c>
      <c r="Q1999" s="59">
        <v>1749893</v>
      </c>
      <c r="R1999" s="59">
        <v>1749893</v>
      </c>
    </row>
    <row r="2000" spans="2:18" x14ac:dyDescent="0.2">
      <c r="B2000" s="4">
        <v>1998</v>
      </c>
      <c r="C2000" s="59">
        <v>1523699</v>
      </c>
      <c r="D2000" s="59">
        <v>1523699</v>
      </c>
      <c r="E2000" s="59">
        <v>1523699</v>
      </c>
      <c r="F2000" s="59">
        <v>1523699</v>
      </c>
      <c r="G2000" s="59">
        <v>1523699</v>
      </c>
      <c r="H2000" s="59">
        <v>1523699</v>
      </c>
      <c r="I2000" s="59">
        <v>1523699</v>
      </c>
      <c r="J2000" s="59">
        <v>1523699</v>
      </c>
      <c r="K2000" s="59">
        <v>1523699</v>
      </c>
      <c r="L2000" s="59">
        <v>1523699</v>
      </c>
      <c r="M2000" s="59">
        <v>1523699</v>
      </c>
      <c r="N2000" s="59">
        <v>1523699</v>
      </c>
      <c r="O2000" s="59">
        <v>1523699</v>
      </c>
      <c r="P2000" s="59">
        <v>1523699</v>
      </c>
      <c r="Q2000" s="59">
        <v>1523699</v>
      </c>
      <c r="R2000" s="59">
        <v>1523699</v>
      </c>
    </row>
    <row r="2001" spans="2:18" x14ac:dyDescent="0.2">
      <c r="B2001" s="4">
        <v>1997</v>
      </c>
      <c r="C2001" s="59">
        <v>1511879</v>
      </c>
      <c r="D2001" s="59">
        <v>1511879</v>
      </c>
      <c r="E2001" s="59">
        <v>1511879</v>
      </c>
      <c r="F2001" s="59">
        <v>1511879</v>
      </c>
      <c r="G2001" s="59">
        <v>1511879</v>
      </c>
      <c r="H2001" s="59">
        <v>1511879</v>
      </c>
      <c r="I2001" s="59">
        <v>1511879</v>
      </c>
      <c r="J2001" s="59">
        <v>1511879</v>
      </c>
      <c r="K2001" s="59">
        <v>1511879</v>
      </c>
      <c r="L2001" s="59">
        <v>1511879</v>
      </c>
      <c r="M2001" s="59">
        <v>1511879</v>
      </c>
      <c r="N2001" s="59">
        <v>1511879</v>
      </c>
      <c r="O2001" s="59">
        <v>1511879</v>
      </c>
      <c r="P2001" s="59">
        <v>1511879</v>
      </c>
      <c r="Q2001" s="59">
        <v>1511879</v>
      </c>
      <c r="R2001" s="59">
        <v>1511879</v>
      </c>
    </row>
    <row r="2002" spans="2:18" x14ac:dyDescent="0.2">
      <c r="B2002" s="4">
        <v>1996</v>
      </c>
      <c r="C2002" s="59">
        <v>1300361</v>
      </c>
      <c r="D2002" s="59">
        <v>1300361</v>
      </c>
      <c r="E2002" s="59">
        <v>1300361</v>
      </c>
      <c r="F2002" s="59">
        <v>1300361</v>
      </c>
      <c r="G2002" s="59">
        <v>1300361</v>
      </c>
      <c r="H2002" s="59">
        <v>1300361</v>
      </c>
      <c r="I2002" s="59">
        <v>1300361</v>
      </c>
      <c r="J2002" s="59">
        <v>1300361</v>
      </c>
      <c r="K2002" s="59">
        <v>1300361</v>
      </c>
      <c r="L2002" s="59">
        <v>1300361</v>
      </c>
      <c r="M2002" s="59">
        <v>1300361</v>
      </c>
      <c r="N2002" s="59">
        <v>1300361</v>
      </c>
      <c r="O2002" s="59">
        <v>1300361</v>
      </c>
      <c r="P2002" s="59">
        <v>1300361</v>
      </c>
      <c r="Q2002" s="59">
        <v>1300361</v>
      </c>
      <c r="R2002" s="59">
        <v>1300361</v>
      </c>
    </row>
    <row r="2003" spans="2:18" x14ac:dyDescent="0.2">
      <c r="B2003" s="4">
        <v>1995</v>
      </c>
      <c r="C2003" s="59">
        <v>1771981</v>
      </c>
      <c r="D2003" s="59">
        <v>1771981</v>
      </c>
      <c r="E2003" s="59">
        <v>1771981</v>
      </c>
      <c r="F2003" s="59">
        <v>1771981</v>
      </c>
      <c r="G2003" s="59">
        <v>1771981</v>
      </c>
      <c r="H2003" s="59">
        <v>1771981</v>
      </c>
      <c r="I2003" s="59">
        <v>1771981</v>
      </c>
      <c r="J2003" s="59">
        <v>1771981</v>
      </c>
      <c r="K2003" s="59">
        <v>1771981</v>
      </c>
      <c r="L2003" s="59">
        <v>1771981</v>
      </c>
      <c r="M2003" s="59">
        <v>1771981</v>
      </c>
      <c r="N2003" s="59">
        <v>1771981</v>
      </c>
      <c r="O2003" s="59">
        <v>1771981</v>
      </c>
      <c r="P2003" s="59">
        <v>1771981</v>
      </c>
      <c r="Q2003" s="59">
        <v>1771981</v>
      </c>
      <c r="R2003" s="59">
        <v>1771981</v>
      </c>
    </row>
    <row r="2004" spans="2:18" x14ac:dyDescent="0.2">
      <c r="B2004" s="4">
        <v>1994</v>
      </c>
      <c r="C2004" s="59">
        <v>2842081</v>
      </c>
      <c r="D2004" s="59">
        <v>2842081</v>
      </c>
      <c r="E2004" s="59">
        <v>2842081</v>
      </c>
      <c r="F2004" s="59">
        <v>2842081</v>
      </c>
      <c r="G2004" s="59">
        <v>2842081</v>
      </c>
      <c r="H2004" s="59">
        <v>2842081</v>
      </c>
      <c r="I2004" s="59">
        <v>2842081</v>
      </c>
      <c r="J2004" s="59">
        <v>2842081</v>
      </c>
      <c r="K2004" s="59">
        <v>2842081</v>
      </c>
      <c r="L2004" s="59">
        <v>2842081</v>
      </c>
      <c r="M2004" s="59">
        <v>2842081</v>
      </c>
      <c r="N2004" s="59">
        <v>2842081</v>
      </c>
      <c r="O2004" s="59">
        <v>2842081</v>
      </c>
      <c r="P2004" s="59">
        <v>2842081</v>
      </c>
      <c r="Q2004" s="59">
        <v>2842081</v>
      </c>
      <c r="R2004" s="59">
        <v>2842081</v>
      </c>
    </row>
    <row r="2005" spans="2:18" x14ac:dyDescent="0.2">
      <c r="B2005" s="4">
        <v>1993</v>
      </c>
      <c r="C2005" s="59">
        <v>2321840</v>
      </c>
      <c r="D2005" s="59">
        <v>2321840</v>
      </c>
      <c r="E2005" s="59">
        <v>2321840</v>
      </c>
      <c r="F2005" s="59">
        <v>2321840</v>
      </c>
      <c r="G2005" s="59">
        <v>2321840</v>
      </c>
      <c r="H2005" s="59">
        <v>2321840</v>
      </c>
      <c r="I2005" s="59">
        <v>2321840</v>
      </c>
      <c r="J2005" s="59">
        <v>2321840</v>
      </c>
      <c r="K2005" s="59">
        <v>2321840</v>
      </c>
      <c r="L2005" s="59">
        <v>2321840</v>
      </c>
      <c r="M2005" s="59">
        <v>2321840</v>
      </c>
      <c r="N2005" s="59">
        <v>2321840</v>
      </c>
      <c r="O2005" s="59">
        <v>2321840</v>
      </c>
      <c r="P2005" s="59">
        <v>2321840</v>
      </c>
      <c r="Q2005" s="59">
        <v>2321840</v>
      </c>
      <c r="R2005" s="59">
        <v>2321840</v>
      </c>
    </row>
    <row r="2006" spans="2:18" x14ac:dyDescent="0.2">
      <c r="B2006" s="4">
        <v>1992</v>
      </c>
      <c r="C2006" s="59">
        <v>2471196</v>
      </c>
      <c r="D2006" s="59">
        <v>2471196</v>
      </c>
      <c r="E2006" s="59">
        <v>2471196</v>
      </c>
      <c r="F2006" s="59">
        <v>2471196</v>
      </c>
      <c r="G2006" s="59">
        <v>2471196</v>
      </c>
      <c r="H2006" s="59">
        <v>2471196</v>
      </c>
      <c r="I2006" s="59">
        <v>2471196</v>
      </c>
      <c r="J2006" s="59">
        <v>2471196</v>
      </c>
      <c r="K2006" s="59">
        <v>2471196</v>
      </c>
      <c r="L2006" s="59">
        <v>2471196</v>
      </c>
      <c r="M2006" s="59">
        <v>2471196</v>
      </c>
      <c r="N2006" s="59">
        <v>2471196</v>
      </c>
      <c r="O2006" s="59">
        <v>2471196</v>
      </c>
      <c r="P2006" s="59">
        <v>2471196</v>
      </c>
      <c r="Q2006" s="59">
        <v>2471196</v>
      </c>
      <c r="R2006" s="59">
        <v>2471196</v>
      </c>
    </row>
    <row r="2007" spans="2:18" x14ac:dyDescent="0.2">
      <c r="B2007" s="4">
        <v>1991</v>
      </c>
      <c r="C2007" s="59">
        <v>1861434</v>
      </c>
      <c r="D2007" s="59">
        <v>1861434</v>
      </c>
      <c r="E2007" s="59">
        <v>1861434</v>
      </c>
      <c r="F2007" s="59">
        <v>1861434</v>
      </c>
      <c r="G2007" s="59">
        <v>1861434</v>
      </c>
      <c r="H2007" s="59">
        <v>1861434</v>
      </c>
      <c r="I2007" s="59">
        <v>1861434</v>
      </c>
      <c r="J2007" s="59">
        <v>1861434</v>
      </c>
      <c r="K2007" s="59">
        <v>1861434</v>
      </c>
      <c r="L2007" s="59">
        <v>1861434</v>
      </c>
      <c r="M2007" s="59">
        <v>1861434</v>
      </c>
      <c r="N2007" s="59">
        <v>1861434</v>
      </c>
      <c r="O2007" s="59">
        <v>1861434</v>
      </c>
      <c r="P2007" s="59">
        <v>1861434</v>
      </c>
      <c r="Q2007" s="59">
        <v>1861434</v>
      </c>
      <c r="R2007" s="59">
        <v>1861434</v>
      </c>
    </row>
    <row r="2008" spans="2:18" x14ac:dyDescent="0.2">
      <c r="B2008" s="4">
        <v>1990</v>
      </c>
      <c r="C2008" s="59">
        <v>1198680</v>
      </c>
      <c r="D2008" s="59">
        <v>1198680</v>
      </c>
      <c r="E2008" s="59">
        <v>1198680</v>
      </c>
      <c r="F2008" s="59">
        <v>1198680</v>
      </c>
      <c r="G2008" s="59">
        <v>1198680</v>
      </c>
      <c r="H2008" s="59">
        <v>1198680</v>
      </c>
      <c r="I2008" s="59">
        <v>1198680</v>
      </c>
      <c r="J2008" s="59">
        <v>1198680</v>
      </c>
      <c r="K2008" s="59">
        <v>1198680</v>
      </c>
      <c r="L2008" s="59">
        <v>1198680</v>
      </c>
      <c r="M2008" s="59">
        <v>1198680</v>
      </c>
      <c r="N2008" s="59">
        <v>1198680</v>
      </c>
      <c r="O2008" s="59">
        <v>1198680</v>
      </c>
      <c r="P2008" s="59">
        <v>1198680</v>
      </c>
      <c r="Q2008" s="59">
        <v>1198680</v>
      </c>
      <c r="R2008" s="59">
        <v>1198680</v>
      </c>
    </row>
    <row r="2009" spans="2:18" x14ac:dyDescent="0.2">
      <c r="B2009" s="4">
        <v>1989</v>
      </c>
      <c r="C2009" s="59">
        <v>1457668</v>
      </c>
      <c r="D2009" s="59">
        <v>1457668</v>
      </c>
      <c r="E2009" s="59">
        <v>1457668</v>
      </c>
      <c r="F2009" s="59">
        <v>1457668</v>
      </c>
      <c r="G2009" s="59">
        <v>1457668</v>
      </c>
      <c r="H2009" s="59">
        <v>1457668</v>
      </c>
      <c r="I2009" s="59">
        <v>1457668</v>
      </c>
      <c r="J2009" s="59">
        <v>1457668</v>
      </c>
      <c r="K2009" s="59">
        <v>1457668</v>
      </c>
      <c r="L2009" s="59">
        <v>1457668</v>
      </c>
      <c r="M2009" s="59">
        <v>1457668</v>
      </c>
      <c r="N2009" s="59">
        <v>1457668</v>
      </c>
      <c r="O2009" s="59">
        <v>1457668</v>
      </c>
      <c r="P2009" s="59">
        <v>1457668</v>
      </c>
      <c r="Q2009" s="59">
        <v>1457668</v>
      </c>
      <c r="R2009" s="59">
        <v>1457668</v>
      </c>
    </row>
    <row r="2010" spans="2:18" x14ac:dyDescent="0.2">
      <c r="B2010" s="4">
        <v>1988</v>
      </c>
      <c r="C2010" s="59">
        <v>1424992</v>
      </c>
      <c r="D2010" s="59">
        <v>1424992</v>
      </c>
      <c r="E2010" s="59">
        <v>1424992</v>
      </c>
      <c r="F2010" s="59">
        <v>1424992</v>
      </c>
      <c r="G2010" s="59">
        <v>1424992</v>
      </c>
      <c r="H2010" s="59">
        <v>1424992</v>
      </c>
      <c r="I2010" s="59">
        <v>1424992</v>
      </c>
      <c r="J2010" s="59">
        <v>1424992</v>
      </c>
      <c r="K2010" s="59">
        <v>1424992</v>
      </c>
      <c r="L2010" s="59">
        <v>1424992</v>
      </c>
      <c r="M2010" s="59">
        <v>1424992</v>
      </c>
      <c r="N2010" s="59">
        <v>1424992</v>
      </c>
      <c r="O2010" s="59">
        <v>1424992</v>
      </c>
      <c r="P2010" s="59">
        <v>1424992</v>
      </c>
      <c r="Q2010" s="59">
        <v>1424992</v>
      </c>
      <c r="R2010" s="59">
        <v>1424992</v>
      </c>
    </row>
    <row r="2011" spans="2:18" x14ac:dyDescent="0.2">
      <c r="B2011" s="4">
        <v>1987</v>
      </c>
      <c r="C2011" s="59">
        <v>1561241</v>
      </c>
      <c r="D2011" s="59">
        <v>1561241</v>
      </c>
      <c r="E2011" s="59">
        <v>1561241</v>
      </c>
      <c r="F2011" s="59">
        <v>1561241</v>
      </c>
      <c r="G2011" s="59">
        <v>1561241</v>
      </c>
      <c r="H2011" s="59">
        <v>1561241</v>
      </c>
      <c r="I2011" s="59">
        <v>1561241</v>
      </c>
      <c r="J2011" s="59">
        <v>1561241</v>
      </c>
      <c r="K2011" s="59">
        <v>1561241</v>
      </c>
      <c r="L2011" s="59">
        <v>1561241</v>
      </c>
      <c r="M2011" s="59">
        <v>1561241</v>
      </c>
      <c r="N2011" s="59">
        <v>1561241</v>
      </c>
      <c r="O2011" s="59">
        <v>1561241</v>
      </c>
      <c r="P2011" s="59">
        <v>1561241</v>
      </c>
      <c r="Q2011" s="59">
        <v>1561241</v>
      </c>
      <c r="R2011" s="59">
        <v>1561241</v>
      </c>
    </row>
    <row r="2012" spans="2:18" x14ac:dyDescent="0.2">
      <c r="B2012" s="4">
        <v>1986</v>
      </c>
      <c r="C2012" s="59">
        <v>505429</v>
      </c>
      <c r="D2012" s="59">
        <v>505429</v>
      </c>
      <c r="E2012" s="59">
        <v>505429</v>
      </c>
      <c r="F2012" s="59">
        <v>505429</v>
      </c>
      <c r="G2012" s="59">
        <v>505429</v>
      </c>
      <c r="H2012" s="59">
        <v>505429</v>
      </c>
      <c r="I2012" s="59">
        <v>505429</v>
      </c>
      <c r="J2012" s="59">
        <v>505429</v>
      </c>
      <c r="K2012" s="59">
        <v>505429</v>
      </c>
      <c r="L2012" s="59">
        <v>505429</v>
      </c>
      <c r="M2012" s="59">
        <v>505429</v>
      </c>
      <c r="N2012" s="59">
        <v>505429</v>
      </c>
      <c r="O2012" s="59">
        <v>505429</v>
      </c>
      <c r="P2012" s="59">
        <v>505429</v>
      </c>
      <c r="Q2012" s="59">
        <v>505429</v>
      </c>
      <c r="R2012" s="59">
        <v>505429</v>
      </c>
    </row>
    <row r="2013" spans="2:18" x14ac:dyDescent="0.2">
      <c r="B2013" s="4">
        <v>1985</v>
      </c>
      <c r="C2013" s="59">
        <v>1520908</v>
      </c>
      <c r="D2013" s="59">
        <v>1520908</v>
      </c>
      <c r="E2013" s="59">
        <v>1520908</v>
      </c>
      <c r="F2013" s="59">
        <v>1520908</v>
      </c>
      <c r="G2013" s="59">
        <v>1520908</v>
      </c>
      <c r="H2013" s="59">
        <v>1520908</v>
      </c>
      <c r="I2013" s="59">
        <v>1520908</v>
      </c>
      <c r="J2013" s="59">
        <v>1520908</v>
      </c>
      <c r="K2013" s="59">
        <v>1520908</v>
      </c>
      <c r="L2013" s="59">
        <v>1520908</v>
      </c>
      <c r="M2013" s="59">
        <v>1520908</v>
      </c>
      <c r="N2013" s="59">
        <v>1520908</v>
      </c>
      <c r="O2013" s="59">
        <v>1520908</v>
      </c>
      <c r="P2013" s="59">
        <v>1520908</v>
      </c>
      <c r="Q2013" s="59">
        <v>1520908</v>
      </c>
      <c r="R2013" s="59">
        <v>1520908</v>
      </c>
    </row>
    <row r="2014" spans="2:18" x14ac:dyDescent="0.2">
      <c r="B2014" s="4">
        <v>1984</v>
      </c>
      <c r="C2014" s="59">
        <v>1142702</v>
      </c>
      <c r="D2014" s="59">
        <v>1142702</v>
      </c>
      <c r="E2014" s="59">
        <v>1142702</v>
      </c>
      <c r="F2014" s="59">
        <v>1142702</v>
      </c>
      <c r="G2014" s="59">
        <v>1142702</v>
      </c>
      <c r="H2014" s="59">
        <v>1142702</v>
      </c>
      <c r="I2014" s="59">
        <v>1142702</v>
      </c>
      <c r="J2014" s="59">
        <v>1142702</v>
      </c>
      <c r="K2014" s="59">
        <v>1142702</v>
      </c>
      <c r="L2014" s="59">
        <v>1142702</v>
      </c>
      <c r="M2014" s="59">
        <v>1142702</v>
      </c>
      <c r="N2014" s="59">
        <v>1142702</v>
      </c>
      <c r="O2014" s="59">
        <v>1142702</v>
      </c>
      <c r="P2014" s="59">
        <v>1142702</v>
      </c>
      <c r="Q2014" s="59">
        <v>1142702</v>
      </c>
      <c r="R2014" s="59">
        <v>1142702</v>
      </c>
    </row>
    <row r="2015" spans="2:18" x14ac:dyDescent="0.2">
      <c r="B2015" s="4">
        <v>1983</v>
      </c>
      <c r="C2015" s="59">
        <v>1030004</v>
      </c>
      <c r="D2015" s="59">
        <v>1030004</v>
      </c>
      <c r="E2015" s="59">
        <v>1030004</v>
      </c>
      <c r="F2015" s="59">
        <v>1030004</v>
      </c>
      <c r="G2015" s="59">
        <v>1030004</v>
      </c>
      <c r="H2015" s="59">
        <v>1030004</v>
      </c>
      <c r="I2015" s="59">
        <v>1030004</v>
      </c>
      <c r="J2015" s="59">
        <v>1030004</v>
      </c>
      <c r="K2015" s="59">
        <v>1030004</v>
      </c>
      <c r="L2015" s="59">
        <v>1030004</v>
      </c>
      <c r="M2015" s="59">
        <v>1030004</v>
      </c>
      <c r="N2015" s="59">
        <v>1030004</v>
      </c>
      <c r="O2015" s="59">
        <v>1030004</v>
      </c>
      <c r="P2015" s="59">
        <v>1030004</v>
      </c>
      <c r="Q2015" s="59">
        <v>1030004</v>
      </c>
      <c r="R2015" s="59">
        <v>1030004</v>
      </c>
    </row>
    <row r="2016" spans="2:18" x14ac:dyDescent="0.2">
      <c r="B2016" s="4">
        <v>1982</v>
      </c>
      <c r="C2016" s="59">
        <v>867968</v>
      </c>
      <c r="D2016" s="59">
        <v>867968</v>
      </c>
      <c r="E2016" s="59">
        <v>867968</v>
      </c>
      <c r="F2016" s="59">
        <v>867968</v>
      </c>
      <c r="G2016" s="59">
        <v>867968</v>
      </c>
      <c r="H2016" s="59">
        <v>867968</v>
      </c>
      <c r="I2016" s="59">
        <v>867968</v>
      </c>
      <c r="J2016" s="59">
        <v>867968</v>
      </c>
      <c r="K2016" s="59">
        <v>867968</v>
      </c>
      <c r="L2016" s="59">
        <v>867968</v>
      </c>
      <c r="M2016" s="59">
        <v>867968</v>
      </c>
      <c r="N2016" s="59">
        <v>867968</v>
      </c>
      <c r="O2016" s="59">
        <v>867968</v>
      </c>
      <c r="P2016" s="59">
        <v>867968</v>
      </c>
      <c r="Q2016" s="59">
        <v>867968</v>
      </c>
      <c r="R2016" s="59">
        <v>867968</v>
      </c>
    </row>
    <row r="2017" spans="2:18" x14ac:dyDescent="0.2">
      <c r="B2017" s="4">
        <v>1981</v>
      </c>
      <c r="C2017" s="59">
        <v>1293581</v>
      </c>
      <c r="D2017" s="59">
        <v>1293581</v>
      </c>
      <c r="E2017" s="59">
        <v>1293581</v>
      </c>
      <c r="F2017" s="59">
        <v>1293581</v>
      </c>
      <c r="G2017" s="59">
        <v>1293581</v>
      </c>
      <c r="H2017" s="59">
        <v>1293581</v>
      </c>
      <c r="I2017" s="59">
        <v>1293581</v>
      </c>
      <c r="J2017" s="59">
        <v>1293581</v>
      </c>
      <c r="K2017" s="59">
        <v>1293581</v>
      </c>
      <c r="L2017" s="59">
        <v>1293581</v>
      </c>
      <c r="M2017" s="59">
        <v>1293581</v>
      </c>
      <c r="N2017" s="59">
        <v>1293581</v>
      </c>
      <c r="O2017" s="59">
        <v>1293581</v>
      </c>
      <c r="P2017" s="59">
        <v>1293581</v>
      </c>
      <c r="Q2017" s="59">
        <v>1293581</v>
      </c>
      <c r="R2017" s="59">
        <v>1293581</v>
      </c>
    </row>
    <row r="2018" spans="2:18" x14ac:dyDescent="0.2">
      <c r="B2018" s="4">
        <v>1980</v>
      </c>
      <c r="C2018" s="59">
        <v>681690</v>
      </c>
      <c r="D2018" s="59">
        <v>681690</v>
      </c>
      <c r="E2018" s="59">
        <v>681690</v>
      </c>
      <c r="F2018" s="59">
        <v>681690</v>
      </c>
      <c r="G2018" s="59">
        <v>681690</v>
      </c>
      <c r="H2018" s="59">
        <v>681690</v>
      </c>
      <c r="I2018" s="59">
        <v>681690</v>
      </c>
      <c r="J2018" s="59">
        <v>681690</v>
      </c>
      <c r="K2018" s="59">
        <v>681690</v>
      </c>
      <c r="L2018" s="59">
        <v>681690</v>
      </c>
      <c r="M2018" s="59">
        <v>681690</v>
      </c>
      <c r="N2018" s="59">
        <v>681690</v>
      </c>
      <c r="O2018" s="59">
        <v>681690</v>
      </c>
      <c r="P2018" s="59">
        <v>681690</v>
      </c>
      <c r="Q2018" s="59">
        <v>681690</v>
      </c>
      <c r="R2018" s="59">
        <v>681690</v>
      </c>
    </row>
    <row r="2019" spans="2:18" x14ac:dyDescent="0.2">
      <c r="B2019" s="4">
        <v>1979</v>
      </c>
      <c r="C2019" s="59">
        <v>645675</v>
      </c>
      <c r="D2019" s="59">
        <v>645675</v>
      </c>
      <c r="E2019" s="59">
        <v>645675</v>
      </c>
      <c r="F2019" s="59">
        <v>645675</v>
      </c>
      <c r="G2019" s="59">
        <v>645675</v>
      </c>
      <c r="H2019" s="59">
        <v>645675</v>
      </c>
      <c r="I2019" s="59">
        <v>645675</v>
      </c>
      <c r="J2019" s="59">
        <v>645675</v>
      </c>
      <c r="K2019" s="59">
        <v>645675</v>
      </c>
      <c r="L2019" s="59">
        <v>645675</v>
      </c>
      <c r="M2019" s="59">
        <v>645675</v>
      </c>
      <c r="N2019" s="59">
        <v>645675</v>
      </c>
      <c r="O2019" s="59">
        <v>645675</v>
      </c>
      <c r="P2019" s="59">
        <v>645675</v>
      </c>
      <c r="Q2019" s="59">
        <v>645675</v>
      </c>
      <c r="R2019" s="59">
        <v>645675</v>
      </c>
    </row>
    <row r="2020" spans="2:18" x14ac:dyDescent="0.2">
      <c r="B2020" s="4">
        <v>1978</v>
      </c>
      <c r="C2020" s="59">
        <v>769887</v>
      </c>
      <c r="D2020" s="59">
        <v>769887</v>
      </c>
      <c r="E2020" s="59">
        <v>769887</v>
      </c>
      <c r="F2020" s="59">
        <v>769887</v>
      </c>
      <c r="G2020" s="59">
        <v>769887</v>
      </c>
      <c r="H2020" s="59">
        <v>769887</v>
      </c>
      <c r="I2020" s="59">
        <v>769887</v>
      </c>
      <c r="J2020" s="59">
        <v>769887</v>
      </c>
      <c r="K2020" s="59">
        <v>769887</v>
      </c>
      <c r="L2020" s="59">
        <v>769887</v>
      </c>
      <c r="M2020" s="59">
        <v>769887</v>
      </c>
      <c r="N2020" s="59">
        <v>769887</v>
      </c>
      <c r="O2020" s="59">
        <v>769887</v>
      </c>
      <c r="P2020" s="59">
        <v>769887</v>
      </c>
      <c r="Q2020" s="59">
        <v>769887</v>
      </c>
      <c r="R2020" s="59">
        <v>769887</v>
      </c>
    </row>
    <row r="2021" spans="2:18" x14ac:dyDescent="0.2">
      <c r="B2021" s="4">
        <v>1977</v>
      </c>
      <c r="C2021" s="59">
        <v>549621</v>
      </c>
      <c r="D2021" s="59">
        <v>549621</v>
      </c>
      <c r="E2021" s="59">
        <v>549621</v>
      </c>
      <c r="F2021" s="59">
        <v>549621</v>
      </c>
      <c r="G2021" s="59">
        <v>549621</v>
      </c>
      <c r="H2021" s="59">
        <v>549621</v>
      </c>
      <c r="I2021" s="59">
        <v>549621</v>
      </c>
      <c r="J2021" s="59">
        <v>549621</v>
      </c>
      <c r="K2021" s="59">
        <v>549621</v>
      </c>
      <c r="L2021" s="59">
        <v>549621</v>
      </c>
      <c r="M2021" s="59">
        <v>549621</v>
      </c>
      <c r="N2021" s="59">
        <v>549621</v>
      </c>
      <c r="O2021" s="59">
        <v>549621</v>
      </c>
      <c r="P2021" s="59">
        <v>549621</v>
      </c>
      <c r="Q2021" s="59">
        <v>549621</v>
      </c>
      <c r="R2021" s="59">
        <v>549621</v>
      </c>
    </row>
    <row r="2022" spans="2:18" x14ac:dyDescent="0.2">
      <c r="B2022" s="4">
        <v>1976</v>
      </c>
      <c r="C2022" s="59">
        <v>476958</v>
      </c>
      <c r="D2022" s="59">
        <v>476958</v>
      </c>
      <c r="E2022" s="59">
        <v>476958</v>
      </c>
      <c r="F2022" s="59">
        <v>476958</v>
      </c>
      <c r="G2022" s="59">
        <v>476958</v>
      </c>
      <c r="H2022" s="59">
        <v>476958</v>
      </c>
      <c r="I2022" s="59">
        <v>476958</v>
      </c>
      <c r="J2022" s="59">
        <v>476958</v>
      </c>
      <c r="K2022" s="59">
        <v>476958</v>
      </c>
      <c r="L2022" s="59">
        <v>476958</v>
      </c>
      <c r="M2022" s="59">
        <v>476958</v>
      </c>
      <c r="N2022" s="59">
        <v>476958</v>
      </c>
      <c r="O2022" s="59">
        <v>476958</v>
      </c>
      <c r="P2022" s="59">
        <v>476958</v>
      </c>
      <c r="Q2022" s="59">
        <v>476958</v>
      </c>
      <c r="R2022" s="59">
        <v>476958</v>
      </c>
    </row>
    <row r="2023" spans="2:18" x14ac:dyDescent="0.2">
      <c r="B2023" s="4">
        <v>1975</v>
      </c>
      <c r="C2023" s="59">
        <v>738310</v>
      </c>
      <c r="D2023" s="59">
        <v>738310</v>
      </c>
      <c r="E2023" s="59">
        <v>738310</v>
      </c>
      <c r="F2023" s="59">
        <v>738310</v>
      </c>
      <c r="G2023" s="59">
        <v>738310</v>
      </c>
      <c r="H2023" s="59">
        <v>738310</v>
      </c>
      <c r="I2023" s="59">
        <v>738310</v>
      </c>
      <c r="J2023" s="59">
        <v>738310</v>
      </c>
      <c r="K2023" s="59">
        <v>738310</v>
      </c>
      <c r="L2023" s="59">
        <v>738310</v>
      </c>
      <c r="M2023" s="59">
        <v>738310</v>
      </c>
      <c r="N2023" s="59">
        <v>738310</v>
      </c>
      <c r="O2023" s="59">
        <v>738310</v>
      </c>
      <c r="P2023" s="59">
        <v>738310</v>
      </c>
      <c r="Q2023" s="59">
        <v>738310</v>
      </c>
      <c r="R2023" s="59">
        <v>738310</v>
      </c>
    </row>
    <row r="2024" spans="2:18" x14ac:dyDescent="0.2">
      <c r="B2024" s="4">
        <v>1974</v>
      </c>
      <c r="C2024" s="59">
        <v>949030</v>
      </c>
      <c r="D2024" s="59">
        <v>949030</v>
      </c>
      <c r="E2024" s="59">
        <v>949030</v>
      </c>
      <c r="F2024" s="59">
        <v>949030</v>
      </c>
      <c r="G2024" s="59">
        <v>949030</v>
      </c>
      <c r="H2024" s="59">
        <v>949030</v>
      </c>
      <c r="I2024" s="59">
        <v>949030</v>
      </c>
      <c r="J2024" s="59">
        <v>949030</v>
      </c>
      <c r="K2024" s="59">
        <v>949030</v>
      </c>
      <c r="L2024" s="59">
        <v>949030</v>
      </c>
      <c r="M2024" s="59">
        <v>949030</v>
      </c>
      <c r="N2024" s="59">
        <v>949030</v>
      </c>
      <c r="O2024" s="59">
        <v>949030</v>
      </c>
      <c r="P2024" s="59">
        <v>949030</v>
      </c>
      <c r="Q2024" s="59">
        <v>949030</v>
      </c>
      <c r="R2024" s="59">
        <v>949030</v>
      </c>
    </row>
    <row r="2025" spans="2:18" x14ac:dyDescent="0.2">
      <c r="B2025" s="4">
        <v>1973</v>
      </c>
      <c r="C2025" s="59">
        <v>971734</v>
      </c>
      <c r="D2025" s="59">
        <v>971734</v>
      </c>
      <c r="E2025" s="59">
        <v>971734</v>
      </c>
      <c r="F2025" s="59">
        <v>971734</v>
      </c>
      <c r="G2025" s="59">
        <v>971734</v>
      </c>
      <c r="H2025" s="59">
        <v>971734</v>
      </c>
      <c r="I2025" s="59">
        <v>971734</v>
      </c>
      <c r="J2025" s="59">
        <v>971734</v>
      </c>
      <c r="K2025" s="59">
        <v>971734</v>
      </c>
      <c r="L2025" s="59">
        <v>971734</v>
      </c>
      <c r="M2025" s="59">
        <v>971734</v>
      </c>
      <c r="N2025" s="59">
        <v>971734</v>
      </c>
      <c r="O2025" s="59">
        <v>971734</v>
      </c>
      <c r="P2025" s="59">
        <v>971734</v>
      </c>
      <c r="Q2025" s="59">
        <v>971734</v>
      </c>
      <c r="R2025" s="59">
        <v>971734</v>
      </c>
    </row>
    <row r="2026" spans="2:18" x14ac:dyDescent="0.2">
      <c r="B2026" s="4">
        <v>1972</v>
      </c>
      <c r="C2026" s="59">
        <v>891936</v>
      </c>
      <c r="D2026" s="59">
        <v>891936</v>
      </c>
      <c r="E2026" s="59">
        <v>891936</v>
      </c>
      <c r="F2026" s="59">
        <v>891936</v>
      </c>
      <c r="G2026" s="59">
        <v>891936</v>
      </c>
      <c r="H2026" s="59">
        <v>891936</v>
      </c>
      <c r="I2026" s="59">
        <v>891936</v>
      </c>
      <c r="J2026" s="59">
        <v>891936</v>
      </c>
      <c r="K2026" s="59">
        <v>891936</v>
      </c>
      <c r="L2026" s="59">
        <v>891936</v>
      </c>
      <c r="M2026" s="59">
        <v>891936</v>
      </c>
      <c r="N2026" s="59">
        <v>891936</v>
      </c>
      <c r="O2026" s="59">
        <v>891936</v>
      </c>
      <c r="P2026" s="59">
        <v>891936</v>
      </c>
      <c r="Q2026" s="59">
        <v>891936</v>
      </c>
      <c r="R2026" s="59">
        <v>891936</v>
      </c>
    </row>
    <row r="2027" spans="2:18" x14ac:dyDescent="0.2">
      <c r="B2027" s="4">
        <v>1971</v>
      </c>
      <c r="C2027" s="59">
        <v>1020222</v>
      </c>
      <c r="D2027" s="59">
        <v>1020222</v>
      </c>
      <c r="E2027" s="59">
        <v>1020222</v>
      </c>
      <c r="F2027" s="59">
        <v>1020222</v>
      </c>
      <c r="G2027" s="59">
        <v>1020222</v>
      </c>
      <c r="H2027" s="59">
        <v>1020222</v>
      </c>
      <c r="I2027" s="59">
        <v>1020222</v>
      </c>
      <c r="J2027" s="59">
        <v>1020222</v>
      </c>
      <c r="K2027" s="59">
        <v>1020222</v>
      </c>
      <c r="L2027" s="59">
        <v>1020222</v>
      </c>
      <c r="M2027" s="59">
        <v>1020222</v>
      </c>
      <c r="N2027" s="59">
        <v>1020222</v>
      </c>
      <c r="O2027" s="59">
        <v>1020222</v>
      </c>
      <c r="P2027" s="59">
        <v>1020222</v>
      </c>
      <c r="Q2027" s="59">
        <v>1020222</v>
      </c>
      <c r="R2027" s="59">
        <v>1020222</v>
      </c>
    </row>
    <row r="2028" spans="2:18" x14ac:dyDescent="0.2">
      <c r="B2028" s="4">
        <v>1970</v>
      </c>
      <c r="C2028" s="59">
        <v>963234</v>
      </c>
      <c r="D2028" s="59">
        <v>963234</v>
      </c>
      <c r="E2028" s="59">
        <v>963234</v>
      </c>
      <c r="F2028" s="59">
        <v>963234</v>
      </c>
      <c r="G2028" s="59">
        <v>963234</v>
      </c>
      <c r="H2028" s="59">
        <v>963234</v>
      </c>
      <c r="I2028" s="59">
        <v>963234</v>
      </c>
      <c r="J2028" s="59">
        <v>963234</v>
      </c>
      <c r="K2028" s="59">
        <v>963234</v>
      </c>
      <c r="L2028" s="59">
        <v>963234</v>
      </c>
      <c r="M2028" s="59">
        <v>963234</v>
      </c>
      <c r="N2028" s="59">
        <v>963234</v>
      </c>
      <c r="O2028" s="59">
        <v>963234</v>
      </c>
      <c r="P2028" s="59">
        <v>963234</v>
      </c>
      <c r="Q2028" s="59">
        <v>963234</v>
      </c>
      <c r="R2028" s="59">
        <v>963234</v>
      </c>
    </row>
    <row r="2029" spans="2:18" x14ac:dyDescent="0.2">
      <c r="B2029" s="4">
        <v>1969</v>
      </c>
      <c r="C2029" s="59">
        <v>770264</v>
      </c>
      <c r="D2029" s="59">
        <v>770264</v>
      </c>
      <c r="E2029" s="59">
        <v>770264</v>
      </c>
      <c r="F2029" s="59">
        <v>770264</v>
      </c>
      <c r="G2029" s="59">
        <v>770264</v>
      </c>
      <c r="H2029" s="59">
        <v>770264</v>
      </c>
      <c r="I2029" s="59">
        <v>770264</v>
      </c>
      <c r="J2029" s="59">
        <v>770264</v>
      </c>
      <c r="K2029" s="59">
        <v>770264</v>
      </c>
      <c r="L2029" s="59">
        <v>770264</v>
      </c>
      <c r="M2029" s="59">
        <v>770264</v>
      </c>
      <c r="N2029" s="59">
        <v>765595</v>
      </c>
      <c r="O2029" s="59">
        <v>765595</v>
      </c>
      <c r="P2029" s="59">
        <v>765595</v>
      </c>
      <c r="Q2029" s="59">
        <v>765595</v>
      </c>
      <c r="R2029" s="59">
        <v>765595</v>
      </c>
    </row>
    <row r="2030" spans="2:18" x14ac:dyDescent="0.2">
      <c r="B2030" s="4">
        <v>1968</v>
      </c>
      <c r="C2030" s="59">
        <v>180506</v>
      </c>
      <c r="D2030" s="59">
        <v>180506</v>
      </c>
      <c r="E2030" s="59">
        <v>180506</v>
      </c>
      <c r="F2030" s="59">
        <v>180506</v>
      </c>
      <c r="G2030" s="59">
        <v>180506</v>
      </c>
      <c r="H2030" s="59">
        <v>180506</v>
      </c>
      <c r="I2030" s="59">
        <v>180506</v>
      </c>
      <c r="J2030" s="59">
        <v>180506</v>
      </c>
      <c r="K2030" s="59">
        <v>180506</v>
      </c>
      <c r="L2030" s="59">
        <v>180506</v>
      </c>
      <c r="M2030" s="59">
        <v>180506</v>
      </c>
      <c r="N2030" s="59">
        <v>51047</v>
      </c>
      <c r="O2030" s="59">
        <v>51047</v>
      </c>
      <c r="P2030" s="59">
        <v>51047</v>
      </c>
      <c r="Q2030" s="59">
        <v>51047</v>
      </c>
      <c r="R2030" s="59">
        <v>51047</v>
      </c>
    </row>
    <row r="2031" spans="2:18" x14ac:dyDescent="0.2">
      <c r="B2031" s="4">
        <v>1967</v>
      </c>
      <c r="C2031" s="59">
        <v>238448</v>
      </c>
      <c r="D2031" s="59">
        <v>238448</v>
      </c>
      <c r="E2031" s="59">
        <v>238448</v>
      </c>
      <c r="F2031" s="59">
        <v>238448</v>
      </c>
      <c r="G2031" s="59">
        <v>238448</v>
      </c>
      <c r="H2031" s="59">
        <v>238448</v>
      </c>
      <c r="I2031" s="59">
        <v>238448</v>
      </c>
      <c r="J2031" s="59">
        <v>238448</v>
      </c>
      <c r="K2031" s="59">
        <v>238448</v>
      </c>
      <c r="L2031" s="59">
        <v>238448</v>
      </c>
      <c r="M2031" s="59">
        <v>238448</v>
      </c>
      <c r="N2031" s="59">
        <v>135640</v>
      </c>
      <c r="O2031" s="59">
        <v>135640</v>
      </c>
      <c r="P2031" s="59">
        <v>135640</v>
      </c>
      <c r="Q2031" s="59">
        <v>135640</v>
      </c>
      <c r="R2031" s="59">
        <v>135640</v>
      </c>
    </row>
    <row r="2032" spans="2:18" x14ac:dyDescent="0.2">
      <c r="B2032" s="4">
        <v>1966</v>
      </c>
      <c r="C2032" s="59">
        <v>128839</v>
      </c>
      <c r="D2032" s="59">
        <v>128839</v>
      </c>
      <c r="E2032" s="59">
        <v>128839</v>
      </c>
      <c r="F2032" s="59">
        <v>128839</v>
      </c>
      <c r="G2032" s="59">
        <v>128839</v>
      </c>
      <c r="H2032" s="59">
        <v>128839</v>
      </c>
      <c r="I2032" s="59">
        <v>128839</v>
      </c>
      <c r="J2032" s="59">
        <v>128839</v>
      </c>
      <c r="K2032" s="59">
        <v>128839</v>
      </c>
      <c r="L2032" s="59">
        <v>128839</v>
      </c>
      <c r="M2032" s="59">
        <v>128839</v>
      </c>
      <c r="N2032" s="59">
        <v>79813</v>
      </c>
      <c r="O2032" s="59">
        <v>79813</v>
      </c>
      <c r="P2032" s="59">
        <v>79813</v>
      </c>
      <c r="Q2032" s="59">
        <v>79813</v>
      </c>
      <c r="R2032" s="59">
        <v>79813</v>
      </c>
    </row>
    <row r="2033" spans="2:18" x14ac:dyDescent="0.2">
      <c r="B2033" s="4">
        <v>1965</v>
      </c>
      <c r="C2033" s="59">
        <v>106712</v>
      </c>
      <c r="D2033" s="59">
        <v>106712</v>
      </c>
      <c r="E2033" s="59">
        <v>106712</v>
      </c>
      <c r="F2033" s="59">
        <v>106712</v>
      </c>
      <c r="G2033" s="59">
        <v>106712</v>
      </c>
      <c r="H2033" s="59">
        <v>106712</v>
      </c>
      <c r="I2033" s="59">
        <v>106712</v>
      </c>
      <c r="J2033" s="59">
        <v>106712</v>
      </c>
      <c r="K2033" s="59">
        <v>106712</v>
      </c>
      <c r="L2033" s="59">
        <v>106712</v>
      </c>
      <c r="M2033" s="59">
        <v>106712</v>
      </c>
      <c r="N2033" s="59">
        <v>43596</v>
      </c>
      <c r="O2033" s="59">
        <v>43596</v>
      </c>
      <c r="P2033" s="59">
        <v>43596</v>
      </c>
      <c r="Q2033" s="59">
        <v>43596</v>
      </c>
      <c r="R2033" s="59">
        <v>43596</v>
      </c>
    </row>
    <row r="2034" spans="2:18" x14ac:dyDescent="0.2">
      <c r="B2034" s="4">
        <v>1964</v>
      </c>
      <c r="C2034" s="59">
        <v>66790</v>
      </c>
      <c r="D2034" s="59">
        <v>66790</v>
      </c>
      <c r="E2034" s="59">
        <v>66790</v>
      </c>
      <c r="F2034" s="59">
        <v>66790</v>
      </c>
      <c r="G2034" s="59">
        <v>66790</v>
      </c>
      <c r="H2034" s="59">
        <v>66790</v>
      </c>
      <c r="I2034" s="59">
        <v>66790</v>
      </c>
      <c r="J2034" s="59">
        <v>66790</v>
      </c>
      <c r="K2034" s="59">
        <v>66790</v>
      </c>
      <c r="L2034" s="59">
        <v>66790</v>
      </c>
      <c r="M2034" s="59">
        <v>66790</v>
      </c>
      <c r="N2034" s="59">
        <v>20262</v>
      </c>
      <c r="O2034" s="59">
        <v>20262</v>
      </c>
      <c r="P2034" s="59">
        <v>20262</v>
      </c>
      <c r="Q2034" s="59">
        <v>20262</v>
      </c>
      <c r="R2034" s="59">
        <v>20262</v>
      </c>
    </row>
    <row r="2035" spans="2:18" x14ac:dyDescent="0.2">
      <c r="B2035" s="4">
        <v>1963</v>
      </c>
      <c r="C2035" s="59">
        <v>15874</v>
      </c>
      <c r="D2035" s="59">
        <v>15874</v>
      </c>
      <c r="E2035" s="59">
        <v>15874</v>
      </c>
      <c r="F2035" s="59">
        <v>15874</v>
      </c>
      <c r="G2035" s="59">
        <v>15874</v>
      </c>
      <c r="H2035" s="59">
        <v>15874</v>
      </c>
      <c r="I2035" s="59">
        <v>15874</v>
      </c>
      <c r="J2035" s="59">
        <v>15874</v>
      </c>
      <c r="K2035" s="59">
        <v>15874</v>
      </c>
      <c r="L2035" s="59">
        <v>15874</v>
      </c>
      <c r="M2035" s="59">
        <v>15874</v>
      </c>
      <c r="N2035" s="59">
        <v>12307</v>
      </c>
      <c r="O2035" s="59">
        <v>12307</v>
      </c>
      <c r="P2035" s="59">
        <v>12307</v>
      </c>
      <c r="Q2035" s="59">
        <v>12307</v>
      </c>
      <c r="R2035" s="59">
        <v>12307</v>
      </c>
    </row>
    <row r="2036" spans="2:18" x14ac:dyDescent="0.2">
      <c r="B2036" s="4">
        <v>1962</v>
      </c>
      <c r="C2036" s="59">
        <v>14763</v>
      </c>
      <c r="D2036" s="59">
        <v>14763</v>
      </c>
      <c r="E2036" s="59">
        <v>14763</v>
      </c>
      <c r="F2036" s="59">
        <v>14763</v>
      </c>
      <c r="G2036" s="59">
        <v>14763</v>
      </c>
      <c r="H2036" s="59">
        <v>14763</v>
      </c>
      <c r="I2036" s="59">
        <v>14763</v>
      </c>
      <c r="J2036" s="59">
        <v>14763</v>
      </c>
      <c r="K2036" s="59">
        <v>14763</v>
      </c>
      <c r="L2036" s="59">
        <v>14763</v>
      </c>
      <c r="M2036" s="59">
        <v>8034</v>
      </c>
      <c r="N2036" s="59">
        <v>8034</v>
      </c>
      <c r="O2036" s="59">
        <v>8034</v>
      </c>
      <c r="P2036" s="59">
        <v>8034</v>
      </c>
      <c r="Q2036" s="59">
        <v>8034</v>
      </c>
      <c r="R2036" s="59">
        <v>8034</v>
      </c>
    </row>
    <row r="2037" spans="2:18" x14ac:dyDescent="0.2">
      <c r="B2037" s="4">
        <v>1961</v>
      </c>
      <c r="C2037" s="59">
        <v>14359</v>
      </c>
      <c r="D2037" s="59">
        <v>14359</v>
      </c>
      <c r="E2037" s="59">
        <v>14359</v>
      </c>
      <c r="F2037" s="59">
        <v>14359</v>
      </c>
      <c r="G2037" s="59">
        <v>14359</v>
      </c>
      <c r="H2037" s="59">
        <v>14359</v>
      </c>
      <c r="I2037" s="59">
        <v>14359</v>
      </c>
      <c r="J2037" s="59">
        <v>14359</v>
      </c>
      <c r="K2037" s="59">
        <v>14359</v>
      </c>
      <c r="L2037" s="59">
        <v>14359</v>
      </c>
      <c r="M2037" s="59">
        <v>14359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10610</v>
      </c>
      <c r="D2038" s="59">
        <v>10610</v>
      </c>
      <c r="E2038" s="59">
        <v>10610</v>
      </c>
      <c r="F2038" s="59">
        <v>10610</v>
      </c>
      <c r="G2038" s="59">
        <v>10610</v>
      </c>
      <c r="H2038" s="59">
        <v>10610</v>
      </c>
      <c r="I2038" s="59">
        <v>10610</v>
      </c>
      <c r="J2038" s="59">
        <v>10610</v>
      </c>
      <c r="K2038" s="59">
        <v>10610</v>
      </c>
      <c r="L2038" s="59">
        <v>10610</v>
      </c>
      <c r="M2038" s="59">
        <v>10610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39562999</v>
      </c>
      <c r="E2069" s="6">
        <f>SUM(E1990:E2068)</f>
        <v>39562999</v>
      </c>
      <c r="F2069" s="6">
        <f>SUM(F1989:F2068)</f>
        <v>39562999</v>
      </c>
      <c r="G2069" s="6">
        <f>SUM(G1988:G2068)</f>
        <v>39562999</v>
      </c>
      <c r="H2069" s="6">
        <f>SUM(H1982:H2068)</f>
        <v>39562999</v>
      </c>
      <c r="I2069" s="6">
        <f>SUM(I1982:I2068)</f>
        <v>39562999</v>
      </c>
      <c r="J2069" s="6">
        <f t="shared" ref="J2069:L2069" si="21">SUM(J1982:J2068)</f>
        <v>39562999</v>
      </c>
      <c r="K2069" s="6">
        <f>SUM(K1982:K2068)</f>
        <v>39562999</v>
      </c>
      <c r="L2069" s="6">
        <f t="shared" si="21"/>
        <v>39562999</v>
      </c>
      <c r="M2069" s="6">
        <f>SUM(M1982:M2068)</f>
        <v>39556270</v>
      </c>
      <c r="N2069" s="13">
        <f>SUM(N1978:N2068)</f>
        <v>39132128</v>
      </c>
      <c r="O2069" s="13">
        <f>SUM(O1978:O2068)</f>
        <v>39132128</v>
      </c>
      <c r="P2069" s="13">
        <f>SUM(P1978:P2068)</f>
        <v>39132128</v>
      </c>
      <c r="Q2069" s="13">
        <f>SUM(Q1978:Q2068)</f>
        <v>39132128</v>
      </c>
      <c r="R2069" s="13">
        <f>SUM(R1977:R2068)</f>
        <v>39132128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42" customHeight="1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2017551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2821881</v>
      </c>
      <c r="R2730" s="59">
        <v>2821881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1496118</v>
      </c>
      <c r="Q2731" s="59">
        <v>1496118</v>
      </c>
      <c r="R2731" s="59">
        <v>1496118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1287306</v>
      </c>
      <c r="P2732" s="59">
        <v>1287306</v>
      </c>
      <c r="Q2732" s="59">
        <v>1287306</v>
      </c>
      <c r="R2732" s="59">
        <v>1287306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1044457</v>
      </c>
      <c r="O2733" s="59">
        <v>1044457</v>
      </c>
      <c r="P2733" s="59">
        <v>1044457</v>
      </c>
      <c r="Q2733" s="59">
        <v>1044457</v>
      </c>
      <c r="R2733" s="59">
        <v>1044457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1007463</v>
      </c>
      <c r="N2734" s="59">
        <v>1007819</v>
      </c>
      <c r="O2734" s="59">
        <v>1007819</v>
      </c>
      <c r="P2734" s="59">
        <v>1007819</v>
      </c>
      <c r="Q2734" s="59">
        <v>1007819</v>
      </c>
      <c r="R2734" s="59">
        <v>1007819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3961418</v>
      </c>
      <c r="M2735" s="59">
        <v>3961418</v>
      </c>
      <c r="N2735" s="59">
        <v>3976990</v>
      </c>
      <c r="O2735" s="59">
        <v>3976990</v>
      </c>
      <c r="P2735" s="59">
        <v>3976990</v>
      </c>
      <c r="Q2735" s="59">
        <v>3976990</v>
      </c>
      <c r="R2735" s="59">
        <v>3976990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2522634</v>
      </c>
      <c r="L2736" s="59">
        <v>2522634</v>
      </c>
      <c r="M2736" s="59">
        <v>2522634</v>
      </c>
      <c r="N2736" s="59">
        <v>2522634</v>
      </c>
      <c r="O2736" s="59">
        <v>2522634</v>
      </c>
      <c r="P2736" s="59">
        <v>2522634</v>
      </c>
      <c r="Q2736" s="59">
        <v>2522634</v>
      </c>
      <c r="R2736" s="59">
        <v>2522634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2105091</v>
      </c>
      <c r="K2737" s="59">
        <v>2105091</v>
      </c>
      <c r="L2737" s="59">
        <v>2105091</v>
      </c>
      <c r="M2737" s="59">
        <v>2105091</v>
      </c>
      <c r="N2737" s="59">
        <v>2105091</v>
      </c>
      <c r="O2737" s="59">
        <v>2105091</v>
      </c>
      <c r="P2737" s="59">
        <v>2105091</v>
      </c>
      <c r="Q2737" s="59">
        <v>2105091</v>
      </c>
      <c r="R2737" s="59">
        <v>2105091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1882191</v>
      </c>
      <c r="J2738" s="59">
        <v>1882191</v>
      </c>
      <c r="K2738" s="59">
        <v>1882191</v>
      </c>
      <c r="L2738" s="59">
        <v>1882191</v>
      </c>
      <c r="M2738" s="59">
        <v>1882191</v>
      </c>
      <c r="N2738" s="59">
        <v>1882191</v>
      </c>
      <c r="O2738" s="59">
        <v>1882191</v>
      </c>
      <c r="P2738" s="59">
        <v>1882191</v>
      </c>
      <c r="Q2738" s="59">
        <v>1882191</v>
      </c>
      <c r="R2738" s="59">
        <v>1882191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1173322</v>
      </c>
      <c r="I2739" s="59">
        <v>1173322</v>
      </c>
      <c r="J2739" s="59">
        <v>1173322</v>
      </c>
      <c r="K2739" s="59">
        <v>1173322</v>
      </c>
      <c r="L2739" s="59">
        <v>1173322</v>
      </c>
      <c r="M2739" s="59">
        <v>1173322</v>
      </c>
      <c r="N2739" s="59">
        <v>1173322</v>
      </c>
      <c r="O2739" s="59">
        <v>1173322</v>
      </c>
      <c r="P2739" s="59">
        <v>1173322</v>
      </c>
      <c r="Q2739" s="59">
        <v>1173322</v>
      </c>
      <c r="R2739" s="59">
        <v>1173322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1185748</v>
      </c>
      <c r="H2740" s="59">
        <v>1185748</v>
      </c>
      <c r="I2740" s="59">
        <v>1185748</v>
      </c>
      <c r="J2740" s="59">
        <v>1185748</v>
      </c>
      <c r="K2740" s="59">
        <v>1185748</v>
      </c>
      <c r="L2740" s="59">
        <v>1185748</v>
      </c>
      <c r="M2740" s="59">
        <v>1185748</v>
      </c>
      <c r="N2740" s="59">
        <v>1185748</v>
      </c>
      <c r="O2740" s="59">
        <v>1185748</v>
      </c>
      <c r="P2740" s="59">
        <v>1185748</v>
      </c>
      <c r="Q2740" s="59">
        <v>1185748</v>
      </c>
      <c r="R2740" s="59">
        <v>1185748</v>
      </c>
    </row>
    <row r="2741" spans="2:18" x14ac:dyDescent="0.2">
      <c r="B2741" s="4">
        <v>2009</v>
      </c>
      <c r="C2741" s="28"/>
      <c r="D2741" s="28"/>
      <c r="E2741" s="28"/>
      <c r="F2741" s="59">
        <v>1062554</v>
      </c>
      <c r="G2741" s="59">
        <v>1062554</v>
      </c>
      <c r="H2741" s="59">
        <v>1062554</v>
      </c>
      <c r="I2741" s="59">
        <v>1062554</v>
      </c>
      <c r="J2741" s="59">
        <v>1062554</v>
      </c>
      <c r="K2741" s="59">
        <v>1062554</v>
      </c>
      <c r="L2741" s="59">
        <v>1062554</v>
      </c>
      <c r="M2741" s="59">
        <v>1062554</v>
      </c>
      <c r="N2741" s="59">
        <v>1062554</v>
      </c>
      <c r="O2741" s="59">
        <v>1062554</v>
      </c>
      <c r="P2741" s="59">
        <v>1062554</v>
      </c>
      <c r="Q2741" s="59">
        <v>1062554</v>
      </c>
      <c r="R2741" s="59">
        <v>1062554</v>
      </c>
    </row>
    <row r="2742" spans="2:18" x14ac:dyDescent="0.2">
      <c r="B2742" s="4">
        <v>2008</v>
      </c>
      <c r="C2742" s="28"/>
      <c r="D2742" s="28"/>
      <c r="E2742" s="59">
        <v>1275001</v>
      </c>
      <c r="F2742" s="59">
        <v>1275001</v>
      </c>
      <c r="G2742" s="59">
        <v>1275001</v>
      </c>
      <c r="H2742" s="59">
        <v>1275001</v>
      </c>
      <c r="I2742" s="59">
        <v>1275001</v>
      </c>
      <c r="J2742" s="59">
        <v>1275001</v>
      </c>
      <c r="K2742" s="59">
        <v>1275001</v>
      </c>
      <c r="L2742" s="59">
        <v>1275001</v>
      </c>
      <c r="M2742" s="59">
        <v>1275001</v>
      </c>
      <c r="N2742" s="59">
        <v>1275001</v>
      </c>
      <c r="O2742" s="59">
        <v>1275001</v>
      </c>
      <c r="P2742" s="59">
        <v>1275001</v>
      </c>
      <c r="Q2742" s="59">
        <v>1275001</v>
      </c>
      <c r="R2742" s="59">
        <v>1275001</v>
      </c>
    </row>
    <row r="2743" spans="2:18" x14ac:dyDescent="0.2">
      <c r="B2743" s="4">
        <v>2007</v>
      </c>
      <c r="C2743" s="28"/>
      <c r="D2743" s="59">
        <v>812403</v>
      </c>
      <c r="E2743" s="59">
        <v>812403</v>
      </c>
      <c r="F2743" s="59">
        <v>812403</v>
      </c>
      <c r="G2743" s="59">
        <v>812403</v>
      </c>
      <c r="H2743" s="59">
        <v>812403</v>
      </c>
      <c r="I2743" s="59">
        <v>812403</v>
      </c>
      <c r="J2743" s="59">
        <v>812403</v>
      </c>
      <c r="K2743" s="59">
        <v>812403</v>
      </c>
      <c r="L2743" s="59">
        <v>812403</v>
      </c>
      <c r="M2743" s="59">
        <v>812403</v>
      </c>
      <c r="N2743" s="59">
        <v>812403</v>
      </c>
      <c r="O2743" s="59">
        <v>812403</v>
      </c>
      <c r="P2743" s="59">
        <v>812403</v>
      </c>
      <c r="Q2743" s="59">
        <v>812403</v>
      </c>
      <c r="R2743" s="59">
        <v>812403</v>
      </c>
    </row>
    <row r="2744" spans="2:18" x14ac:dyDescent="0.2">
      <c r="B2744" s="4">
        <v>2006</v>
      </c>
      <c r="C2744" s="59">
        <v>1584732</v>
      </c>
      <c r="D2744" s="59">
        <v>1584732</v>
      </c>
      <c r="E2744" s="59">
        <v>1584732</v>
      </c>
      <c r="F2744" s="59">
        <v>1584732</v>
      </c>
      <c r="G2744" s="59">
        <v>1584732</v>
      </c>
      <c r="H2744" s="59">
        <v>1584732</v>
      </c>
      <c r="I2744" s="59">
        <v>1584732</v>
      </c>
      <c r="J2744" s="59">
        <v>1584732</v>
      </c>
      <c r="K2744" s="59">
        <v>1584732</v>
      </c>
      <c r="L2744" s="59">
        <v>1584732</v>
      </c>
      <c r="M2744" s="59">
        <v>1584732</v>
      </c>
      <c r="N2744" s="59">
        <v>1584732</v>
      </c>
      <c r="O2744" s="59">
        <v>1584732</v>
      </c>
      <c r="P2744" s="59">
        <v>1584732</v>
      </c>
      <c r="Q2744" s="59">
        <v>1584732</v>
      </c>
      <c r="R2744" s="59">
        <v>1584732</v>
      </c>
    </row>
    <row r="2745" spans="2:18" x14ac:dyDescent="0.2">
      <c r="B2745" s="4">
        <v>2005</v>
      </c>
      <c r="C2745" s="59">
        <v>1486988</v>
      </c>
      <c r="D2745" s="59">
        <v>1486988</v>
      </c>
      <c r="E2745" s="59">
        <v>1486988</v>
      </c>
      <c r="F2745" s="59">
        <v>1486988</v>
      </c>
      <c r="G2745" s="59">
        <v>1486988</v>
      </c>
      <c r="H2745" s="59">
        <v>1486988</v>
      </c>
      <c r="I2745" s="59">
        <v>1486988</v>
      </c>
      <c r="J2745" s="59">
        <v>1486988</v>
      </c>
      <c r="K2745" s="59">
        <v>1486988</v>
      </c>
      <c r="L2745" s="59">
        <v>1486988</v>
      </c>
      <c r="M2745" s="59">
        <v>1486988</v>
      </c>
      <c r="N2745" s="59">
        <v>1486988</v>
      </c>
      <c r="O2745" s="59">
        <v>1486988</v>
      </c>
      <c r="P2745" s="59">
        <v>1486988</v>
      </c>
      <c r="Q2745" s="59">
        <v>1486988</v>
      </c>
      <c r="R2745" s="59">
        <v>1486988</v>
      </c>
    </row>
    <row r="2746" spans="2:18" x14ac:dyDescent="0.2">
      <c r="B2746" s="4">
        <v>2004</v>
      </c>
      <c r="C2746" s="59">
        <v>1578582</v>
      </c>
      <c r="D2746" s="59">
        <v>1578582</v>
      </c>
      <c r="E2746" s="59">
        <v>1578582</v>
      </c>
      <c r="F2746" s="59">
        <v>1578582</v>
      </c>
      <c r="G2746" s="59">
        <v>1578582</v>
      </c>
      <c r="H2746" s="59">
        <v>1578582</v>
      </c>
      <c r="I2746" s="59">
        <v>1578582</v>
      </c>
      <c r="J2746" s="59">
        <v>1578582</v>
      </c>
      <c r="K2746" s="59">
        <v>1578582</v>
      </c>
      <c r="L2746" s="59">
        <v>1578582</v>
      </c>
      <c r="M2746" s="59">
        <v>1578582</v>
      </c>
      <c r="N2746" s="59">
        <v>1578582</v>
      </c>
      <c r="O2746" s="59">
        <v>1578582</v>
      </c>
      <c r="P2746" s="59">
        <v>1578582</v>
      </c>
      <c r="Q2746" s="59">
        <v>1578582</v>
      </c>
      <c r="R2746" s="59">
        <v>1578582</v>
      </c>
    </row>
    <row r="2747" spans="2:18" x14ac:dyDescent="0.2">
      <c r="B2747" s="4">
        <v>2003</v>
      </c>
      <c r="C2747" s="59">
        <v>1971206</v>
      </c>
      <c r="D2747" s="59">
        <v>1971206</v>
      </c>
      <c r="E2747" s="59">
        <v>1971206</v>
      </c>
      <c r="F2747" s="59">
        <v>1971206</v>
      </c>
      <c r="G2747" s="59">
        <v>1971206</v>
      </c>
      <c r="H2747" s="59">
        <v>1971206</v>
      </c>
      <c r="I2747" s="59">
        <v>1971206</v>
      </c>
      <c r="J2747" s="59">
        <v>1971206</v>
      </c>
      <c r="K2747" s="59">
        <v>1971206</v>
      </c>
      <c r="L2747" s="59">
        <v>1971206</v>
      </c>
      <c r="M2747" s="59">
        <v>1971206</v>
      </c>
      <c r="N2747" s="59">
        <v>1971206</v>
      </c>
      <c r="O2747" s="59">
        <v>1971206</v>
      </c>
      <c r="P2747" s="59">
        <v>1971206</v>
      </c>
      <c r="Q2747" s="59">
        <v>1971206</v>
      </c>
      <c r="R2747" s="59">
        <v>1971206</v>
      </c>
    </row>
    <row r="2748" spans="2:18" x14ac:dyDescent="0.2">
      <c r="B2748" s="4">
        <v>2002</v>
      </c>
      <c r="C2748" s="59">
        <v>1981475</v>
      </c>
      <c r="D2748" s="59">
        <v>1981475</v>
      </c>
      <c r="E2748" s="59">
        <v>1981475</v>
      </c>
      <c r="F2748" s="59">
        <v>1981475</v>
      </c>
      <c r="G2748" s="59">
        <v>1981475</v>
      </c>
      <c r="H2748" s="59">
        <v>1981475</v>
      </c>
      <c r="I2748" s="59">
        <v>1981475</v>
      </c>
      <c r="J2748" s="59">
        <v>1981475</v>
      </c>
      <c r="K2748" s="59">
        <v>1981475</v>
      </c>
      <c r="L2748" s="59">
        <v>1981475</v>
      </c>
      <c r="M2748" s="59">
        <v>1981475</v>
      </c>
      <c r="N2748" s="59">
        <v>1981475</v>
      </c>
      <c r="O2748" s="59">
        <v>1981475</v>
      </c>
      <c r="P2748" s="59">
        <v>1981475</v>
      </c>
      <c r="Q2748" s="59">
        <v>1981475</v>
      </c>
      <c r="R2748" s="59">
        <v>1981475</v>
      </c>
    </row>
    <row r="2749" spans="2:18" x14ac:dyDescent="0.2">
      <c r="B2749" s="4">
        <v>2001</v>
      </c>
      <c r="C2749" s="59">
        <v>1315321</v>
      </c>
      <c r="D2749" s="59">
        <v>1315321</v>
      </c>
      <c r="E2749" s="59">
        <v>1315321</v>
      </c>
      <c r="F2749" s="59">
        <v>1315321</v>
      </c>
      <c r="G2749" s="59">
        <v>1315321</v>
      </c>
      <c r="H2749" s="59">
        <v>1315321</v>
      </c>
      <c r="I2749" s="59">
        <v>1315321</v>
      </c>
      <c r="J2749" s="59">
        <v>1315321</v>
      </c>
      <c r="K2749" s="59">
        <v>1315321</v>
      </c>
      <c r="L2749" s="59">
        <v>1315321</v>
      </c>
      <c r="M2749" s="59">
        <v>1315321</v>
      </c>
      <c r="N2749" s="59">
        <v>1315321</v>
      </c>
      <c r="O2749" s="59">
        <v>1315321</v>
      </c>
      <c r="P2749" s="59">
        <v>1315321</v>
      </c>
      <c r="Q2749" s="59">
        <v>1315321</v>
      </c>
      <c r="R2749" s="59">
        <v>1315321</v>
      </c>
    </row>
    <row r="2750" spans="2:18" x14ac:dyDescent="0.2">
      <c r="B2750" s="4">
        <v>2000</v>
      </c>
      <c r="C2750" s="59">
        <v>1871671</v>
      </c>
      <c r="D2750" s="59">
        <v>1871671</v>
      </c>
      <c r="E2750" s="59">
        <v>1871671</v>
      </c>
      <c r="F2750" s="59">
        <v>1871671</v>
      </c>
      <c r="G2750" s="59">
        <v>1871671</v>
      </c>
      <c r="H2750" s="59">
        <v>1871671</v>
      </c>
      <c r="I2750" s="59">
        <v>1871671</v>
      </c>
      <c r="J2750" s="59">
        <v>1871671</v>
      </c>
      <c r="K2750" s="59">
        <v>1871671</v>
      </c>
      <c r="L2750" s="59">
        <v>1871671</v>
      </c>
      <c r="M2750" s="59">
        <v>1871671</v>
      </c>
      <c r="N2750" s="59">
        <v>1871671</v>
      </c>
      <c r="O2750" s="59">
        <v>1871671</v>
      </c>
      <c r="P2750" s="59">
        <v>1871671</v>
      </c>
      <c r="Q2750" s="59">
        <v>1871671</v>
      </c>
      <c r="R2750" s="59">
        <v>1871671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12602378</v>
      </c>
      <c r="E2821" s="6">
        <f>SUM(E2742:E2820)</f>
        <v>13877379</v>
      </c>
      <c r="F2821" s="6">
        <f>SUM(F2741:F2820)</f>
        <v>14939933</v>
      </c>
      <c r="G2821" s="6">
        <f>SUM(G2740:G2820)</f>
        <v>16125681</v>
      </c>
      <c r="H2821" s="6">
        <f>SUM(H2734:H2820)</f>
        <v>17299003</v>
      </c>
      <c r="I2821" s="6">
        <f>SUM(I2734:I2820)</f>
        <v>19181194</v>
      </c>
      <c r="J2821" s="6">
        <f t="shared" ref="J2821:L2821" si="29">SUM(J2734:J2820)</f>
        <v>21286285</v>
      </c>
      <c r="K2821" s="6">
        <f>SUM(K2734:K2820)</f>
        <v>23808919</v>
      </c>
      <c r="L2821" s="6">
        <f t="shared" si="29"/>
        <v>27770337</v>
      </c>
      <c r="M2821" s="6">
        <f>SUM(M2734:M2820)</f>
        <v>28777800</v>
      </c>
      <c r="N2821" s="13">
        <f>SUM(N2730:N2820)</f>
        <v>29838185</v>
      </c>
      <c r="O2821" s="13">
        <f>SUM(O2730:O2820)</f>
        <v>31125491</v>
      </c>
      <c r="P2821" s="13">
        <f>SUM(P2730:P2820)</f>
        <v>32621609</v>
      </c>
      <c r="Q2821" s="13">
        <f>SUM(Q2730:Q2820)</f>
        <v>35443490</v>
      </c>
      <c r="R2821" s="13">
        <f>SUM(R2729:R2820)</f>
        <v>37461041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127480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123023</v>
      </c>
      <c r="R3200" s="59">
        <v>123023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91254</v>
      </c>
      <c r="Q3201" s="59">
        <v>91254</v>
      </c>
      <c r="R3201" s="59">
        <v>91254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135915</v>
      </c>
      <c r="P3202" s="59">
        <v>135915</v>
      </c>
      <c r="Q3202" s="59">
        <v>135915</v>
      </c>
      <c r="R3202" s="59">
        <v>135915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43356</v>
      </c>
      <c r="O3203" s="59">
        <v>43356</v>
      </c>
      <c r="P3203" s="59">
        <v>43356</v>
      </c>
      <c r="Q3203" s="59">
        <v>43356</v>
      </c>
      <c r="R3203" s="59">
        <v>43356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79082</v>
      </c>
      <c r="N3204" s="59">
        <v>68046</v>
      </c>
      <c r="O3204" s="59">
        <v>68046</v>
      </c>
      <c r="P3204" s="59">
        <v>68046</v>
      </c>
      <c r="Q3204" s="59">
        <v>68046</v>
      </c>
      <c r="R3204" s="59">
        <v>68046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412915</v>
      </c>
      <c r="M3205" s="59">
        <v>412915</v>
      </c>
      <c r="N3205" s="59">
        <v>423951</v>
      </c>
      <c r="O3205" s="59">
        <v>423951</v>
      </c>
      <c r="P3205" s="59">
        <v>423951</v>
      </c>
      <c r="Q3205" s="59">
        <v>423951</v>
      </c>
      <c r="R3205" s="59">
        <v>423951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19093</v>
      </c>
      <c r="L3206" s="59">
        <v>19093</v>
      </c>
      <c r="M3206" s="59">
        <v>19093</v>
      </c>
      <c r="N3206" s="59">
        <v>19093</v>
      </c>
      <c r="O3206" s="59">
        <v>19093</v>
      </c>
      <c r="P3206" s="59">
        <v>19093</v>
      </c>
      <c r="Q3206" s="59">
        <v>19093</v>
      </c>
      <c r="R3206" s="59">
        <v>19093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84617</v>
      </c>
      <c r="K3207" s="59">
        <v>84617</v>
      </c>
      <c r="L3207" s="59">
        <v>84617</v>
      </c>
      <c r="M3207" s="59">
        <v>84617</v>
      </c>
      <c r="N3207" s="59">
        <v>84617</v>
      </c>
      <c r="O3207" s="59">
        <v>84617</v>
      </c>
      <c r="P3207" s="59">
        <v>84617</v>
      </c>
      <c r="Q3207" s="59">
        <v>84617</v>
      </c>
      <c r="R3207" s="59">
        <v>84617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105347</v>
      </c>
      <c r="J3208" s="59">
        <v>105347</v>
      </c>
      <c r="K3208" s="59">
        <v>105347</v>
      </c>
      <c r="L3208" s="59">
        <v>105347</v>
      </c>
      <c r="M3208" s="59">
        <v>105347</v>
      </c>
      <c r="N3208" s="59">
        <v>105347</v>
      </c>
      <c r="O3208" s="59">
        <v>105347</v>
      </c>
      <c r="P3208" s="59">
        <v>105347</v>
      </c>
      <c r="Q3208" s="59">
        <v>105347</v>
      </c>
      <c r="R3208" s="59">
        <v>105347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58651</v>
      </c>
      <c r="I3209" s="59">
        <v>58651</v>
      </c>
      <c r="J3209" s="59">
        <v>58651</v>
      </c>
      <c r="K3209" s="59">
        <v>58651</v>
      </c>
      <c r="L3209" s="59">
        <v>58651</v>
      </c>
      <c r="M3209" s="59">
        <v>58651</v>
      </c>
      <c r="N3209" s="59">
        <v>58651</v>
      </c>
      <c r="O3209" s="59">
        <v>58651</v>
      </c>
      <c r="P3209" s="59">
        <v>58651</v>
      </c>
      <c r="Q3209" s="59">
        <v>58651</v>
      </c>
      <c r="R3209" s="59">
        <v>58651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12499</v>
      </c>
      <c r="H3210" s="59">
        <v>12499</v>
      </c>
      <c r="I3210" s="59">
        <v>12499</v>
      </c>
      <c r="J3210" s="59">
        <v>12499</v>
      </c>
      <c r="K3210" s="59">
        <v>12499</v>
      </c>
      <c r="L3210" s="59">
        <v>12499</v>
      </c>
      <c r="M3210" s="59">
        <v>12499</v>
      </c>
      <c r="N3210" s="59">
        <v>12499</v>
      </c>
      <c r="O3210" s="59">
        <v>12499</v>
      </c>
      <c r="P3210" s="59">
        <v>12499</v>
      </c>
      <c r="Q3210" s="59">
        <v>12499</v>
      </c>
      <c r="R3210" s="59">
        <v>12499</v>
      </c>
    </row>
    <row r="3211" spans="2:18" x14ac:dyDescent="0.2">
      <c r="B3211" s="4">
        <v>2009</v>
      </c>
      <c r="C3211" s="28"/>
      <c r="D3211" s="28"/>
      <c r="E3211" s="28"/>
      <c r="F3211" s="59">
        <v>17789</v>
      </c>
      <c r="G3211" s="59">
        <v>17789</v>
      </c>
      <c r="H3211" s="59">
        <v>17789</v>
      </c>
      <c r="I3211" s="59">
        <v>17789</v>
      </c>
      <c r="J3211" s="59">
        <v>17789</v>
      </c>
      <c r="K3211" s="59">
        <v>17789</v>
      </c>
      <c r="L3211" s="59">
        <v>17789</v>
      </c>
      <c r="M3211" s="59">
        <v>17789</v>
      </c>
      <c r="N3211" s="59">
        <v>17789</v>
      </c>
      <c r="O3211" s="59">
        <v>17789</v>
      </c>
      <c r="P3211" s="59">
        <v>17789</v>
      </c>
      <c r="Q3211" s="59">
        <v>17789</v>
      </c>
      <c r="R3211" s="59">
        <v>17789</v>
      </c>
    </row>
    <row r="3212" spans="2:18" x14ac:dyDescent="0.2">
      <c r="B3212" s="4">
        <v>2008</v>
      </c>
      <c r="C3212" s="28"/>
      <c r="D3212" s="28"/>
      <c r="E3212" s="59">
        <v>128186</v>
      </c>
      <c r="F3212" s="59">
        <v>128186</v>
      </c>
      <c r="G3212" s="59">
        <v>128186</v>
      </c>
      <c r="H3212" s="59">
        <v>128186</v>
      </c>
      <c r="I3212" s="59">
        <v>128186</v>
      </c>
      <c r="J3212" s="59">
        <v>128186</v>
      </c>
      <c r="K3212" s="59">
        <v>128186</v>
      </c>
      <c r="L3212" s="59">
        <v>128186</v>
      </c>
      <c r="M3212" s="59">
        <v>128186</v>
      </c>
      <c r="N3212" s="59">
        <v>128186</v>
      </c>
      <c r="O3212" s="59">
        <v>128186</v>
      </c>
      <c r="P3212" s="59">
        <v>128186</v>
      </c>
      <c r="Q3212" s="59">
        <v>128186</v>
      </c>
      <c r="R3212" s="59">
        <v>128186</v>
      </c>
    </row>
    <row r="3213" spans="2:18" x14ac:dyDescent="0.2">
      <c r="B3213" s="4">
        <v>2007</v>
      </c>
      <c r="C3213" s="28"/>
      <c r="D3213" s="59">
        <v>34492</v>
      </c>
      <c r="E3213" s="59">
        <v>34492</v>
      </c>
      <c r="F3213" s="59">
        <v>34492</v>
      </c>
      <c r="G3213" s="59">
        <v>34492</v>
      </c>
      <c r="H3213" s="59">
        <v>34492</v>
      </c>
      <c r="I3213" s="59">
        <v>34492</v>
      </c>
      <c r="J3213" s="59">
        <v>34492</v>
      </c>
      <c r="K3213" s="59">
        <v>34492</v>
      </c>
      <c r="L3213" s="59">
        <v>34492</v>
      </c>
      <c r="M3213" s="59">
        <v>34492</v>
      </c>
      <c r="N3213" s="59">
        <v>34492</v>
      </c>
      <c r="O3213" s="59">
        <v>34492</v>
      </c>
      <c r="P3213" s="59">
        <v>34492</v>
      </c>
      <c r="Q3213" s="59">
        <v>34492</v>
      </c>
      <c r="R3213" s="59">
        <v>34492</v>
      </c>
    </row>
    <row r="3214" spans="2:18" x14ac:dyDescent="0.2">
      <c r="B3214" s="4">
        <v>2006</v>
      </c>
      <c r="C3214" s="59">
        <v>40195</v>
      </c>
      <c r="D3214" s="59">
        <v>40195</v>
      </c>
      <c r="E3214" s="59">
        <v>40195</v>
      </c>
      <c r="F3214" s="59">
        <v>40195</v>
      </c>
      <c r="G3214" s="59">
        <v>40195</v>
      </c>
      <c r="H3214" s="59">
        <v>40195</v>
      </c>
      <c r="I3214" s="59">
        <v>40195</v>
      </c>
      <c r="J3214" s="59">
        <v>40195</v>
      </c>
      <c r="K3214" s="59">
        <v>40195</v>
      </c>
      <c r="L3214" s="59">
        <v>40195</v>
      </c>
      <c r="M3214" s="59">
        <v>40195</v>
      </c>
      <c r="N3214" s="59">
        <v>40195</v>
      </c>
      <c r="O3214" s="59">
        <v>40195</v>
      </c>
      <c r="P3214" s="59">
        <v>40195</v>
      </c>
      <c r="Q3214" s="59">
        <v>40195</v>
      </c>
      <c r="R3214" s="59">
        <v>40195</v>
      </c>
    </row>
    <row r="3215" spans="2:18" x14ac:dyDescent="0.2">
      <c r="B3215" s="4">
        <v>2005</v>
      </c>
      <c r="C3215" s="59">
        <v>62479</v>
      </c>
      <c r="D3215" s="59">
        <v>62479</v>
      </c>
      <c r="E3215" s="59">
        <v>62479</v>
      </c>
      <c r="F3215" s="59">
        <v>62479</v>
      </c>
      <c r="G3215" s="59">
        <v>62479</v>
      </c>
      <c r="H3215" s="59">
        <v>62479</v>
      </c>
      <c r="I3215" s="59">
        <v>62479</v>
      </c>
      <c r="J3215" s="59">
        <v>62479</v>
      </c>
      <c r="K3215" s="59">
        <v>62479</v>
      </c>
      <c r="L3215" s="59">
        <v>62479</v>
      </c>
      <c r="M3215" s="59">
        <v>62479</v>
      </c>
      <c r="N3215" s="59">
        <v>62479</v>
      </c>
      <c r="O3215" s="59">
        <v>62479</v>
      </c>
      <c r="P3215" s="59">
        <v>62479</v>
      </c>
      <c r="Q3215" s="59">
        <v>62479</v>
      </c>
      <c r="R3215" s="59">
        <v>62479</v>
      </c>
    </row>
    <row r="3216" spans="2:18" x14ac:dyDescent="0.2">
      <c r="B3216" s="4">
        <v>2004</v>
      </c>
      <c r="C3216" s="59">
        <v>133153</v>
      </c>
      <c r="D3216" s="59">
        <v>133153</v>
      </c>
      <c r="E3216" s="59">
        <v>133153</v>
      </c>
      <c r="F3216" s="59">
        <v>133153</v>
      </c>
      <c r="G3216" s="59">
        <v>133153</v>
      </c>
      <c r="H3216" s="59">
        <v>133153</v>
      </c>
      <c r="I3216" s="59">
        <v>133153</v>
      </c>
      <c r="J3216" s="59">
        <v>133153</v>
      </c>
      <c r="K3216" s="59">
        <v>133153</v>
      </c>
      <c r="L3216" s="59">
        <v>133153</v>
      </c>
      <c r="M3216" s="59">
        <v>133153</v>
      </c>
      <c r="N3216" s="59">
        <v>133153</v>
      </c>
      <c r="O3216" s="59">
        <v>133153</v>
      </c>
      <c r="P3216" s="59">
        <v>133153</v>
      </c>
      <c r="Q3216" s="59">
        <v>133153</v>
      </c>
      <c r="R3216" s="59">
        <v>133153</v>
      </c>
    </row>
    <row r="3217" spans="2:18" x14ac:dyDescent="0.2">
      <c r="B3217" s="4">
        <v>2003</v>
      </c>
      <c r="C3217" s="59">
        <v>65554</v>
      </c>
      <c r="D3217" s="59">
        <v>65554</v>
      </c>
      <c r="E3217" s="59">
        <v>65554</v>
      </c>
      <c r="F3217" s="59">
        <v>65554</v>
      </c>
      <c r="G3217" s="59">
        <v>65554</v>
      </c>
      <c r="H3217" s="59">
        <v>65554</v>
      </c>
      <c r="I3217" s="59">
        <v>65554</v>
      </c>
      <c r="J3217" s="59">
        <v>65554</v>
      </c>
      <c r="K3217" s="59">
        <v>65554</v>
      </c>
      <c r="L3217" s="59">
        <v>65554</v>
      </c>
      <c r="M3217" s="59">
        <v>65554</v>
      </c>
      <c r="N3217" s="59">
        <v>65554</v>
      </c>
      <c r="O3217" s="59">
        <v>65554</v>
      </c>
      <c r="P3217" s="59">
        <v>65554</v>
      </c>
      <c r="Q3217" s="59">
        <v>65554</v>
      </c>
      <c r="R3217" s="59">
        <v>65554</v>
      </c>
    </row>
    <row r="3218" spans="2:18" x14ac:dyDescent="0.2">
      <c r="B3218" s="4">
        <v>2002</v>
      </c>
      <c r="C3218" s="59">
        <v>98484</v>
      </c>
      <c r="D3218" s="59">
        <v>98484</v>
      </c>
      <c r="E3218" s="59">
        <v>98484</v>
      </c>
      <c r="F3218" s="59">
        <v>98484</v>
      </c>
      <c r="G3218" s="59">
        <v>98484</v>
      </c>
      <c r="H3218" s="59">
        <v>98484</v>
      </c>
      <c r="I3218" s="59">
        <v>98484</v>
      </c>
      <c r="J3218" s="59">
        <v>98484</v>
      </c>
      <c r="K3218" s="59">
        <v>98484</v>
      </c>
      <c r="L3218" s="59">
        <v>98484</v>
      </c>
      <c r="M3218" s="59">
        <v>98484</v>
      </c>
      <c r="N3218" s="59">
        <v>98484</v>
      </c>
      <c r="O3218" s="59">
        <v>98484</v>
      </c>
      <c r="P3218" s="59">
        <v>98484</v>
      </c>
      <c r="Q3218" s="59">
        <v>98484</v>
      </c>
      <c r="R3218" s="59">
        <v>98484</v>
      </c>
    </row>
    <row r="3219" spans="2:18" x14ac:dyDescent="0.2">
      <c r="B3219" s="4">
        <v>2001</v>
      </c>
      <c r="C3219" s="59">
        <v>83643</v>
      </c>
      <c r="D3219" s="59">
        <v>83643</v>
      </c>
      <c r="E3219" s="59">
        <v>83643</v>
      </c>
      <c r="F3219" s="59">
        <v>83643</v>
      </c>
      <c r="G3219" s="59">
        <v>83643</v>
      </c>
      <c r="H3219" s="59">
        <v>83643</v>
      </c>
      <c r="I3219" s="59">
        <v>83643</v>
      </c>
      <c r="J3219" s="59">
        <v>83643</v>
      </c>
      <c r="K3219" s="59">
        <v>83643</v>
      </c>
      <c r="L3219" s="59">
        <v>83643</v>
      </c>
      <c r="M3219" s="59">
        <v>83643</v>
      </c>
      <c r="N3219" s="59">
        <v>83643</v>
      </c>
      <c r="O3219" s="59">
        <v>83643</v>
      </c>
      <c r="P3219" s="59">
        <v>83643</v>
      </c>
      <c r="Q3219" s="59">
        <v>83643</v>
      </c>
      <c r="R3219" s="59">
        <v>83643</v>
      </c>
    </row>
    <row r="3220" spans="2:18" x14ac:dyDescent="0.2">
      <c r="B3220" s="4">
        <v>2000</v>
      </c>
      <c r="C3220" s="59">
        <v>50973</v>
      </c>
      <c r="D3220" s="59">
        <v>50973</v>
      </c>
      <c r="E3220" s="59">
        <v>50973</v>
      </c>
      <c r="F3220" s="59">
        <v>50973</v>
      </c>
      <c r="G3220" s="59">
        <v>50973</v>
      </c>
      <c r="H3220" s="59">
        <v>50973</v>
      </c>
      <c r="I3220" s="59">
        <v>50973</v>
      </c>
      <c r="J3220" s="59">
        <v>50973</v>
      </c>
      <c r="K3220" s="59">
        <v>50973</v>
      </c>
      <c r="L3220" s="59">
        <v>50973</v>
      </c>
      <c r="M3220" s="59">
        <v>50973</v>
      </c>
      <c r="N3220" s="59">
        <v>50973</v>
      </c>
      <c r="O3220" s="59">
        <v>50973</v>
      </c>
      <c r="P3220" s="59">
        <v>50973</v>
      </c>
      <c r="Q3220" s="59">
        <v>50973</v>
      </c>
      <c r="R3220" s="59">
        <v>50973</v>
      </c>
    </row>
    <row r="3221" spans="2:18" x14ac:dyDescent="0.2">
      <c r="B3221" s="4">
        <v>1999</v>
      </c>
      <c r="C3221" s="59">
        <v>64613</v>
      </c>
      <c r="D3221" s="59">
        <v>64613</v>
      </c>
      <c r="E3221" s="59">
        <v>64613</v>
      </c>
      <c r="F3221" s="59">
        <v>64613</v>
      </c>
      <c r="G3221" s="59">
        <v>64613</v>
      </c>
      <c r="H3221" s="59">
        <v>64613</v>
      </c>
      <c r="I3221" s="59">
        <v>64613</v>
      </c>
      <c r="J3221" s="59">
        <v>64613</v>
      </c>
      <c r="K3221" s="59">
        <v>64613</v>
      </c>
      <c r="L3221" s="59">
        <v>64613</v>
      </c>
      <c r="M3221" s="59">
        <v>64613</v>
      </c>
      <c r="N3221" s="59">
        <v>64613</v>
      </c>
      <c r="O3221" s="59">
        <v>64613</v>
      </c>
      <c r="P3221" s="59">
        <v>64613</v>
      </c>
      <c r="Q3221" s="59">
        <v>64613</v>
      </c>
      <c r="R3221" s="59">
        <v>64613</v>
      </c>
    </row>
    <row r="3222" spans="2:18" x14ac:dyDescent="0.2">
      <c r="B3222" s="4">
        <v>1998</v>
      </c>
      <c r="C3222" s="59">
        <v>90320</v>
      </c>
      <c r="D3222" s="59">
        <v>90320</v>
      </c>
      <c r="E3222" s="59">
        <v>90320</v>
      </c>
      <c r="F3222" s="59">
        <v>90320</v>
      </c>
      <c r="G3222" s="59">
        <v>90320</v>
      </c>
      <c r="H3222" s="59">
        <v>90320</v>
      </c>
      <c r="I3222" s="59">
        <v>90320</v>
      </c>
      <c r="J3222" s="59">
        <v>90320</v>
      </c>
      <c r="K3222" s="59">
        <v>90320</v>
      </c>
      <c r="L3222" s="59">
        <v>90320</v>
      </c>
      <c r="M3222" s="59">
        <v>90320</v>
      </c>
      <c r="N3222" s="59">
        <v>90320</v>
      </c>
      <c r="O3222" s="59">
        <v>90320</v>
      </c>
      <c r="P3222" s="59">
        <v>90320</v>
      </c>
      <c r="Q3222" s="59">
        <v>90320</v>
      </c>
      <c r="R3222" s="59">
        <v>90320</v>
      </c>
    </row>
    <row r="3223" spans="2:18" x14ac:dyDescent="0.2">
      <c r="B3223" s="4">
        <v>1997</v>
      </c>
      <c r="C3223" s="59">
        <v>86043</v>
      </c>
      <c r="D3223" s="59">
        <v>86043</v>
      </c>
      <c r="E3223" s="59">
        <v>86043</v>
      </c>
      <c r="F3223" s="59">
        <v>86043</v>
      </c>
      <c r="G3223" s="59">
        <v>86043</v>
      </c>
      <c r="H3223" s="59">
        <v>86043</v>
      </c>
      <c r="I3223" s="59">
        <v>86043</v>
      </c>
      <c r="J3223" s="59">
        <v>86043</v>
      </c>
      <c r="K3223" s="59">
        <v>86043</v>
      </c>
      <c r="L3223" s="59">
        <v>86043</v>
      </c>
      <c r="M3223" s="59">
        <v>86043</v>
      </c>
      <c r="N3223" s="59">
        <v>86043</v>
      </c>
      <c r="O3223" s="59">
        <v>86043</v>
      </c>
      <c r="P3223" s="59">
        <v>86043</v>
      </c>
      <c r="Q3223" s="59">
        <v>86043</v>
      </c>
      <c r="R3223" s="59">
        <v>86043</v>
      </c>
    </row>
    <row r="3224" spans="2:18" x14ac:dyDescent="0.2">
      <c r="B3224" s="4">
        <v>1996</v>
      </c>
      <c r="C3224" s="59">
        <v>47061</v>
      </c>
      <c r="D3224" s="59">
        <v>47061</v>
      </c>
      <c r="E3224" s="59">
        <v>47061</v>
      </c>
      <c r="F3224" s="59">
        <v>47061</v>
      </c>
      <c r="G3224" s="59">
        <v>47061</v>
      </c>
      <c r="H3224" s="59">
        <v>47061</v>
      </c>
      <c r="I3224" s="59">
        <v>47061</v>
      </c>
      <c r="J3224" s="59">
        <v>47061</v>
      </c>
      <c r="K3224" s="59">
        <v>47061</v>
      </c>
      <c r="L3224" s="59">
        <v>47061</v>
      </c>
      <c r="M3224" s="59">
        <v>47061</v>
      </c>
      <c r="N3224" s="59">
        <v>47061</v>
      </c>
      <c r="O3224" s="59">
        <v>47061</v>
      </c>
      <c r="P3224" s="59">
        <v>47061</v>
      </c>
      <c r="Q3224" s="59">
        <v>47061</v>
      </c>
      <c r="R3224" s="59">
        <v>47061</v>
      </c>
    </row>
    <row r="3225" spans="2:18" x14ac:dyDescent="0.2">
      <c r="B3225" s="4">
        <v>1995</v>
      </c>
      <c r="C3225" s="59">
        <v>55967</v>
      </c>
      <c r="D3225" s="59">
        <v>55967</v>
      </c>
      <c r="E3225" s="59">
        <v>55967</v>
      </c>
      <c r="F3225" s="59">
        <v>55967</v>
      </c>
      <c r="G3225" s="59">
        <v>55967</v>
      </c>
      <c r="H3225" s="59">
        <v>55967</v>
      </c>
      <c r="I3225" s="59">
        <v>55967</v>
      </c>
      <c r="J3225" s="59">
        <v>55967</v>
      </c>
      <c r="K3225" s="59">
        <v>55967</v>
      </c>
      <c r="L3225" s="59">
        <v>55967</v>
      </c>
      <c r="M3225" s="59">
        <v>55967</v>
      </c>
      <c r="N3225" s="59">
        <v>55967</v>
      </c>
      <c r="O3225" s="59">
        <v>55967</v>
      </c>
      <c r="P3225" s="59">
        <v>55967</v>
      </c>
      <c r="Q3225" s="59">
        <v>55967</v>
      </c>
      <c r="R3225" s="59">
        <v>55967</v>
      </c>
    </row>
    <row r="3226" spans="2:18" x14ac:dyDescent="0.2">
      <c r="B3226" s="4">
        <v>1994</v>
      </c>
      <c r="C3226" s="59">
        <v>118780</v>
      </c>
      <c r="D3226" s="59">
        <v>118780</v>
      </c>
      <c r="E3226" s="59">
        <v>118780</v>
      </c>
      <c r="F3226" s="59">
        <v>118780</v>
      </c>
      <c r="G3226" s="59">
        <v>118780</v>
      </c>
      <c r="H3226" s="59">
        <v>118780</v>
      </c>
      <c r="I3226" s="59">
        <v>118780</v>
      </c>
      <c r="J3226" s="59">
        <v>118780</v>
      </c>
      <c r="K3226" s="59">
        <v>118780</v>
      </c>
      <c r="L3226" s="59">
        <v>118780</v>
      </c>
      <c r="M3226" s="59">
        <v>118780</v>
      </c>
      <c r="N3226" s="59">
        <v>118780</v>
      </c>
      <c r="O3226" s="59">
        <v>118780</v>
      </c>
      <c r="P3226" s="59">
        <v>118780</v>
      </c>
      <c r="Q3226" s="59">
        <v>118780</v>
      </c>
      <c r="R3226" s="59">
        <v>118780</v>
      </c>
    </row>
    <row r="3227" spans="2:18" x14ac:dyDescent="0.2">
      <c r="B3227" s="4">
        <v>1993</v>
      </c>
      <c r="C3227" s="59">
        <v>70518</v>
      </c>
      <c r="D3227" s="59">
        <v>70518</v>
      </c>
      <c r="E3227" s="59">
        <v>70518</v>
      </c>
      <c r="F3227" s="59">
        <v>70518</v>
      </c>
      <c r="G3227" s="59">
        <v>70518</v>
      </c>
      <c r="H3227" s="59">
        <v>70518</v>
      </c>
      <c r="I3227" s="59">
        <v>70518</v>
      </c>
      <c r="J3227" s="59">
        <v>70518</v>
      </c>
      <c r="K3227" s="59">
        <v>70518</v>
      </c>
      <c r="L3227" s="59">
        <v>70518</v>
      </c>
      <c r="M3227" s="59">
        <v>70518</v>
      </c>
      <c r="N3227" s="59">
        <v>70518</v>
      </c>
      <c r="O3227" s="59">
        <v>70518</v>
      </c>
      <c r="P3227" s="59">
        <v>70518</v>
      </c>
      <c r="Q3227" s="59">
        <v>70518</v>
      </c>
      <c r="R3227" s="59">
        <v>70518</v>
      </c>
    </row>
    <row r="3228" spans="2:18" x14ac:dyDescent="0.2">
      <c r="B3228" s="4">
        <v>1992</v>
      </c>
      <c r="C3228" s="59">
        <v>176662</v>
      </c>
      <c r="D3228" s="59">
        <v>176662</v>
      </c>
      <c r="E3228" s="59">
        <v>176662</v>
      </c>
      <c r="F3228" s="59">
        <v>176662</v>
      </c>
      <c r="G3228" s="59">
        <v>176662</v>
      </c>
      <c r="H3228" s="59">
        <v>176662</v>
      </c>
      <c r="I3228" s="59">
        <v>176662</v>
      </c>
      <c r="J3228" s="59">
        <v>176662</v>
      </c>
      <c r="K3228" s="59">
        <v>176662</v>
      </c>
      <c r="L3228" s="59">
        <v>176662</v>
      </c>
      <c r="M3228" s="59">
        <v>176662</v>
      </c>
      <c r="N3228" s="59">
        <v>176662</v>
      </c>
      <c r="O3228" s="59">
        <v>176662</v>
      </c>
      <c r="P3228" s="59">
        <v>176662</v>
      </c>
      <c r="Q3228" s="59">
        <v>176662</v>
      </c>
      <c r="R3228" s="59">
        <v>176662</v>
      </c>
    </row>
    <row r="3229" spans="2:18" x14ac:dyDescent="0.2">
      <c r="B3229" s="4">
        <v>1991</v>
      </c>
      <c r="C3229" s="59">
        <v>116123</v>
      </c>
      <c r="D3229" s="59">
        <v>116123</v>
      </c>
      <c r="E3229" s="59">
        <v>116123</v>
      </c>
      <c r="F3229" s="59">
        <v>116123</v>
      </c>
      <c r="G3229" s="59">
        <v>116123</v>
      </c>
      <c r="H3229" s="59">
        <v>116123</v>
      </c>
      <c r="I3229" s="59">
        <v>116123</v>
      </c>
      <c r="J3229" s="59">
        <v>116123</v>
      </c>
      <c r="K3229" s="59">
        <v>116123</v>
      </c>
      <c r="L3229" s="59">
        <v>116123</v>
      </c>
      <c r="M3229" s="59">
        <v>116123</v>
      </c>
      <c r="N3229" s="59">
        <v>116123</v>
      </c>
      <c r="O3229" s="59">
        <v>116123</v>
      </c>
      <c r="P3229" s="59">
        <v>116123</v>
      </c>
      <c r="Q3229" s="59">
        <v>116123</v>
      </c>
      <c r="R3229" s="59">
        <v>116123</v>
      </c>
    </row>
    <row r="3230" spans="2:18" x14ac:dyDescent="0.2">
      <c r="B3230" s="4">
        <v>1990</v>
      </c>
      <c r="C3230" s="59">
        <v>77726</v>
      </c>
      <c r="D3230" s="59">
        <v>77726</v>
      </c>
      <c r="E3230" s="59">
        <v>77726</v>
      </c>
      <c r="F3230" s="59">
        <v>77726</v>
      </c>
      <c r="G3230" s="59">
        <v>77726</v>
      </c>
      <c r="H3230" s="59">
        <v>77726</v>
      </c>
      <c r="I3230" s="59">
        <v>77726</v>
      </c>
      <c r="J3230" s="59">
        <v>77726</v>
      </c>
      <c r="K3230" s="59">
        <v>77726</v>
      </c>
      <c r="L3230" s="59">
        <v>77726</v>
      </c>
      <c r="M3230" s="59">
        <v>77726</v>
      </c>
      <c r="N3230" s="59">
        <v>77726</v>
      </c>
      <c r="O3230" s="59">
        <v>77726</v>
      </c>
      <c r="P3230" s="59">
        <v>77726</v>
      </c>
      <c r="Q3230" s="59">
        <v>77726</v>
      </c>
      <c r="R3230" s="59">
        <v>77726</v>
      </c>
    </row>
    <row r="3231" spans="2:18" x14ac:dyDescent="0.2">
      <c r="B3231" s="4">
        <v>1989</v>
      </c>
      <c r="C3231" s="59">
        <v>77936</v>
      </c>
      <c r="D3231" s="59">
        <v>77936</v>
      </c>
      <c r="E3231" s="59">
        <v>77936</v>
      </c>
      <c r="F3231" s="59">
        <v>77936</v>
      </c>
      <c r="G3231" s="59">
        <v>77936</v>
      </c>
      <c r="H3231" s="59">
        <v>77936</v>
      </c>
      <c r="I3231" s="59">
        <v>77936</v>
      </c>
      <c r="J3231" s="59">
        <v>77936</v>
      </c>
      <c r="K3231" s="59">
        <v>77936</v>
      </c>
      <c r="L3231" s="59">
        <v>77936</v>
      </c>
      <c r="M3231" s="59">
        <v>77936</v>
      </c>
      <c r="N3231" s="59">
        <v>77936</v>
      </c>
      <c r="O3231" s="59">
        <v>77936</v>
      </c>
      <c r="P3231" s="59">
        <v>77936</v>
      </c>
      <c r="Q3231" s="59">
        <v>77936</v>
      </c>
      <c r="R3231" s="59">
        <v>77936</v>
      </c>
    </row>
    <row r="3232" spans="2:18" x14ac:dyDescent="0.2">
      <c r="B3232" s="4">
        <v>1988</v>
      </c>
      <c r="C3232" s="59">
        <v>73305</v>
      </c>
      <c r="D3232" s="59">
        <v>73305</v>
      </c>
      <c r="E3232" s="59">
        <v>73305</v>
      </c>
      <c r="F3232" s="59">
        <v>73305</v>
      </c>
      <c r="G3232" s="59">
        <v>73305</v>
      </c>
      <c r="H3232" s="59">
        <v>73305</v>
      </c>
      <c r="I3232" s="59">
        <v>73305</v>
      </c>
      <c r="J3232" s="59">
        <v>73305</v>
      </c>
      <c r="K3232" s="59">
        <v>73305</v>
      </c>
      <c r="L3232" s="59">
        <v>73305</v>
      </c>
      <c r="M3232" s="59">
        <v>73305</v>
      </c>
      <c r="N3232" s="59">
        <v>73305</v>
      </c>
      <c r="O3232" s="59">
        <v>73305</v>
      </c>
      <c r="P3232" s="59">
        <v>73305</v>
      </c>
      <c r="Q3232" s="59">
        <v>73305</v>
      </c>
      <c r="R3232" s="59">
        <v>73305</v>
      </c>
    </row>
    <row r="3233" spans="2:18" x14ac:dyDescent="0.2">
      <c r="B3233" s="4">
        <v>1987</v>
      </c>
      <c r="C3233" s="59">
        <v>38801</v>
      </c>
      <c r="D3233" s="59">
        <v>38801</v>
      </c>
      <c r="E3233" s="59">
        <v>38801</v>
      </c>
      <c r="F3233" s="59">
        <v>38801</v>
      </c>
      <c r="G3233" s="59">
        <v>38801</v>
      </c>
      <c r="H3233" s="59">
        <v>38801</v>
      </c>
      <c r="I3233" s="59">
        <v>38801</v>
      </c>
      <c r="J3233" s="59">
        <v>38801</v>
      </c>
      <c r="K3233" s="59">
        <v>38801</v>
      </c>
      <c r="L3233" s="59">
        <v>38801</v>
      </c>
      <c r="M3233" s="59">
        <v>38801</v>
      </c>
      <c r="N3233" s="59">
        <v>38801</v>
      </c>
      <c r="O3233" s="59">
        <v>38801</v>
      </c>
      <c r="P3233" s="59">
        <v>38801</v>
      </c>
      <c r="Q3233" s="59">
        <v>38801</v>
      </c>
      <c r="R3233" s="59">
        <v>38801</v>
      </c>
    </row>
    <row r="3234" spans="2:18" x14ac:dyDescent="0.2">
      <c r="B3234" s="4">
        <v>1986</v>
      </c>
      <c r="C3234" s="59">
        <v>39692</v>
      </c>
      <c r="D3234" s="59">
        <v>39692</v>
      </c>
      <c r="E3234" s="59">
        <v>39692</v>
      </c>
      <c r="F3234" s="59">
        <v>39692</v>
      </c>
      <c r="G3234" s="59">
        <v>39692</v>
      </c>
      <c r="H3234" s="59">
        <v>39692</v>
      </c>
      <c r="I3234" s="59">
        <v>39692</v>
      </c>
      <c r="J3234" s="59">
        <v>39692</v>
      </c>
      <c r="K3234" s="59">
        <v>39692</v>
      </c>
      <c r="L3234" s="59">
        <v>39692</v>
      </c>
      <c r="M3234" s="59">
        <v>39692</v>
      </c>
      <c r="N3234" s="59">
        <v>39692</v>
      </c>
      <c r="O3234" s="59">
        <v>39692</v>
      </c>
      <c r="P3234" s="59">
        <v>39692</v>
      </c>
      <c r="Q3234" s="59">
        <v>39692</v>
      </c>
      <c r="R3234" s="59">
        <v>39692</v>
      </c>
    </row>
    <row r="3235" spans="2:18" x14ac:dyDescent="0.2">
      <c r="B3235" s="4">
        <v>1985</v>
      </c>
      <c r="C3235" s="59">
        <v>211148</v>
      </c>
      <c r="D3235" s="59">
        <v>211148</v>
      </c>
      <c r="E3235" s="59">
        <v>211148</v>
      </c>
      <c r="F3235" s="59">
        <v>211148</v>
      </c>
      <c r="G3235" s="59">
        <v>211148</v>
      </c>
      <c r="H3235" s="59">
        <v>211148</v>
      </c>
      <c r="I3235" s="59">
        <v>211148</v>
      </c>
      <c r="J3235" s="59">
        <v>211148</v>
      </c>
      <c r="K3235" s="59">
        <v>211148</v>
      </c>
      <c r="L3235" s="59">
        <v>211148</v>
      </c>
      <c r="M3235" s="59">
        <v>211148</v>
      </c>
      <c r="N3235" s="59">
        <v>211148</v>
      </c>
      <c r="O3235" s="59">
        <v>211148</v>
      </c>
      <c r="P3235" s="59">
        <v>211148</v>
      </c>
      <c r="Q3235" s="59">
        <v>211148</v>
      </c>
      <c r="R3235" s="59">
        <v>211148</v>
      </c>
    </row>
    <row r="3236" spans="2:18" x14ac:dyDescent="0.2">
      <c r="B3236" s="4">
        <v>1984</v>
      </c>
      <c r="C3236" s="59">
        <v>67214</v>
      </c>
      <c r="D3236" s="59">
        <v>67214</v>
      </c>
      <c r="E3236" s="59">
        <v>67214</v>
      </c>
      <c r="F3236" s="59">
        <v>67214</v>
      </c>
      <c r="G3236" s="59">
        <v>67214</v>
      </c>
      <c r="H3236" s="59">
        <v>67214</v>
      </c>
      <c r="I3236" s="59">
        <v>67214</v>
      </c>
      <c r="J3236" s="59">
        <v>67214</v>
      </c>
      <c r="K3236" s="59">
        <v>67214</v>
      </c>
      <c r="L3236" s="59">
        <v>67214</v>
      </c>
      <c r="M3236" s="59">
        <v>67214</v>
      </c>
      <c r="N3236" s="59">
        <v>67214</v>
      </c>
      <c r="O3236" s="59">
        <v>67214</v>
      </c>
      <c r="P3236" s="59">
        <v>67214</v>
      </c>
      <c r="Q3236" s="59">
        <v>67214</v>
      </c>
      <c r="R3236" s="59">
        <v>67214</v>
      </c>
    </row>
    <row r="3237" spans="2:18" x14ac:dyDescent="0.2">
      <c r="B3237" s="4">
        <v>1983</v>
      </c>
      <c r="C3237" s="59">
        <v>28813</v>
      </c>
      <c r="D3237" s="59">
        <v>28813</v>
      </c>
      <c r="E3237" s="59">
        <v>28813</v>
      </c>
      <c r="F3237" s="59">
        <v>28813</v>
      </c>
      <c r="G3237" s="59">
        <v>28813</v>
      </c>
      <c r="H3237" s="59">
        <v>28813</v>
      </c>
      <c r="I3237" s="59">
        <v>28813</v>
      </c>
      <c r="J3237" s="59">
        <v>28813</v>
      </c>
      <c r="K3237" s="59">
        <v>28813</v>
      </c>
      <c r="L3237" s="59">
        <v>28813</v>
      </c>
      <c r="M3237" s="59">
        <v>28813</v>
      </c>
      <c r="N3237" s="59">
        <v>28813</v>
      </c>
      <c r="O3237" s="59">
        <v>28813</v>
      </c>
      <c r="P3237" s="59">
        <v>28813</v>
      </c>
      <c r="Q3237" s="59">
        <v>28813</v>
      </c>
      <c r="R3237" s="59">
        <v>28813</v>
      </c>
    </row>
    <row r="3238" spans="2:18" x14ac:dyDescent="0.2">
      <c r="B3238" s="4">
        <v>1982</v>
      </c>
      <c r="C3238" s="59">
        <v>30276</v>
      </c>
      <c r="D3238" s="59">
        <v>30276</v>
      </c>
      <c r="E3238" s="59">
        <v>30276</v>
      </c>
      <c r="F3238" s="59">
        <v>30276</v>
      </c>
      <c r="G3238" s="59">
        <v>30276</v>
      </c>
      <c r="H3238" s="59">
        <v>30276</v>
      </c>
      <c r="I3238" s="59">
        <v>30276</v>
      </c>
      <c r="J3238" s="59">
        <v>30276</v>
      </c>
      <c r="K3238" s="59">
        <v>30276</v>
      </c>
      <c r="L3238" s="59">
        <v>30276</v>
      </c>
      <c r="M3238" s="59">
        <v>30276</v>
      </c>
      <c r="N3238" s="59">
        <v>30276</v>
      </c>
      <c r="O3238" s="59">
        <v>30276</v>
      </c>
      <c r="P3238" s="59">
        <v>30276</v>
      </c>
      <c r="Q3238" s="59">
        <v>30276</v>
      </c>
      <c r="R3238" s="59">
        <v>30276</v>
      </c>
    </row>
    <row r="3239" spans="2:18" x14ac:dyDescent="0.2">
      <c r="B3239" s="4">
        <v>1981</v>
      </c>
      <c r="C3239" s="59">
        <v>50071</v>
      </c>
      <c r="D3239" s="59">
        <v>50071</v>
      </c>
      <c r="E3239" s="59">
        <v>50071</v>
      </c>
      <c r="F3239" s="59">
        <v>50071</v>
      </c>
      <c r="G3239" s="59">
        <v>50071</v>
      </c>
      <c r="H3239" s="59">
        <v>50071</v>
      </c>
      <c r="I3239" s="59">
        <v>50071</v>
      </c>
      <c r="J3239" s="59">
        <v>50071</v>
      </c>
      <c r="K3239" s="59">
        <v>50071</v>
      </c>
      <c r="L3239" s="59">
        <v>50071</v>
      </c>
      <c r="M3239" s="59">
        <v>50071</v>
      </c>
      <c r="N3239" s="59">
        <v>50071</v>
      </c>
      <c r="O3239" s="59">
        <v>50071</v>
      </c>
      <c r="P3239" s="59">
        <v>50071</v>
      </c>
      <c r="Q3239" s="59">
        <v>50071</v>
      </c>
      <c r="R3239" s="59">
        <v>50071</v>
      </c>
    </row>
    <row r="3240" spans="2:18" x14ac:dyDescent="0.2">
      <c r="B3240" s="4">
        <v>1980</v>
      </c>
      <c r="C3240" s="59">
        <v>121374</v>
      </c>
      <c r="D3240" s="59">
        <v>121374</v>
      </c>
      <c r="E3240" s="59">
        <v>121374</v>
      </c>
      <c r="F3240" s="59">
        <v>121374</v>
      </c>
      <c r="G3240" s="59">
        <v>121374</v>
      </c>
      <c r="H3240" s="59">
        <v>121374</v>
      </c>
      <c r="I3240" s="59">
        <v>121374</v>
      </c>
      <c r="J3240" s="59">
        <v>121374</v>
      </c>
      <c r="K3240" s="59">
        <v>121374</v>
      </c>
      <c r="L3240" s="59">
        <v>121374</v>
      </c>
      <c r="M3240" s="59">
        <v>121374</v>
      </c>
      <c r="N3240" s="59">
        <v>121374</v>
      </c>
      <c r="O3240" s="59">
        <v>121374</v>
      </c>
      <c r="P3240" s="59">
        <v>121374</v>
      </c>
      <c r="Q3240" s="59">
        <v>121374</v>
      </c>
      <c r="R3240" s="59">
        <v>121374</v>
      </c>
    </row>
    <row r="3241" spans="2:18" x14ac:dyDescent="0.2">
      <c r="B3241" s="4">
        <v>1979</v>
      </c>
      <c r="C3241" s="59">
        <v>44781</v>
      </c>
      <c r="D3241" s="59">
        <v>44781</v>
      </c>
      <c r="E3241" s="59">
        <v>44781</v>
      </c>
      <c r="F3241" s="59">
        <v>44781</v>
      </c>
      <c r="G3241" s="59">
        <v>44781</v>
      </c>
      <c r="H3241" s="59">
        <v>44781</v>
      </c>
      <c r="I3241" s="59">
        <v>44781</v>
      </c>
      <c r="J3241" s="59">
        <v>44781</v>
      </c>
      <c r="K3241" s="59">
        <v>44781</v>
      </c>
      <c r="L3241" s="59">
        <v>44781</v>
      </c>
      <c r="M3241" s="59">
        <v>44781</v>
      </c>
      <c r="N3241" s="59">
        <v>44781</v>
      </c>
      <c r="O3241" s="59">
        <v>44781</v>
      </c>
      <c r="P3241" s="59">
        <v>44781</v>
      </c>
      <c r="Q3241" s="59">
        <v>44781</v>
      </c>
      <c r="R3241" s="59">
        <v>44781</v>
      </c>
    </row>
    <row r="3242" spans="2:18" x14ac:dyDescent="0.2">
      <c r="B3242" s="4">
        <v>1978</v>
      </c>
      <c r="C3242" s="59">
        <v>7761</v>
      </c>
      <c r="D3242" s="59">
        <v>7761</v>
      </c>
      <c r="E3242" s="59">
        <v>7761</v>
      </c>
      <c r="F3242" s="59">
        <v>7761</v>
      </c>
      <c r="G3242" s="59">
        <v>7761</v>
      </c>
      <c r="H3242" s="59">
        <v>7761</v>
      </c>
      <c r="I3242" s="59">
        <v>7761</v>
      </c>
      <c r="J3242" s="59">
        <v>7761</v>
      </c>
      <c r="K3242" s="59">
        <v>7761</v>
      </c>
      <c r="L3242" s="59">
        <v>7761</v>
      </c>
      <c r="M3242" s="59">
        <v>7761</v>
      </c>
      <c r="N3242" s="59">
        <v>7761</v>
      </c>
      <c r="O3242" s="59">
        <v>7761</v>
      </c>
      <c r="P3242" s="59">
        <v>7761</v>
      </c>
      <c r="Q3242" s="59">
        <v>7761</v>
      </c>
      <c r="R3242" s="59">
        <v>7761</v>
      </c>
    </row>
    <row r="3243" spans="2:18" x14ac:dyDescent="0.2">
      <c r="B3243" s="4">
        <v>1977</v>
      </c>
      <c r="C3243" s="59">
        <v>72441</v>
      </c>
      <c r="D3243" s="59">
        <v>72441</v>
      </c>
      <c r="E3243" s="59">
        <v>72441</v>
      </c>
      <c r="F3243" s="59">
        <v>72441</v>
      </c>
      <c r="G3243" s="59">
        <v>72441</v>
      </c>
      <c r="H3243" s="59">
        <v>72441</v>
      </c>
      <c r="I3243" s="59">
        <v>72441</v>
      </c>
      <c r="J3243" s="59">
        <v>72441</v>
      </c>
      <c r="K3243" s="59">
        <v>72441</v>
      </c>
      <c r="L3243" s="59">
        <v>72441</v>
      </c>
      <c r="M3243" s="59">
        <v>72441</v>
      </c>
      <c r="N3243" s="59">
        <v>72441</v>
      </c>
      <c r="O3243" s="59">
        <v>72441</v>
      </c>
      <c r="P3243" s="59">
        <v>72441</v>
      </c>
      <c r="Q3243" s="59">
        <v>72441</v>
      </c>
      <c r="R3243" s="59">
        <v>72441</v>
      </c>
    </row>
    <row r="3244" spans="2:18" x14ac:dyDescent="0.2">
      <c r="B3244" s="4">
        <v>1976</v>
      </c>
      <c r="C3244" s="59">
        <v>29709</v>
      </c>
      <c r="D3244" s="59">
        <v>29709</v>
      </c>
      <c r="E3244" s="59">
        <v>29709</v>
      </c>
      <c r="F3244" s="59">
        <v>29709</v>
      </c>
      <c r="G3244" s="59">
        <v>29709</v>
      </c>
      <c r="H3244" s="59">
        <v>29709</v>
      </c>
      <c r="I3244" s="59">
        <v>29709</v>
      </c>
      <c r="J3244" s="59">
        <v>29709</v>
      </c>
      <c r="K3244" s="59">
        <v>29709</v>
      </c>
      <c r="L3244" s="59">
        <v>29709</v>
      </c>
      <c r="M3244" s="59">
        <v>29709</v>
      </c>
      <c r="N3244" s="59">
        <v>29709</v>
      </c>
      <c r="O3244" s="59">
        <v>29709</v>
      </c>
      <c r="P3244" s="59">
        <v>29709</v>
      </c>
      <c r="Q3244" s="59">
        <v>29709</v>
      </c>
      <c r="R3244" s="59">
        <v>29709</v>
      </c>
    </row>
    <row r="3245" spans="2:18" x14ac:dyDescent="0.2">
      <c r="B3245" s="4">
        <v>1975</v>
      </c>
      <c r="C3245" s="59">
        <v>56531</v>
      </c>
      <c r="D3245" s="59">
        <v>56531</v>
      </c>
      <c r="E3245" s="59">
        <v>56531</v>
      </c>
      <c r="F3245" s="59">
        <v>56531</v>
      </c>
      <c r="G3245" s="59">
        <v>56531</v>
      </c>
      <c r="H3245" s="59">
        <v>56531</v>
      </c>
      <c r="I3245" s="59">
        <v>56531</v>
      </c>
      <c r="J3245" s="59">
        <v>56531</v>
      </c>
      <c r="K3245" s="59">
        <v>56531</v>
      </c>
      <c r="L3245" s="59">
        <v>56531</v>
      </c>
      <c r="M3245" s="59">
        <v>56531</v>
      </c>
      <c r="N3245" s="59">
        <v>56531</v>
      </c>
      <c r="O3245" s="59">
        <v>56531</v>
      </c>
      <c r="P3245" s="59">
        <v>56531</v>
      </c>
      <c r="Q3245" s="59">
        <v>56531</v>
      </c>
      <c r="R3245" s="59">
        <v>56531</v>
      </c>
    </row>
    <row r="3246" spans="2:18" x14ac:dyDescent="0.2">
      <c r="B3246" s="4">
        <v>1974</v>
      </c>
      <c r="C3246" s="59">
        <v>42715</v>
      </c>
      <c r="D3246" s="59">
        <v>42715</v>
      </c>
      <c r="E3246" s="59">
        <v>42715</v>
      </c>
      <c r="F3246" s="59">
        <v>42715</v>
      </c>
      <c r="G3246" s="59">
        <v>42715</v>
      </c>
      <c r="H3246" s="59">
        <v>42715</v>
      </c>
      <c r="I3246" s="59">
        <v>42715</v>
      </c>
      <c r="J3246" s="59">
        <v>42715</v>
      </c>
      <c r="K3246" s="59">
        <v>42715</v>
      </c>
      <c r="L3246" s="59">
        <v>42715</v>
      </c>
      <c r="M3246" s="59">
        <v>42715</v>
      </c>
      <c r="N3246" s="59">
        <v>42715</v>
      </c>
      <c r="O3246" s="59">
        <v>42715</v>
      </c>
      <c r="P3246" s="59">
        <v>42715</v>
      </c>
      <c r="Q3246" s="59">
        <v>42715</v>
      </c>
      <c r="R3246" s="59">
        <v>42715</v>
      </c>
    </row>
    <row r="3247" spans="2:18" x14ac:dyDescent="0.2">
      <c r="B3247" s="4">
        <v>1973</v>
      </c>
      <c r="C3247" s="59">
        <v>25535</v>
      </c>
      <c r="D3247" s="59">
        <v>25535</v>
      </c>
      <c r="E3247" s="59">
        <v>25535</v>
      </c>
      <c r="F3247" s="59">
        <v>25535</v>
      </c>
      <c r="G3247" s="59">
        <v>25535</v>
      </c>
      <c r="H3247" s="59">
        <v>25535</v>
      </c>
      <c r="I3247" s="59">
        <v>25535</v>
      </c>
      <c r="J3247" s="59">
        <v>25535</v>
      </c>
      <c r="K3247" s="59">
        <v>25535</v>
      </c>
      <c r="L3247" s="59">
        <v>25535</v>
      </c>
      <c r="M3247" s="59">
        <v>25535</v>
      </c>
      <c r="N3247" s="59">
        <v>25535</v>
      </c>
      <c r="O3247" s="59">
        <v>25535</v>
      </c>
      <c r="P3247" s="59">
        <v>25535</v>
      </c>
      <c r="Q3247" s="59">
        <v>25535</v>
      </c>
      <c r="R3247" s="59">
        <v>25535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20918</v>
      </c>
      <c r="D3251" s="59">
        <v>20918</v>
      </c>
      <c r="E3251" s="59">
        <v>20918</v>
      </c>
      <c r="F3251" s="59">
        <v>20918</v>
      </c>
      <c r="G3251" s="59">
        <v>20918</v>
      </c>
      <c r="H3251" s="59">
        <v>20918</v>
      </c>
      <c r="I3251" s="59">
        <v>20918</v>
      </c>
      <c r="J3251" s="59">
        <v>20918</v>
      </c>
      <c r="K3251" s="59">
        <v>20918</v>
      </c>
      <c r="L3251" s="59">
        <v>20918</v>
      </c>
      <c r="M3251" s="59">
        <v>20918</v>
      </c>
      <c r="N3251" s="59">
        <v>20918</v>
      </c>
      <c r="O3251" s="59">
        <v>20918</v>
      </c>
      <c r="P3251" s="59">
        <v>20918</v>
      </c>
      <c r="Q3251" s="59">
        <v>20918</v>
      </c>
      <c r="R3251" s="59">
        <v>20918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2511807</v>
      </c>
      <c r="E3291" s="6">
        <f>SUM(E3212:E3290)</f>
        <v>2639993</v>
      </c>
      <c r="F3291" s="6">
        <f>SUM(F3211:F3290)</f>
        <v>2657782</v>
      </c>
      <c r="G3291" s="6">
        <f>SUM(G3210:G3290)</f>
        <v>2670281</v>
      </c>
      <c r="H3291" s="6">
        <f>SUM(H3204:H3290)</f>
        <v>2728932</v>
      </c>
      <c r="I3291" s="6">
        <f>SUM(I3204:I3290)</f>
        <v>2834279</v>
      </c>
      <c r="J3291" s="6">
        <f t="shared" ref="J3291:L3291" si="34">SUM(J3204:J3290)</f>
        <v>2918896</v>
      </c>
      <c r="K3291" s="6">
        <f>SUM(K3204:K3290)</f>
        <v>2937989</v>
      </c>
      <c r="L3291" s="6">
        <f t="shared" si="34"/>
        <v>3350904</v>
      </c>
      <c r="M3291" s="6">
        <f>SUM(M3204:M3290)</f>
        <v>3429986</v>
      </c>
      <c r="N3291" s="13">
        <f>SUM(N3200:N3290)</f>
        <v>3473342</v>
      </c>
      <c r="O3291" s="13">
        <f>SUM(O3200:O3290)</f>
        <v>3609257</v>
      </c>
      <c r="P3291" s="13">
        <f>SUM(P3200:P3290)</f>
        <v>3700511</v>
      </c>
      <c r="Q3291" s="13">
        <f>SUM(Q3200:Q3290)</f>
        <v>3823534</v>
      </c>
      <c r="R3291" s="13">
        <f>SUM(R3199:R3290)</f>
        <v>3951014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49597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61475</v>
      </c>
      <c r="R3294" s="59">
        <v>61475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58894</v>
      </c>
      <c r="P3296" s="59">
        <v>58894</v>
      </c>
      <c r="Q3296" s="59">
        <v>58894</v>
      </c>
      <c r="R3296" s="59">
        <v>58894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20867</v>
      </c>
      <c r="O3297" s="59">
        <v>20867</v>
      </c>
      <c r="P3297" s="59">
        <v>20867</v>
      </c>
      <c r="Q3297" s="59">
        <v>20867</v>
      </c>
      <c r="R3297" s="59">
        <v>20867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1538</v>
      </c>
      <c r="I3303" s="59">
        <v>1538</v>
      </c>
      <c r="J3303" s="59">
        <v>1538</v>
      </c>
      <c r="K3303" s="59">
        <v>1538</v>
      </c>
      <c r="L3303" s="59">
        <v>1538</v>
      </c>
      <c r="M3303" s="59">
        <v>1538</v>
      </c>
      <c r="N3303" s="59">
        <v>1538</v>
      </c>
      <c r="O3303" s="59">
        <v>1538</v>
      </c>
      <c r="P3303" s="59">
        <v>1538</v>
      </c>
      <c r="Q3303" s="59">
        <v>1538</v>
      </c>
      <c r="R3303" s="59">
        <v>1538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56942</v>
      </c>
      <c r="E3307" s="59">
        <v>56942</v>
      </c>
      <c r="F3307" s="59">
        <v>56942</v>
      </c>
      <c r="G3307" s="59">
        <v>56942</v>
      </c>
      <c r="H3307" s="59">
        <v>56942</v>
      </c>
      <c r="I3307" s="59">
        <v>56942</v>
      </c>
      <c r="J3307" s="59">
        <v>56942</v>
      </c>
      <c r="K3307" s="59">
        <v>56942</v>
      </c>
      <c r="L3307" s="59">
        <v>56942</v>
      </c>
      <c r="M3307" s="59">
        <v>56942</v>
      </c>
      <c r="N3307" s="59">
        <v>56942</v>
      </c>
      <c r="O3307" s="59">
        <v>56942</v>
      </c>
      <c r="P3307" s="59">
        <v>56942</v>
      </c>
      <c r="Q3307" s="59">
        <v>56942</v>
      </c>
      <c r="R3307" s="59">
        <v>56942</v>
      </c>
    </row>
    <row r="3308" spans="2:18" x14ac:dyDescent="0.2">
      <c r="B3308" s="4">
        <v>2006</v>
      </c>
      <c r="C3308" s="59">
        <v>48928</v>
      </c>
      <c r="D3308" s="59">
        <v>48928</v>
      </c>
      <c r="E3308" s="59">
        <v>48928</v>
      </c>
      <c r="F3308" s="59">
        <v>48928</v>
      </c>
      <c r="G3308" s="59">
        <v>48928</v>
      </c>
      <c r="H3308" s="59">
        <v>48928</v>
      </c>
      <c r="I3308" s="59">
        <v>48928</v>
      </c>
      <c r="J3308" s="59">
        <v>48928</v>
      </c>
      <c r="K3308" s="59">
        <v>48928</v>
      </c>
      <c r="L3308" s="59">
        <v>48928</v>
      </c>
      <c r="M3308" s="59">
        <v>48928</v>
      </c>
      <c r="N3308" s="59">
        <v>48928</v>
      </c>
      <c r="O3308" s="59">
        <v>48928</v>
      </c>
      <c r="P3308" s="59">
        <v>48928</v>
      </c>
      <c r="Q3308" s="59">
        <v>48928</v>
      </c>
      <c r="R3308" s="59">
        <v>48928</v>
      </c>
    </row>
    <row r="3309" spans="2:18" x14ac:dyDescent="0.2">
      <c r="B3309" s="4">
        <v>2005</v>
      </c>
      <c r="C3309" s="59">
        <v>29875</v>
      </c>
      <c r="D3309" s="59">
        <v>29875</v>
      </c>
      <c r="E3309" s="59">
        <v>29875</v>
      </c>
      <c r="F3309" s="59">
        <v>29875</v>
      </c>
      <c r="G3309" s="59">
        <v>29875</v>
      </c>
      <c r="H3309" s="59">
        <v>29875</v>
      </c>
      <c r="I3309" s="59">
        <v>29875</v>
      </c>
      <c r="J3309" s="59">
        <v>29875</v>
      </c>
      <c r="K3309" s="59">
        <v>29875</v>
      </c>
      <c r="L3309" s="59">
        <v>29875</v>
      </c>
      <c r="M3309" s="59">
        <v>29875</v>
      </c>
      <c r="N3309" s="59">
        <v>29875</v>
      </c>
      <c r="O3309" s="59">
        <v>29875</v>
      </c>
      <c r="P3309" s="59">
        <v>29875</v>
      </c>
      <c r="Q3309" s="59">
        <v>29875</v>
      </c>
      <c r="R3309" s="59">
        <v>29875</v>
      </c>
    </row>
    <row r="3310" spans="2:18" x14ac:dyDescent="0.2">
      <c r="B3310" s="4">
        <v>2004</v>
      </c>
      <c r="C3310" s="59">
        <v>31646</v>
      </c>
      <c r="D3310" s="59">
        <v>31646</v>
      </c>
      <c r="E3310" s="59">
        <v>31646</v>
      </c>
      <c r="F3310" s="59">
        <v>31646</v>
      </c>
      <c r="G3310" s="59">
        <v>31646</v>
      </c>
      <c r="H3310" s="59">
        <v>31646</v>
      </c>
      <c r="I3310" s="59">
        <v>31646</v>
      </c>
      <c r="J3310" s="59">
        <v>31646</v>
      </c>
      <c r="K3310" s="59">
        <v>31646</v>
      </c>
      <c r="L3310" s="59">
        <v>31646</v>
      </c>
      <c r="M3310" s="59">
        <v>31646</v>
      </c>
      <c r="N3310" s="59">
        <v>31646</v>
      </c>
      <c r="O3310" s="59">
        <v>31646</v>
      </c>
      <c r="P3310" s="59">
        <v>31646</v>
      </c>
      <c r="Q3310" s="59">
        <v>31646</v>
      </c>
      <c r="R3310" s="59">
        <v>31646</v>
      </c>
    </row>
    <row r="3311" spans="2:18" x14ac:dyDescent="0.2">
      <c r="B3311" s="4">
        <v>2003</v>
      </c>
      <c r="C3311" s="59">
        <v>39269</v>
      </c>
      <c r="D3311" s="59">
        <v>39269</v>
      </c>
      <c r="E3311" s="59">
        <v>39269</v>
      </c>
      <c r="F3311" s="59">
        <v>39269</v>
      </c>
      <c r="G3311" s="59">
        <v>39269</v>
      </c>
      <c r="H3311" s="59">
        <v>39269</v>
      </c>
      <c r="I3311" s="59">
        <v>39269</v>
      </c>
      <c r="J3311" s="59">
        <v>39269</v>
      </c>
      <c r="K3311" s="59">
        <v>39269</v>
      </c>
      <c r="L3311" s="59">
        <v>39269</v>
      </c>
      <c r="M3311" s="59">
        <v>39269</v>
      </c>
      <c r="N3311" s="59">
        <v>39269</v>
      </c>
      <c r="O3311" s="59">
        <v>39269</v>
      </c>
      <c r="P3311" s="59">
        <v>39269</v>
      </c>
      <c r="Q3311" s="59">
        <v>39269</v>
      </c>
      <c r="R3311" s="59">
        <v>39269</v>
      </c>
    </row>
    <row r="3312" spans="2:18" x14ac:dyDescent="0.2">
      <c r="B3312" s="4">
        <v>2002</v>
      </c>
      <c r="C3312" s="59">
        <v>36529</v>
      </c>
      <c r="D3312" s="59">
        <v>36529</v>
      </c>
      <c r="E3312" s="59">
        <v>36529</v>
      </c>
      <c r="F3312" s="59">
        <v>36529</v>
      </c>
      <c r="G3312" s="59">
        <v>36529</v>
      </c>
      <c r="H3312" s="59">
        <v>36529</v>
      </c>
      <c r="I3312" s="59">
        <v>36529</v>
      </c>
      <c r="J3312" s="59">
        <v>36529</v>
      </c>
      <c r="K3312" s="59">
        <v>36529</v>
      </c>
      <c r="L3312" s="59">
        <v>36529</v>
      </c>
      <c r="M3312" s="59">
        <v>36529</v>
      </c>
      <c r="N3312" s="59">
        <v>36529</v>
      </c>
      <c r="O3312" s="59">
        <v>36529</v>
      </c>
      <c r="P3312" s="59">
        <v>36529</v>
      </c>
      <c r="Q3312" s="59">
        <v>36529</v>
      </c>
      <c r="R3312" s="59">
        <v>36529</v>
      </c>
    </row>
    <row r="3313" spans="2:18" x14ac:dyDescent="0.2">
      <c r="B3313" s="4">
        <v>2001</v>
      </c>
      <c r="C3313" s="59">
        <v>55342</v>
      </c>
      <c r="D3313" s="59">
        <v>55342</v>
      </c>
      <c r="E3313" s="59">
        <v>55342</v>
      </c>
      <c r="F3313" s="59">
        <v>55342</v>
      </c>
      <c r="G3313" s="59">
        <v>55342</v>
      </c>
      <c r="H3313" s="59">
        <v>55342</v>
      </c>
      <c r="I3313" s="59">
        <v>55342</v>
      </c>
      <c r="J3313" s="59">
        <v>55342</v>
      </c>
      <c r="K3313" s="59">
        <v>55342</v>
      </c>
      <c r="L3313" s="59">
        <v>55342</v>
      </c>
      <c r="M3313" s="59">
        <v>55342</v>
      </c>
      <c r="N3313" s="59">
        <v>55342</v>
      </c>
      <c r="O3313" s="59">
        <v>55342</v>
      </c>
      <c r="P3313" s="59">
        <v>55342</v>
      </c>
      <c r="Q3313" s="59">
        <v>55342</v>
      </c>
      <c r="R3313" s="59">
        <v>55342</v>
      </c>
    </row>
    <row r="3314" spans="2:18" x14ac:dyDescent="0.2">
      <c r="B3314" s="4">
        <v>2000</v>
      </c>
      <c r="C3314" s="59">
        <v>23847</v>
      </c>
      <c r="D3314" s="59">
        <v>23847</v>
      </c>
      <c r="E3314" s="59">
        <v>23847</v>
      </c>
      <c r="F3314" s="59">
        <v>23847</v>
      </c>
      <c r="G3314" s="59">
        <v>23847</v>
      </c>
      <c r="H3314" s="59">
        <v>23847</v>
      </c>
      <c r="I3314" s="59">
        <v>23847</v>
      </c>
      <c r="J3314" s="59">
        <v>23847</v>
      </c>
      <c r="K3314" s="59">
        <v>23847</v>
      </c>
      <c r="L3314" s="59">
        <v>23847</v>
      </c>
      <c r="M3314" s="59">
        <v>23847</v>
      </c>
      <c r="N3314" s="59">
        <v>23847</v>
      </c>
      <c r="O3314" s="59">
        <v>23847</v>
      </c>
      <c r="P3314" s="59">
        <v>23847</v>
      </c>
      <c r="Q3314" s="59">
        <v>23847</v>
      </c>
      <c r="R3314" s="59">
        <v>23847</v>
      </c>
    </row>
    <row r="3315" spans="2:18" x14ac:dyDescent="0.2">
      <c r="B3315" s="4">
        <v>1999</v>
      </c>
      <c r="C3315" s="59">
        <v>20413</v>
      </c>
      <c r="D3315" s="59">
        <v>20413</v>
      </c>
      <c r="E3315" s="59">
        <v>20413</v>
      </c>
      <c r="F3315" s="59">
        <v>20413</v>
      </c>
      <c r="G3315" s="59">
        <v>20413</v>
      </c>
      <c r="H3315" s="59">
        <v>20413</v>
      </c>
      <c r="I3315" s="59">
        <v>20413</v>
      </c>
      <c r="J3315" s="59">
        <v>20413</v>
      </c>
      <c r="K3315" s="59">
        <v>20413</v>
      </c>
      <c r="L3315" s="59">
        <v>20413</v>
      </c>
      <c r="M3315" s="59">
        <v>20413</v>
      </c>
      <c r="N3315" s="59">
        <v>20413</v>
      </c>
      <c r="O3315" s="59">
        <v>20413</v>
      </c>
      <c r="P3315" s="59">
        <v>20413</v>
      </c>
      <c r="Q3315" s="59">
        <v>20413</v>
      </c>
      <c r="R3315" s="59">
        <v>20413</v>
      </c>
    </row>
    <row r="3316" spans="2:18" x14ac:dyDescent="0.2">
      <c r="B3316" s="4">
        <v>1998</v>
      </c>
      <c r="C3316" s="59">
        <v>21135</v>
      </c>
      <c r="D3316" s="59">
        <v>21135</v>
      </c>
      <c r="E3316" s="59">
        <v>21135</v>
      </c>
      <c r="F3316" s="59">
        <v>21135</v>
      </c>
      <c r="G3316" s="59">
        <v>21135</v>
      </c>
      <c r="H3316" s="59">
        <v>21135</v>
      </c>
      <c r="I3316" s="59">
        <v>21135</v>
      </c>
      <c r="J3316" s="59">
        <v>21135</v>
      </c>
      <c r="K3316" s="59">
        <v>21135</v>
      </c>
      <c r="L3316" s="59">
        <v>21135</v>
      </c>
      <c r="M3316" s="59">
        <v>21135</v>
      </c>
      <c r="N3316" s="59">
        <v>21135</v>
      </c>
      <c r="O3316" s="59">
        <v>21135</v>
      </c>
      <c r="P3316" s="59">
        <v>21135</v>
      </c>
      <c r="Q3316" s="59">
        <v>21135</v>
      </c>
      <c r="R3316" s="59">
        <v>21135</v>
      </c>
    </row>
    <row r="3317" spans="2:18" x14ac:dyDescent="0.2">
      <c r="B3317" s="4">
        <v>1997</v>
      </c>
      <c r="C3317" s="59">
        <v>15975</v>
      </c>
      <c r="D3317" s="59">
        <v>15975</v>
      </c>
      <c r="E3317" s="59">
        <v>15975</v>
      </c>
      <c r="F3317" s="59">
        <v>15975</v>
      </c>
      <c r="G3317" s="59">
        <v>15975</v>
      </c>
      <c r="H3317" s="59">
        <v>15975</v>
      </c>
      <c r="I3317" s="59">
        <v>15975</v>
      </c>
      <c r="J3317" s="59">
        <v>15975</v>
      </c>
      <c r="K3317" s="59">
        <v>15975</v>
      </c>
      <c r="L3317" s="59">
        <v>15975</v>
      </c>
      <c r="M3317" s="59">
        <v>15975</v>
      </c>
      <c r="N3317" s="59">
        <v>15975</v>
      </c>
      <c r="O3317" s="59">
        <v>15975</v>
      </c>
      <c r="P3317" s="59">
        <v>15975</v>
      </c>
      <c r="Q3317" s="59">
        <v>15975</v>
      </c>
      <c r="R3317" s="59">
        <v>15975</v>
      </c>
    </row>
    <row r="3318" spans="2:18" x14ac:dyDescent="0.2">
      <c r="B3318" s="4">
        <v>1996</v>
      </c>
      <c r="C3318" s="59">
        <v>13892</v>
      </c>
      <c r="D3318" s="59">
        <v>13892</v>
      </c>
      <c r="E3318" s="59">
        <v>13892</v>
      </c>
      <c r="F3318" s="59">
        <v>13892</v>
      </c>
      <c r="G3318" s="59">
        <v>13892</v>
      </c>
      <c r="H3318" s="59">
        <v>13892</v>
      </c>
      <c r="I3318" s="59">
        <v>13892</v>
      </c>
      <c r="J3318" s="59">
        <v>13892</v>
      </c>
      <c r="K3318" s="59">
        <v>13892</v>
      </c>
      <c r="L3318" s="59">
        <v>13892</v>
      </c>
      <c r="M3318" s="59">
        <v>13892</v>
      </c>
      <c r="N3318" s="59">
        <v>13892</v>
      </c>
      <c r="O3318" s="59">
        <v>13892</v>
      </c>
      <c r="P3318" s="59">
        <v>13892</v>
      </c>
      <c r="Q3318" s="59">
        <v>13892</v>
      </c>
      <c r="R3318" s="59">
        <v>13892</v>
      </c>
    </row>
    <row r="3319" spans="2:18" x14ac:dyDescent="0.2">
      <c r="B3319" s="4">
        <v>1995</v>
      </c>
      <c r="C3319" s="59">
        <v>45888</v>
      </c>
      <c r="D3319" s="59">
        <v>45888</v>
      </c>
      <c r="E3319" s="59">
        <v>45888</v>
      </c>
      <c r="F3319" s="59">
        <v>45888</v>
      </c>
      <c r="G3319" s="59">
        <v>45888</v>
      </c>
      <c r="H3319" s="59">
        <v>45888</v>
      </c>
      <c r="I3319" s="59">
        <v>45888</v>
      </c>
      <c r="J3319" s="59">
        <v>45888</v>
      </c>
      <c r="K3319" s="59">
        <v>45888</v>
      </c>
      <c r="L3319" s="59">
        <v>45888</v>
      </c>
      <c r="M3319" s="59">
        <v>45888</v>
      </c>
      <c r="N3319" s="59">
        <v>45888</v>
      </c>
      <c r="O3319" s="59">
        <v>45888</v>
      </c>
      <c r="P3319" s="59">
        <v>45888</v>
      </c>
      <c r="Q3319" s="59">
        <v>45888</v>
      </c>
      <c r="R3319" s="59">
        <v>45888</v>
      </c>
    </row>
    <row r="3320" spans="2:18" x14ac:dyDescent="0.2">
      <c r="B3320" s="4">
        <v>1994</v>
      </c>
      <c r="C3320" s="59">
        <v>32259</v>
      </c>
      <c r="D3320" s="59">
        <v>32259</v>
      </c>
      <c r="E3320" s="59">
        <v>32259</v>
      </c>
      <c r="F3320" s="59">
        <v>32259</v>
      </c>
      <c r="G3320" s="59">
        <v>32259</v>
      </c>
      <c r="H3320" s="59">
        <v>32259</v>
      </c>
      <c r="I3320" s="59">
        <v>32259</v>
      </c>
      <c r="J3320" s="59">
        <v>32259</v>
      </c>
      <c r="K3320" s="59">
        <v>32259</v>
      </c>
      <c r="L3320" s="59">
        <v>32259</v>
      </c>
      <c r="M3320" s="59">
        <v>32259</v>
      </c>
      <c r="N3320" s="59">
        <v>32259</v>
      </c>
      <c r="O3320" s="59">
        <v>32259</v>
      </c>
      <c r="P3320" s="59">
        <v>32259</v>
      </c>
      <c r="Q3320" s="59">
        <v>32259</v>
      </c>
      <c r="R3320" s="59">
        <v>32259</v>
      </c>
    </row>
    <row r="3321" spans="2:18" x14ac:dyDescent="0.2">
      <c r="B3321" s="4">
        <v>1993</v>
      </c>
      <c r="C3321" s="59">
        <v>64405</v>
      </c>
      <c r="D3321" s="59">
        <v>64405</v>
      </c>
      <c r="E3321" s="59">
        <v>64405</v>
      </c>
      <c r="F3321" s="59">
        <v>64405</v>
      </c>
      <c r="G3321" s="59">
        <v>64405</v>
      </c>
      <c r="H3321" s="59">
        <v>64405</v>
      </c>
      <c r="I3321" s="59">
        <v>64405</v>
      </c>
      <c r="J3321" s="59">
        <v>64405</v>
      </c>
      <c r="K3321" s="59">
        <v>64405</v>
      </c>
      <c r="L3321" s="59">
        <v>64405</v>
      </c>
      <c r="M3321" s="59">
        <v>64405</v>
      </c>
      <c r="N3321" s="59">
        <v>64405</v>
      </c>
      <c r="O3321" s="59">
        <v>64405</v>
      </c>
      <c r="P3321" s="59">
        <v>64405</v>
      </c>
      <c r="Q3321" s="59">
        <v>64405</v>
      </c>
      <c r="R3321" s="59">
        <v>64405</v>
      </c>
    </row>
    <row r="3322" spans="2:18" x14ac:dyDescent="0.2">
      <c r="B3322" s="4">
        <v>1992</v>
      </c>
      <c r="C3322" s="59">
        <v>70653</v>
      </c>
      <c r="D3322" s="59">
        <v>70653</v>
      </c>
      <c r="E3322" s="59">
        <v>70653</v>
      </c>
      <c r="F3322" s="59">
        <v>70653</v>
      </c>
      <c r="G3322" s="59">
        <v>70653</v>
      </c>
      <c r="H3322" s="59">
        <v>70653</v>
      </c>
      <c r="I3322" s="59">
        <v>70653</v>
      </c>
      <c r="J3322" s="59">
        <v>70653</v>
      </c>
      <c r="K3322" s="59">
        <v>70653</v>
      </c>
      <c r="L3322" s="59">
        <v>70653</v>
      </c>
      <c r="M3322" s="59">
        <v>70653</v>
      </c>
      <c r="N3322" s="59">
        <v>70653</v>
      </c>
      <c r="O3322" s="59">
        <v>70653</v>
      </c>
      <c r="P3322" s="59">
        <v>70653</v>
      </c>
      <c r="Q3322" s="59">
        <v>70653</v>
      </c>
      <c r="R3322" s="59">
        <v>70653</v>
      </c>
    </row>
    <row r="3323" spans="2:18" x14ac:dyDescent="0.2">
      <c r="B3323" s="4">
        <v>1991</v>
      </c>
      <c r="C3323" s="59">
        <v>17024</v>
      </c>
      <c r="D3323" s="59">
        <v>17024</v>
      </c>
      <c r="E3323" s="59">
        <v>17024</v>
      </c>
      <c r="F3323" s="59">
        <v>17024</v>
      </c>
      <c r="G3323" s="59">
        <v>17024</v>
      </c>
      <c r="H3323" s="59">
        <v>17024</v>
      </c>
      <c r="I3323" s="59">
        <v>17024</v>
      </c>
      <c r="J3323" s="59">
        <v>17024</v>
      </c>
      <c r="K3323" s="59">
        <v>17024</v>
      </c>
      <c r="L3323" s="59">
        <v>17024</v>
      </c>
      <c r="M3323" s="59">
        <v>17024</v>
      </c>
      <c r="N3323" s="59">
        <v>17024</v>
      </c>
      <c r="O3323" s="59">
        <v>17024</v>
      </c>
      <c r="P3323" s="59">
        <v>17024</v>
      </c>
      <c r="Q3323" s="59">
        <v>17024</v>
      </c>
      <c r="R3323" s="59">
        <v>17024</v>
      </c>
    </row>
    <row r="3324" spans="2:18" x14ac:dyDescent="0.2">
      <c r="B3324" s="4">
        <v>1990</v>
      </c>
      <c r="C3324" s="59">
        <v>13012</v>
      </c>
      <c r="D3324" s="59">
        <v>13012</v>
      </c>
      <c r="E3324" s="59">
        <v>13012</v>
      </c>
      <c r="F3324" s="59">
        <v>13012</v>
      </c>
      <c r="G3324" s="59">
        <v>13012</v>
      </c>
      <c r="H3324" s="59">
        <v>13012</v>
      </c>
      <c r="I3324" s="59">
        <v>13012</v>
      </c>
      <c r="J3324" s="59">
        <v>13012</v>
      </c>
      <c r="K3324" s="59">
        <v>13012</v>
      </c>
      <c r="L3324" s="59">
        <v>13012</v>
      </c>
      <c r="M3324" s="59">
        <v>13012</v>
      </c>
      <c r="N3324" s="59">
        <v>13012</v>
      </c>
      <c r="O3324" s="59">
        <v>13012</v>
      </c>
      <c r="P3324" s="59">
        <v>13012</v>
      </c>
      <c r="Q3324" s="59">
        <v>13012</v>
      </c>
      <c r="R3324" s="59">
        <v>13012</v>
      </c>
    </row>
    <row r="3325" spans="2:18" x14ac:dyDescent="0.2">
      <c r="B3325" s="4">
        <v>1989</v>
      </c>
      <c r="C3325" s="59">
        <v>21716</v>
      </c>
      <c r="D3325" s="59">
        <v>21716</v>
      </c>
      <c r="E3325" s="59">
        <v>21716</v>
      </c>
      <c r="F3325" s="59">
        <v>21716</v>
      </c>
      <c r="G3325" s="59">
        <v>21716</v>
      </c>
      <c r="H3325" s="59">
        <v>21716</v>
      </c>
      <c r="I3325" s="59">
        <v>21716</v>
      </c>
      <c r="J3325" s="59">
        <v>21716</v>
      </c>
      <c r="K3325" s="59">
        <v>21716</v>
      </c>
      <c r="L3325" s="59">
        <v>21716</v>
      </c>
      <c r="M3325" s="59">
        <v>21716</v>
      </c>
      <c r="N3325" s="59">
        <v>21716</v>
      </c>
      <c r="O3325" s="59">
        <v>21716</v>
      </c>
      <c r="P3325" s="59">
        <v>21716</v>
      </c>
      <c r="Q3325" s="59">
        <v>21716</v>
      </c>
      <c r="R3325" s="59">
        <v>21716</v>
      </c>
    </row>
    <row r="3326" spans="2:18" x14ac:dyDescent="0.2">
      <c r="B3326" s="4">
        <v>1988</v>
      </c>
      <c r="C3326" s="59">
        <v>19387</v>
      </c>
      <c r="D3326" s="59">
        <v>19387</v>
      </c>
      <c r="E3326" s="59">
        <v>19387</v>
      </c>
      <c r="F3326" s="59">
        <v>19387</v>
      </c>
      <c r="G3326" s="59">
        <v>19387</v>
      </c>
      <c r="H3326" s="59">
        <v>19387</v>
      </c>
      <c r="I3326" s="59">
        <v>19387</v>
      </c>
      <c r="J3326" s="59">
        <v>19387</v>
      </c>
      <c r="K3326" s="59">
        <v>19387</v>
      </c>
      <c r="L3326" s="59">
        <v>19387</v>
      </c>
      <c r="M3326" s="59">
        <v>19387</v>
      </c>
      <c r="N3326" s="59">
        <v>19387</v>
      </c>
      <c r="O3326" s="59">
        <v>19387</v>
      </c>
      <c r="P3326" s="59">
        <v>19387</v>
      </c>
      <c r="Q3326" s="59">
        <v>19387</v>
      </c>
      <c r="R3326" s="59">
        <v>19387</v>
      </c>
    </row>
    <row r="3327" spans="2:18" x14ac:dyDescent="0.2">
      <c r="B3327" s="4">
        <v>1987</v>
      </c>
      <c r="C3327" s="59">
        <v>17625</v>
      </c>
      <c r="D3327" s="59">
        <v>17625</v>
      </c>
      <c r="E3327" s="59">
        <v>17625</v>
      </c>
      <c r="F3327" s="59">
        <v>17625</v>
      </c>
      <c r="G3327" s="59">
        <v>17625</v>
      </c>
      <c r="H3327" s="59">
        <v>17625</v>
      </c>
      <c r="I3327" s="59">
        <v>17625</v>
      </c>
      <c r="J3327" s="59">
        <v>17625</v>
      </c>
      <c r="K3327" s="59">
        <v>17625</v>
      </c>
      <c r="L3327" s="59">
        <v>17625</v>
      </c>
      <c r="M3327" s="59">
        <v>17625</v>
      </c>
      <c r="N3327" s="59">
        <v>17625</v>
      </c>
      <c r="O3327" s="59">
        <v>17625</v>
      </c>
      <c r="P3327" s="59">
        <v>17625</v>
      </c>
      <c r="Q3327" s="59">
        <v>17625</v>
      </c>
      <c r="R3327" s="59">
        <v>17625</v>
      </c>
    </row>
    <row r="3328" spans="2:18" x14ac:dyDescent="0.2">
      <c r="B3328" s="4">
        <v>1986</v>
      </c>
      <c r="C3328" s="59">
        <v>24321</v>
      </c>
      <c r="D3328" s="59">
        <v>24321</v>
      </c>
      <c r="E3328" s="59">
        <v>24321</v>
      </c>
      <c r="F3328" s="59">
        <v>24321</v>
      </c>
      <c r="G3328" s="59">
        <v>24321</v>
      </c>
      <c r="H3328" s="59">
        <v>24321</v>
      </c>
      <c r="I3328" s="59">
        <v>24321</v>
      </c>
      <c r="J3328" s="59">
        <v>24321</v>
      </c>
      <c r="K3328" s="59">
        <v>24321</v>
      </c>
      <c r="L3328" s="59">
        <v>24321</v>
      </c>
      <c r="M3328" s="59">
        <v>24321</v>
      </c>
      <c r="N3328" s="59">
        <v>24321</v>
      </c>
      <c r="O3328" s="59">
        <v>24321</v>
      </c>
      <c r="P3328" s="59">
        <v>24321</v>
      </c>
      <c r="Q3328" s="59">
        <v>24321</v>
      </c>
      <c r="R3328" s="59">
        <v>24321</v>
      </c>
    </row>
    <row r="3329" spans="2:18" x14ac:dyDescent="0.2">
      <c r="B3329" s="4">
        <v>1985</v>
      </c>
      <c r="C3329" s="59">
        <v>71403</v>
      </c>
      <c r="D3329" s="59">
        <v>71403</v>
      </c>
      <c r="E3329" s="59">
        <v>71403</v>
      </c>
      <c r="F3329" s="59">
        <v>71403</v>
      </c>
      <c r="G3329" s="59">
        <v>71403</v>
      </c>
      <c r="H3329" s="59">
        <v>71403</v>
      </c>
      <c r="I3329" s="59">
        <v>71403</v>
      </c>
      <c r="J3329" s="59">
        <v>71403</v>
      </c>
      <c r="K3329" s="59">
        <v>71403</v>
      </c>
      <c r="L3329" s="59">
        <v>71403</v>
      </c>
      <c r="M3329" s="59">
        <v>71403</v>
      </c>
      <c r="N3329" s="59">
        <v>71403</v>
      </c>
      <c r="O3329" s="59">
        <v>71403</v>
      </c>
      <c r="P3329" s="59">
        <v>71403</v>
      </c>
      <c r="Q3329" s="59">
        <v>71403</v>
      </c>
      <c r="R3329" s="59">
        <v>71403</v>
      </c>
    </row>
    <row r="3330" spans="2:18" x14ac:dyDescent="0.2">
      <c r="B3330" s="4">
        <v>1984</v>
      </c>
      <c r="C3330" s="59">
        <v>26291</v>
      </c>
      <c r="D3330" s="59">
        <v>26291</v>
      </c>
      <c r="E3330" s="59">
        <v>26291</v>
      </c>
      <c r="F3330" s="59">
        <v>26291</v>
      </c>
      <c r="G3330" s="59">
        <v>26291</v>
      </c>
      <c r="H3330" s="59">
        <v>26291</v>
      </c>
      <c r="I3330" s="59">
        <v>26291</v>
      </c>
      <c r="J3330" s="59">
        <v>26291</v>
      </c>
      <c r="K3330" s="59">
        <v>26291</v>
      </c>
      <c r="L3330" s="59">
        <v>26291</v>
      </c>
      <c r="M3330" s="59">
        <v>26291</v>
      </c>
      <c r="N3330" s="59">
        <v>26291</v>
      </c>
      <c r="O3330" s="59">
        <v>26291</v>
      </c>
      <c r="P3330" s="59">
        <v>26291</v>
      </c>
      <c r="Q3330" s="59">
        <v>26291</v>
      </c>
      <c r="R3330" s="59">
        <v>26291</v>
      </c>
    </row>
    <row r="3331" spans="2:18" x14ac:dyDescent="0.2">
      <c r="B3331" s="4">
        <v>1983</v>
      </c>
      <c r="C3331" s="59">
        <v>9704</v>
      </c>
      <c r="D3331" s="59">
        <v>9704</v>
      </c>
      <c r="E3331" s="59">
        <v>9704</v>
      </c>
      <c r="F3331" s="59">
        <v>9704</v>
      </c>
      <c r="G3331" s="59">
        <v>9704</v>
      </c>
      <c r="H3331" s="59">
        <v>9704</v>
      </c>
      <c r="I3331" s="59">
        <v>9704</v>
      </c>
      <c r="J3331" s="59">
        <v>9704</v>
      </c>
      <c r="K3331" s="59">
        <v>9704</v>
      </c>
      <c r="L3331" s="59">
        <v>9704</v>
      </c>
      <c r="M3331" s="59">
        <v>9704</v>
      </c>
      <c r="N3331" s="59">
        <v>9704</v>
      </c>
      <c r="O3331" s="59">
        <v>9704</v>
      </c>
      <c r="P3331" s="59">
        <v>9704</v>
      </c>
      <c r="Q3331" s="59">
        <v>9704</v>
      </c>
      <c r="R3331" s="59">
        <v>9704</v>
      </c>
    </row>
    <row r="3332" spans="2:18" x14ac:dyDescent="0.2">
      <c r="B3332" s="4">
        <v>1982</v>
      </c>
      <c r="C3332" s="59">
        <v>13915</v>
      </c>
      <c r="D3332" s="59">
        <v>13915</v>
      </c>
      <c r="E3332" s="59">
        <v>13915</v>
      </c>
      <c r="F3332" s="59">
        <v>13915</v>
      </c>
      <c r="G3332" s="59">
        <v>13915</v>
      </c>
      <c r="H3332" s="59">
        <v>13915</v>
      </c>
      <c r="I3332" s="59">
        <v>13915</v>
      </c>
      <c r="J3332" s="59">
        <v>13915</v>
      </c>
      <c r="K3332" s="59">
        <v>13915</v>
      </c>
      <c r="L3332" s="59">
        <v>13915</v>
      </c>
      <c r="M3332" s="59">
        <v>13915</v>
      </c>
      <c r="N3332" s="59">
        <v>13915</v>
      </c>
      <c r="O3332" s="59">
        <v>13915</v>
      </c>
      <c r="P3332" s="59">
        <v>13915</v>
      </c>
      <c r="Q3332" s="59">
        <v>13915</v>
      </c>
      <c r="R3332" s="59">
        <v>13915</v>
      </c>
    </row>
    <row r="3333" spans="2:18" x14ac:dyDescent="0.2">
      <c r="B3333" s="4">
        <v>1981</v>
      </c>
      <c r="C3333" s="59">
        <v>21236</v>
      </c>
      <c r="D3333" s="59">
        <v>21236</v>
      </c>
      <c r="E3333" s="59">
        <v>21236</v>
      </c>
      <c r="F3333" s="59">
        <v>21236</v>
      </c>
      <c r="G3333" s="59">
        <v>21236</v>
      </c>
      <c r="H3333" s="59">
        <v>21236</v>
      </c>
      <c r="I3333" s="59">
        <v>21236</v>
      </c>
      <c r="J3333" s="59">
        <v>21236</v>
      </c>
      <c r="K3333" s="59">
        <v>21236</v>
      </c>
      <c r="L3333" s="59">
        <v>21236</v>
      </c>
      <c r="M3333" s="59">
        <v>21236</v>
      </c>
      <c r="N3333" s="59">
        <v>21236</v>
      </c>
      <c r="O3333" s="59">
        <v>21236</v>
      </c>
      <c r="P3333" s="59">
        <v>21236</v>
      </c>
      <c r="Q3333" s="59">
        <v>21236</v>
      </c>
      <c r="R3333" s="59">
        <v>21236</v>
      </c>
    </row>
    <row r="3334" spans="2:18" x14ac:dyDescent="0.2">
      <c r="B3334" s="4">
        <v>1980</v>
      </c>
      <c r="C3334" s="59">
        <v>51793</v>
      </c>
      <c r="D3334" s="59">
        <v>51793</v>
      </c>
      <c r="E3334" s="59">
        <v>51793</v>
      </c>
      <c r="F3334" s="59">
        <v>51793</v>
      </c>
      <c r="G3334" s="59">
        <v>51793</v>
      </c>
      <c r="H3334" s="59">
        <v>51793</v>
      </c>
      <c r="I3334" s="59">
        <v>51793</v>
      </c>
      <c r="J3334" s="59">
        <v>51793</v>
      </c>
      <c r="K3334" s="59">
        <v>51793</v>
      </c>
      <c r="L3334" s="59">
        <v>51793</v>
      </c>
      <c r="M3334" s="59">
        <v>51793</v>
      </c>
      <c r="N3334" s="59">
        <v>51793</v>
      </c>
      <c r="O3334" s="59">
        <v>51793</v>
      </c>
      <c r="P3334" s="59">
        <v>51793</v>
      </c>
      <c r="Q3334" s="59">
        <v>51793</v>
      </c>
      <c r="R3334" s="59">
        <v>51793</v>
      </c>
    </row>
    <row r="3335" spans="2:18" x14ac:dyDescent="0.2">
      <c r="B3335" s="4">
        <v>1979</v>
      </c>
      <c r="C3335" s="59">
        <v>24212</v>
      </c>
      <c r="D3335" s="59">
        <v>24212</v>
      </c>
      <c r="E3335" s="59">
        <v>24212</v>
      </c>
      <c r="F3335" s="59">
        <v>24212</v>
      </c>
      <c r="G3335" s="59">
        <v>24212</v>
      </c>
      <c r="H3335" s="59">
        <v>24212</v>
      </c>
      <c r="I3335" s="59">
        <v>24212</v>
      </c>
      <c r="J3335" s="59">
        <v>24212</v>
      </c>
      <c r="K3335" s="59">
        <v>24212</v>
      </c>
      <c r="L3335" s="59">
        <v>24212</v>
      </c>
      <c r="M3335" s="59">
        <v>24212</v>
      </c>
      <c r="N3335" s="59">
        <v>24212</v>
      </c>
      <c r="O3335" s="59">
        <v>24212</v>
      </c>
      <c r="P3335" s="59">
        <v>24212</v>
      </c>
      <c r="Q3335" s="59">
        <v>24212</v>
      </c>
      <c r="R3335" s="59">
        <v>24212</v>
      </c>
    </row>
    <row r="3336" spans="2:18" x14ac:dyDescent="0.2">
      <c r="B3336" s="4">
        <v>1978</v>
      </c>
      <c r="C3336" s="59">
        <v>3567</v>
      </c>
      <c r="D3336" s="59">
        <v>3567</v>
      </c>
      <c r="E3336" s="59">
        <v>3567</v>
      </c>
      <c r="F3336" s="59">
        <v>3567</v>
      </c>
      <c r="G3336" s="59">
        <v>3567</v>
      </c>
      <c r="H3336" s="59">
        <v>3567</v>
      </c>
      <c r="I3336" s="59">
        <v>3567</v>
      </c>
      <c r="J3336" s="59">
        <v>3567</v>
      </c>
      <c r="K3336" s="59">
        <v>3567</v>
      </c>
      <c r="L3336" s="59">
        <v>3567</v>
      </c>
      <c r="M3336" s="59">
        <v>3567</v>
      </c>
      <c r="N3336" s="59">
        <v>3567</v>
      </c>
      <c r="O3336" s="59">
        <v>3567</v>
      </c>
      <c r="P3336" s="59">
        <v>3567</v>
      </c>
      <c r="Q3336" s="59">
        <v>3567</v>
      </c>
      <c r="R3336" s="59">
        <v>3567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942204</v>
      </c>
      <c r="E3385" s="6">
        <f>SUM(E3306:E3384)</f>
        <v>942204</v>
      </c>
      <c r="F3385" s="6">
        <f>SUM(F3305:F3384)</f>
        <v>942204</v>
      </c>
      <c r="G3385" s="6">
        <f>SUM(G3304:G3384)</f>
        <v>942204</v>
      </c>
      <c r="H3385" s="6">
        <f>SUM(H3298:H3384)</f>
        <v>943742</v>
      </c>
      <c r="I3385" s="6">
        <f>SUM(I3298:I3384)</f>
        <v>943742</v>
      </c>
      <c r="J3385" s="6">
        <f t="shared" ref="J3385:L3385" si="35">SUM(J3298:J3384)</f>
        <v>943742</v>
      </c>
      <c r="K3385" s="6">
        <f>SUM(K3298:K3384)</f>
        <v>943742</v>
      </c>
      <c r="L3385" s="6">
        <f t="shared" si="35"/>
        <v>943742</v>
      </c>
      <c r="M3385" s="6">
        <f>SUM(M3298:M3384)</f>
        <v>943742</v>
      </c>
      <c r="N3385" s="13">
        <f>SUM(N3294:N3384)</f>
        <v>964609</v>
      </c>
      <c r="O3385" s="13">
        <f>SUM(O3294:O3384)</f>
        <v>1023503</v>
      </c>
      <c r="P3385" s="13">
        <f>SUM(P3294:P3384)</f>
        <v>1023503</v>
      </c>
      <c r="Q3385" s="13">
        <f>SUM(Q3294:Q3384)</f>
        <v>1084978</v>
      </c>
      <c r="R3385" s="13">
        <f>SUM(R3293:R3384)</f>
        <v>1134575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117374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1946926</v>
      </c>
      <c r="R3388" s="59">
        <v>1946926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50310</v>
      </c>
      <c r="H3398" s="59">
        <v>50310</v>
      </c>
      <c r="I3398" s="59">
        <v>50310</v>
      </c>
      <c r="J3398" s="59">
        <v>50310</v>
      </c>
      <c r="K3398" s="59">
        <v>50310</v>
      </c>
      <c r="L3398" s="59">
        <v>50310</v>
      </c>
      <c r="M3398" s="59">
        <v>50310</v>
      </c>
      <c r="N3398" s="59">
        <v>50310</v>
      </c>
      <c r="O3398" s="59">
        <v>50310</v>
      </c>
      <c r="P3398" s="59">
        <v>50310</v>
      </c>
      <c r="Q3398" s="59">
        <v>50310</v>
      </c>
      <c r="R3398" s="59">
        <v>50310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29175</v>
      </c>
      <c r="D3402" s="59">
        <v>29175</v>
      </c>
      <c r="E3402" s="59">
        <v>29175</v>
      </c>
      <c r="F3402" s="59">
        <v>29175</v>
      </c>
      <c r="G3402" s="59">
        <v>29175</v>
      </c>
      <c r="H3402" s="59">
        <v>29175</v>
      </c>
      <c r="I3402" s="59">
        <v>29175</v>
      </c>
      <c r="J3402" s="59">
        <v>29175</v>
      </c>
      <c r="K3402" s="59">
        <v>29175</v>
      </c>
      <c r="L3402" s="59">
        <v>29175</v>
      </c>
      <c r="M3402" s="59">
        <v>29175</v>
      </c>
      <c r="N3402" s="59">
        <v>29175</v>
      </c>
      <c r="O3402" s="59">
        <v>29175</v>
      </c>
      <c r="P3402" s="59">
        <v>29175</v>
      </c>
      <c r="Q3402" s="59">
        <v>29175</v>
      </c>
      <c r="R3402" s="59">
        <v>29175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36622</v>
      </c>
      <c r="D3407" s="59">
        <v>36622</v>
      </c>
      <c r="E3407" s="59">
        <v>36622</v>
      </c>
      <c r="F3407" s="59">
        <v>36622</v>
      </c>
      <c r="G3407" s="59">
        <v>36622</v>
      </c>
      <c r="H3407" s="59">
        <v>36622</v>
      </c>
      <c r="I3407" s="59">
        <v>36622</v>
      </c>
      <c r="J3407" s="59">
        <v>36622</v>
      </c>
      <c r="K3407" s="59">
        <v>36622</v>
      </c>
      <c r="L3407" s="59">
        <v>36622</v>
      </c>
      <c r="M3407" s="59">
        <v>36622</v>
      </c>
      <c r="N3407" s="59">
        <v>36622</v>
      </c>
      <c r="O3407" s="59">
        <v>36622</v>
      </c>
      <c r="P3407" s="59">
        <v>36622</v>
      </c>
      <c r="Q3407" s="59">
        <v>36622</v>
      </c>
      <c r="R3407" s="59">
        <v>36622</v>
      </c>
    </row>
    <row r="3408" spans="2:18" x14ac:dyDescent="0.2">
      <c r="B3408" s="4">
        <v>2000</v>
      </c>
      <c r="C3408" s="59">
        <v>26692</v>
      </c>
      <c r="D3408" s="59">
        <v>26692</v>
      </c>
      <c r="E3408" s="59">
        <v>26692</v>
      </c>
      <c r="F3408" s="59">
        <v>26692</v>
      </c>
      <c r="G3408" s="59">
        <v>26692</v>
      </c>
      <c r="H3408" s="59">
        <v>26692</v>
      </c>
      <c r="I3408" s="59">
        <v>26692</v>
      </c>
      <c r="J3408" s="59">
        <v>26692</v>
      </c>
      <c r="K3408" s="59">
        <v>26692</v>
      </c>
      <c r="L3408" s="59">
        <v>26692</v>
      </c>
      <c r="M3408" s="59">
        <v>26692</v>
      </c>
      <c r="N3408" s="59">
        <v>26692</v>
      </c>
      <c r="O3408" s="59">
        <v>26692</v>
      </c>
      <c r="P3408" s="59">
        <v>26692</v>
      </c>
      <c r="Q3408" s="59">
        <v>26692</v>
      </c>
      <c r="R3408" s="59">
        <v>26692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213462</v>
      </c>
      <c r="D3412" s="59">
        <v>213462</v>
      </c>
      <c r="E3412" s="59">
        <v>213462</v>
      </c>
      <c r="F3412" s="59">
        <v>213462</v>
      </c>
      <c r="G3412" s="59">
        <v>213462</v>
      </c>
      <c r="H3412" s="59">
        <v>213462</v>
      </c>
      <c r="I3412" s="59">
        <v>213462</v>
      </c>
      <c r="J3412" s="59">
        <v>213462</v>
      </c>
      <c r="K3412" s="59">
        <v>213462</v>
      </c>
      <c r="L3412" s="59">
        <v>213462</v>
      </c>
      <c r="M3412" s="59">
        <v>213462</v>
      </c>
      <c r="N3412" s="59">
        <v>213462</v>
      </c>
      <c r="O3412" s="59">
        <v>213462</v>
      </c>
      <c r="P3412" s="59">
        <v>213462</v>
      </c>
      <c r="Q3412" s="59">
        <v>213462</v>
      </c>
      <c r="R3412" s="59">
        <v>213462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290073</v>
      </c>
      <c r="D3414" s="59">
        <v>290073</v>
      </c>
      <c r="E3414" s="59">
        <v>290073</v>
      </c>
      <c r="F3414" s="59">
        <v>290073</v>
      </c>
      <c r="G3414" s="59">
        <v>290073</v>
      </c>
      <c r="H3414" s="59">
        <v>290073</v>
      </c>
      <c r="I3414" s="59">
        <v>290073</v>
      </c>
      <c r="J3414" s="59">
        <v>290073</v>
      </c>
      <c r="K3414" s="59">
        <v>290073</v>
      </c>
      <c r="L3414" s="59">
        <v>290073</v>
      </c>
      <c r="M3414" s="59">
        <v>290073</v>
      </c>
      <c r="N3414" s="59">
        <v>290073</v>
      </c>
      <c r="O3414" s="59">
        <v>290073</v>
      </c>
      <c r="P3414" s="59">
        <v>290073</v>
      </c>
      <c r="Q3414" s="59">
        <v>290073</v>
      </c>
      <c r="R3414" s="59">
        <v>290073</v>
      </c>
    </row>
    <row r="3415" spans="2:18" x14ac:dyDescent="0.2">
      <c r="B3415" s="4">
        <v>1993</v>
      </c>
      <c r="C3415" s="59">
        <v>7938</v>
      </c>
      <c r="D3415" s="59">
        <v>7938</v>
      </c>
      <c r="E3415" s="59">
        <v>7938</v>
      </c>
      <c r="F3415" s="59">
        <v>7938</v>
      </c>
      <c r="G3415" s="59">
        <v>7938</v>
      </c>
      <c r="H3415" s="59">
        <v>7938</v>
      </c>
      <c r="I3415" s="59">
        <v>7938</v>
      </c>
      <c r="J3415" s="59">
        <v>7938</v>
      </c>
      <c r="K3415" s="59">
        <v>7938</v>
      </c>
      <c r="L3415" s="59">
        <v>7938</v>
      </c>
      <c r="M3415" s="59">
        <v>7938</v>
      </c>
      <c r="N3415" s="59">
        <v>7938</v>
      </c>
      <c r="O3415" s="59">
        <v>7938</v>
      </c>
      <c r="P3415" s="59">
        <v>7938</v>
      </c>
      <c r="Q3415" s="59">
        <v>7938</v>
      </c>
      <c r="R3415" s="59">
        <v>7938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11092</v>
      </c>
      <c r="D3418" s="59">
        <v>11092</v>
      </c>
      <c r="E3418" s="59">
        <v>11092</v>
      </c>
      <c r="F3418" s="59">
        <v>11092</v>
      </c>
      <c r="G3418" s="59">
        <v>11092</v>
      </c>
      <c r="H3418" s="59">
        <v>11092</v>
      </c>
      <c r="I3418" s="59">
        <v>11092</v>
      </c>
      <c r="J3418" s="59">
        <v>11092</v>
      </c>
      <c r="K3418" s="59">
        <v>11092</v>
      </c>
      <c r="L3418" s="59">
        <v>11092</v>
      </c>
      <c r="M3418" s="59">
        <v>11092</v>
      </c>
      <c r="N3418" s="59">
        <v>11092</v>
      </c>
      <c r="O3418" s="59">
        <v>11092</v>
      </c>
      <c r="P3418" s="59">
        <v>11092</v>
      </c>
      <c r="Q3418" s="59">
        <v>11092</v>
      </c>
      <c r="R3418" s="59">
        <v>11092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130467</v>
      </c>
      <c r="D3424" s="59">
        <v>130467</v>
      </c>
      <c r="E3424" s="59">
        <v>130467</v>
      </c>
      <c r="F3424" s="59">
        <v>130467</v>
      </c>
      <c r="G3424" s="59">
        <v>130467</v>
      </c>
      <c r="H3424" s="59">
        <v>130467</v>
      </c>
      <c r="I3424" s="59">
        <v>130467</v>
      </c>
      <c r="J3424" s="59">
        <v>130467</v>
      </c>
      <c r="K3424" s="59">
        <v>130467</v>
      </c>
      <c r="L3424" s="59">
        <v>130467</v>
      </c>
      <c r="M3424" s="59">
        <v>130467</v>
      </c>
      <c r="N3424" s="59">
        <v>130467</v>
      </c>
      <c r="O3424" s="59">
        <v>130467</v>
      </c>
      <c r="P3424" s="59">
        <v>130467</v>
      </c>
      <c r="Q3424" s="59">
        <v>130467</v>
      </c>
      <c r="R3424" s="59">
        <v>130467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24126</v>
      </c>
      <c r="D3431" s="59">
        <v>24126</v>
      </c>
      <c r="E3431" s="59">
        <v>24126</v>
      </c>
      <c r="F3431" s="59">
        <v>24126</v>
      </c>
      <c r="G3431" s="59">
        <v>24126</v>
      </c>
      <c r="H3431" s="59">
        <v>24126</v>
      </c>
      <c r="I3431" s="59">
        <v>24126</v>
      </c>
      <c r="J3431" s="59">
        <v>24126</v>
      </c>
      <c r="K3431" s="59">
        <v>24126</v>
      </c>
      <c r="L3431" s="59">
        <v>24126</v>
      </c>
      <c r="M3431" s="59">
        <v>24126</v>
      </c>
      <c r="N3431" s="59">
        <v>24126</v>
      </c>
      <c r="O3431" s="59">
        <v>24126</v>
      </c>
      <c r="P3431" s="59">
        <v>24126</v>
      </c>
      <c r="Q3431" s="59">
        <v>24126</v>
      </c>
      <c r="R3431" s="59">
        <v>24126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20268</v>
      </c>
      <c r="D3437" s="59">
        <v>20268</v>
      </c>
      <c r="E3437" s="59">
        <v>20268</v>
      </c>
      <c r="F3437" s="59">
        <v>20268</v>
      </c>
      <c r="G3437" s="59">
        <v>20268</v>
      </c>
      <c r="H3437" s="59">
        <v>20268</v>
      </c>
      <c r="I3437" s="59">
        <v>20268</v>
      </c>
      <c r="J3437" s="59">
        <v>20268</v>
      </c>
      <c r="K3437" s="59">
        <v>20268</v>
      </c>
      <c r="L3437" s="59">
        <v>20268</v>
      </c>
      <c r="M3437" s="59">
        <v>20268</v>
      </c>
      <c r="N3437" s="59">
        <v>20268</v>
      </c>
      <c r="O3437" s="59">
        <v>20268</v>
      </c>
      <c r="P3437" s="59">
        <v>20268</v>
      </c>
      <c r="Q3437" s="59">
        <v>20268</v>
      </c>
      <c r="R3437" s="59">
        <v>20268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789915</v>
      </c>
      <c r="E3479" s="6">
        <f>SUM(E3400:E3478)</f>
        <v>789915</v>
      </c>
      <c r="F3479" s="6">
        <f>SUM(F3399:F3478)</f>
        <v>789915</v>
      </c>
      <c r="G3479" s="6">
        <f>SUM(G3398:G3478)</f>
        <v>840225</v>
      </c>
      <c r="H3479" s="6">
        <f>SUM(H3392:H3478)</f>
        <v>840225</v>
      </c>
      <c r="I3479" s="6">
        <f>SUM(I3392:I3478)</f>
        <v>840225</v>
      </c>
      <c r="J3479" s="6">
        <f t="shared" ref="J3479:L3479" si="36">SUM(J3392:J3478)</f>
        <v>840225</v>
      </c>
      <c r="K3479" s="6">
        <f>SUM(K3392:K3478)</f>
        <v>840225</v>
      </c>
      <c r="L3479" s="6">
        <f t="shared" si="36"/>
        <v>840225</v>
      </c>
      <c r="M3479" s="6">
        <f>SUM(M3392:M3478)</f>
        <v>840225</v>
      </c>
      <c r="N3479" s="13">
        <f>SUM(N3388:N3478)</f>
        <v>840225</v>
      </c>
      <c r="O3479" s="13">
        <f>SUM(O3388:O3478)</f>
        <v>840225</v>
      </c>
      <c r="P3479" s="13">
        <f>SUM(P3388:P3478)</f>
        <v>840225</v>
      </c>
      <c r="Q3479" s="13">
        <f>SUM(Q3388:Q3478)</f>
        <v>2787151</v>
      </c>
      <c r="R3479" s="13">
        <f>SUM(R3387:R3478)</f>
        <v>2904525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48913</v>
      </c>
      <c r="R3482" s="59">
        <v>48913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30506</v>
      </c>
      <c r="Q3483" s="59">
        <v>30506</v>
      </c>
      <c r="R3483" s="59">
        <v>30506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77635</v>
      </c>
      <c r="J3490" s="59">
        <v>77635</v>
      </c>
      <c r="K3490" s="59">
        <v>77635</v>
      </c>
      <c r="L3490" s="59">
        <v>77635</v>
      </c>
      <c r="M3490" s="59">
        <v>77635</v>
      </c>
      <c r="N3490" s="59">
        <v>77635</v>
      </c>
      <c r="O3490" s="59">
        <v>77635</v>
      </c>
      <c r="P3490" s="59">
        <v>77635</v>
      </c>
      <c r="Q3490" s="59">
        <v>77635</v>
      </c>
      <c r="R3490" s="59">
        <v>77635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73154</v>
      </c>
      <c r="H3492" s="59">
        <v>73154</v>
      </c>
      <c r="I3492" s="59">
        <v>73154</v>
      </c>
      <c r="J3492" s="59">
        <v>73154</v>
      </c>
      <c r="K3492" s="59">
        <v>73154</v>
      </c>
      <c r="L3492" s="59">
        <v>73154</v>
      </c>
      <c r="M3492" s="59">
        <v>73154</v>
      </c>
      <c r="N3492" s="59">
        <v>73154</v>
      </c>
      <c r="O3492" s="59">
        <v>73154</v>
      </c>
      <c r="P3492" s="59">
        <v>73154</v>
      </c>
      <c r="Q3492" s="59">
        <v>73154</v>
      </c>
      <c r="R3492" s="59">
        <v>73154</v>
      </c>
    </row>
    <row r="3493" spans="2:18" x14ac:dyDescent="0.2">
      <c r="B3493" s="4">
        <v>2009</v>
      </c>
      <c r="C3493" s="28"/>
      <c r="D3493" s="28"/>
      <c r="E3493" s="28"/>
      <c r="F3493" s="59"/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78817</v>
      </c>
      <c r="D3496" s="59">
        <v>78817</v>
      </c>
      <c r="E3496" s="59">
        <v>78817</v>
      </c>
      <c r="F3496" s="59">
        <v>78817</v>
      </c>
      <c r="G3496" s="59">
        <v>78817</v>
      </c>
      <c r="H3496" s="59">
        <v>78817</v>
      </c>
      <c r="I3496" s="59">
        <v>78817</v>
      </c>
      <c r="J3496" s="59">
        <v>78817</v>
      </c>
      <c r="K3496" s="59">
        <v>78817</v>
      </c>
      <c r="L3496" s="59">
        <v>78817</v>
      </c>
      <c r="M3496" s="59">
        <v>78817</v>
      </c>
      <c r="N3496" s="59">
        <v>78817</v>
      </c>
      <c r="O3496" s="59">
        <v>78817</v>
      </c>
      <c r="P3496" s="59">
        <v>78817</v>
      </c>
      <c r="Q3496" s="59">
        <v>78817</v>
      </c>
      <c r="R3496" s="59">
        <v>78817</v>
      </c>
    </row>
    <row r="3497" spans="2:18" x14ac:dyDescent="0.2">
      <c r="B3497" s="4">
        <v>2005</v>
      </c>
      <c r="C3497" s="59">
        <v>9353</v>
      </c>
      <c r="D3497" s="59">
        <v>9353</v>
      </c>
      <c r="E3497" s="59">
        <v>9353</v>
      </c>
      <c r="F3497" s="59">
        <v>9353</v>
      </c>
      <c r="G3497" s="59">
        <v>9353</v>
      </c>
      <c r="H3497" s="59">
        <v>9353</v>
      </c>
      <c r="I3497" s="59">
        <v>9353</v>
      </c>
      <c r="J3497" s="59">
        <v>9353</v>
      </c>
      <c r="K3497" s="59">
        <v>9353</v>
      </c>
      <c r="L3497" s="59">
        <v>9353</v>
      </c>
      <c r="M3497" s="59">
        <v>9353</v>
      </c>
      <c r="N3497" s="59">
        <v>9353</v>
      </c>
      <c r="O3497" s="59">
        <v>9789</v>
      </c>
      <c r="P3497" s="59">
        <v>9789</v>
      </c>
      <c r="Q3497" s="59">
        <v>9789</v>
      </c>
      <c r="R3497" s="59">
        <v>9789</v>
      </c>
    </row>
    <row r="3498" spans="2:18" x14ac:dyDescent="0.2">
      <c r="B3498" s="4">
        <v>2004</v>
      </c>
      <c r="C3498" s="59">
        <v>107027</v>
      </c>
      <c r="D3498" s="59">
        <v>107027</v>
      </c>
      <c r="E3498" s="59">
        <v>107027</v>
      </c>
      <c r="F3498" s="59">
        <v>107027</v>
      </c>
      <c r="G3498" s="59">
        <v>107027</v>
      </c>
      <c r="H3498" s="59">
        <v>107027</v>
      </c>
      <c r="I3498" s="59">
        <v>107027</v>
      </c>
      <c r="J3498" s="59">
        <v>107027</v>
      </c>
      <c r="K3498" s="59">
        <v>107027</v>
      </c>
      <c r="L3498" s="59">
        <v>107027</v>
      </c>
      <c r="M3498" s="59">
        <v>107027</v>
      </c>
      <c r="N3498" s="59">
        <v>107027</v>
      </c>
      <c r="O3498" s="59">
        <v>107027</v>
      </c>
      <c r="P3498" s="59">
        <v>107027</v>
      </c>
      <c r="Q3498" s="59">
        <v>107027</v>
      </c>
      <c r="R3498" s="59">
        <v>107027</v>
      </c>
    </row>
    <row r="3499" spans="2:18" x14ac:dyDescent="0.2">
      <c r="B3499" s="4">
        <v>2003</v>
      </c>
      <c r="C3499" s="59">
        <v>191385</v>
      </c>
      <c r="D3499" s="59">
        <v>191385</v>
      </c>
      <c r="E3499" s="59">
        <v>191385</v>
      </c>
      <c r="F3499" s="59">
        <v>191385</v>
      </c>
      <c r="G3499" s="59">
        <v>191385</v>
      </c>
      <c r="H3499" s="59">
        <v>191385</v>
      </c>
      <c r="I3499" s="59">
        <v>191385</v>
      </c>
      <c r="J3499" s="59">
        <v>191385</v>
      </c>
      <c r="K3499" s="59">
        <v>191385</v>
      </c>
      <c r="L3499" s="59">
        <v>191385</v>
      </c>
      <c r="M3499" s="59">
        <v>191385</v>
      </c>
      <c r="N3499" s="59">
        <v>191385</v>
      </c>
      <c r="O3499" s="59">
        <v>191385</v>
      </c>
      <c r="P3499" s="59">
        <v>191385</v>
      </c>
      <c r="Q3499" s="59">
        <v>191385</v>
      </c>
      <c r="R3499" s="59">
        <v>191385</v>
      </c>
    </row>
    <row r="3500" spans="2:18" x14ac:dyDescent="0.2">
      <c r="B3500" s="4">
        <v>2002</v>
      </c>
      <c r="C3500" s="59">
        <v>56705</v>
      </c>
      <c r="D3500" s="59">
        <v>56705</v>
      </c>
      <c r="E3500" s="59">
        <v>56705</v>
      </c>
      <c r="F3500" s="59">
        <v>56705</v>
      </c>
      <c r="G3500" s="59">
        <v>56705</v>
      </c>
      <c r="H3500" s="59">
        <v>56705</v>
      </c>
      <c r="I3500" s="59">
        <v>56705</v>
      </c>
      <c r="J3500" s="59">
        <v>56705</v>
      </c>
      <c r="K3500" s="59">
        <v>56705</v>
      </c>
      <c r="L3500" s="59">
        <v>56705</v>
      </c>
      <c r="M3500" s="59">
        <v>56705</v>
      </c>
      <c r="N3500" s="59">
        <v>56705</v>
      </c>
      <c r="O3500" s="59">
        <v>56705</v>
      </c>
      <c r="P3500" s="59">
        <v>56705</v>
      </c>
      <c r="Q3500" s="59">
        <v>56705</v>
      </c>
      <c r="R3500" s="59">
        <v>56705</v>
      </c>
    </row>
    <row r="3501" spans="2:18" x14ac:dyDescent="0.2">
      <c r="B3501" s="4">
        <v>2001</v>
      </c>
      <c r="C3501" s="59">
        <v>15942</v>
      </c>
      <c r="D3501" s="59">
        <v>15942</v>
      </c>
      <c r="E3501" s="59">
        <v>15942</v>
      </c>
      <c r="F3501" s="59">
        <v>15942</v>
      </c>
      <c r="G3501" s="59">
        <v>15942</v>
      </c>
      <c r="H3501" s="59">
        <v>15942</v>
      </c>
      <c r="I3501" s="59">
        <v>15942</v>
      </c>
      <c r="J3501" s="59">
        <v>15942</v>
      </c>
      <c r="K3501" s="59">
        <v>15942</v>
      </c>
      <c r="L3501" s="59">
        <v>15942</v>
      </c>
      <c r="M3501" s="59">
        <v>15942</v>
      </c>
      <c r="N3501" s="59">
        <v>15942</v>
      </c>
      <c r="O3501" s="59">
        <v>15942</v>
      </c>
      <c r="P3501" s="59">
        <v>15942</v>
      </c>
      <c r="Q3501" s="59">
        <v>15942</v>
      </c>
      <c r="R3501" s="59">
        <v>15942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45034</v>
      </c>
      <c r="D3505" s="59">
        <v>45034</v>
      </c>
      <c r="E3505" s="59">
        <v>45034</v>
      </c>
      <c r="F3505" s="59">
        <v>45034</v>
      </c>
      <c r="G3505" s="59">
        <v>45034</v>
      </c>
      <c r="H3505" s="59">
        <v>45034</v>
      </c>
      <c r="I3505" s="59">
        <v>45034</v>
      </c>
      <c r="J3505" s="59">
        <v>45034</v>
      </c>
      <c r="K3505" s="59">
        <v>45034</v>
      </c>
      <c r="L3505" s="59">
        <v>45034</v>
      </c>
      <c r="M3505" s="59">
        <v>45034</v>
      </c>
      <c r="N3505" s="59">
        <v>45034</v>
      </c>
      <c r="O3505" s="59">
        <v>45034</v>
      </c>
      <c r="P3505" s="59">
        <v>45034</v>
      </c>
      <c r="Q3505" s="59">
        <v>45034</v>
      </c>
      <c r="R3505" s="59">
        <v>45034</v>
      </c>
    </row>
    <row r="3506" spans="2:18" x14ac:dyDescent="0.2">
      <c r="B3506" s="4">
        <v>1996</v>
      </c>
      <c r="C3506" s="59">
        <v>141236</v>
      </c>
      <c r="D3506" s="59">
        <v>141236</v>
      </c>
      <c r="E3506" s="59">
        <v>141236</v>
      </c>
      <c r="F3506" s="59">
        <v>141236</v>
      </c>
      <c r="G3506" s="59">
        <v>141236</v>
      </c>
      <c r="H3506" s="59">
        <v>141236</v>
      </c>
      <c r="I3506" s="59">
        <v>141236</v>
      </c>
      <c r="J3506" s="59">
        <v>141236</v>
      </c>
      <c r="K3506" s="59">
        <v>141236</v>
      </c>
      <c r="L3506" s="59">
        <v>141236</v>
      </c>
      <c r="M3506" s="59">
        <v>141236</v>
      </c>
      <c r="N3506" s="59">
        <v>141236</v>
      </c>
      <c r="O3506" s="59">
        <v>141236</v>
      </c>
      <c r="P3506" s="59">
        <v>141236</v>
      </c>
      <c r="Q3506" s="59">
        <v>141236</v>
      </c>
      <c r="R3506" s="59">
        <v>141236</v>
      </c>
    </row>
    <row r="3507" spans="2:18" x14ac:dyDescent="0.2">
      <c r="B3507" s="4">
        <v>1995</v>
      </c>
      <c r="C3507" s="59">
        <v>54532</v>
      </c>
      <c r="D3507" s="59">
        <v>54532</v>
      </c>
      <c r="E3507" s="59">
        <v>54532</v>
      </c>
      <c r="F3507" s="59">
        <v>54532</v>
      </c>
      <c r="G3507" s="59">
        <v>54532</v>
      </c>
      <c r="H3507" s="59">
        <v>54532</v>
      </c>
      <c r="I3507" s="59">
        <v>54532</v>
      </c>
      <c r="J3507" s="59">
        <v>54532</v>
      </c>
      <c r="K3507" s="59">
        <v>54532</v>
      </c>
      <c r="L3507" s="59">
        <v>54532</v>
      </c>
      <c r="M3507" s="59">
        <v>54532</v>
      </c>
      <c r="N3507" s="59">
        <v>54532</v>
      </c>
      <c r="O3507" s="59">
        <v>54532</v>
      </c>
      <c r="P3507" s="59">
        <v>54532</v>
      </c>
      <c r="Q3507" s="59">
        <v>54532</v>
      </c>
      <c r="R3507" s="59">
        <v>54532</v>
      </c>
    </row>
    <row r="3508" spans="2:18" x14ac:dyDescent="0.2">
      <c r="B3508" s="4">
        <v>1994</v>
      </c>
      <c r="C3508" s="59">
        <v>450184</v>
      </c>
      <c r="D3508" s="59">
        <v>450184</v>
      </c>
      <c r="E3508" s="59">
        <v>450184</v>
      </c>
      <c r="F3508" s="59">
        <v>450184</v>
      </c>
      <c r="G3508" s="59">
        <v>450184</v>
      </c>
      <c r="H3508" s="59">
        <v>450184</v>
      </c>
      <c r="I3508" s="59">
        <v>450184</v>
      </c>
      <c r="J3508" s="59">
        <v>450184</v>
      </c>
      <c r="K3508" s="59">
        <v>450184</v>
      </c>
      <c r="L3508" s="59">
        <v>450184</v>
      </c>
      <c r="M3508" s="59">
        <v>450184</v>
      </c>
      <c r="N3508" s="59">
        <v>450184</v>
      </c>
      <c r="O3508" s="59">
        <v>450184</v>
      </c>
      <c r="P3508" s="59">
        <v>450184</v>
      </c>
      <c r="Q3508" s="59">
        <v>450184</v>
      </c>
      <c r="R3508" s="59">
        <v>450184</v>
      </c>
    </row>
    <row r="3509" spans="2:18" x14ac:dyDescent="0.2">
      <c r="B3509" s="4">
        <v>1993</v>
      </c>
      <c r="C3509" s="59">
        <v>156799</v>
      </c>
      <c r="D3509" s="59">
        <v>156799</v>
      </c>
      <c r="E3509" s="59">
        <v>156799</v>
      </c>
      <c r="F3509" s="59">
        <v>156799</v>
      </c>
      <c r="G3509" s="59">
        <v>156799</v>
      </c>
      <c r="H3509" s="59">
        <v>156799</v>
      </c>
      <c r="I3509" s="59">
        <v>156799</v>
      </c>
      <c r="J3509" s="59">
        <v>156799</v>
      </c>
      <c r="K3509" s="59">
        <v>156799</v>
      </c>
      <c r="L3509" s="59">
        <v>156799</v>
      </c>
      <c r="M3509" s="59">
        <v>156799</v>
      </c>
      <c r="N3509" s="59">
        <v>156799</v>
      </c>
      <c r="O3509" s="59">
        <v>156799</v>
      </c>
      <c r="P3509" s="59">
        <v>156799</v>
      </c>
      <c r="Q3509" s="59">
        <v>156799</v>
      </c>
      <c r="R3509" s="59">
        <v>156799</v>
      </c>
    </row>
    <row r="3510" spans="2:18" x14ac:dyDescent="0.2">
      <c r="B3510" s="4">
        <v>1992</v>
      </c>
      <c r="C3510" s="59">
        <v>60182</v>
      </c>
      <c r="D3510" s="59">
        <v>60182</v>
      </c>
      <c r="E3510" s="59">
        <v>60182</v>
      </c>
      <c r="F3510" s="59">
        <v>60182</v>
      </c>
      <c r="G3510" s="59">
        <v>60182</v>
      </c>
      <c r="H3510" s="59">
        <v>60182</v>
      </c>
      <c r="I3510" s="59">
        <v>60182</v>
      </c>
      <c r="J3510" s="59">
        <v>60182</v>
      </c>
      <c r="K3510" s="59">
        <v>60182</v>
      </c>
      <c r="L3510" s="59">
        <v>60182</v>
      </c>
      <c r="M3510" s="59">
        <v>60182</v>
      </c>
      <c r="N3510" s="59">
        <v>60182</v>
      </c>
      <c r="O3510" s="59">
        <v>60182</v>
      </c>
      <c r="P3510" s="59">
        <v>60182</v>
      </c>
      <c r="Q3510" s="59">
        <v>60182</v>
      </c>
      <c r="R3510" s="59">
        <v>60182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121933</v>
      </c>
      <c r="D3514" s="59">
        <v>121933</v>
      </c>
      <c r="E3514" s="59">
        <v>121933</v>
      </c>
      <c r="F3514" s="59">
        <v>121933</v>
      </c>
      <c r="G3514" s="59">
        <v>121933</v>
      </c>
      <c r="H3514" s="59">
        <v>121933</v>
      </c>
      <c r="I3514" s="59">
        <v>121933</v>
      </c>
      <c r="J3514" s="59">
        <v>121933</v>
      </c>
      <c r="K3514" s="59">
        <v>121933</v>
      </c>
      <c r="L3514" s="59">
        <v>121933</v>
      </c>
      <c r="M3514" s="59">
        <v>121933</v>
      </c>
      <c r="N3514" s="59">
        <v>121933</v>
      </c>
      <c r="O3514" s="59">
        <v>121933</v>
      </c>
      <c r="P3514" s="59">
        <v>121933</v>
      </c>
      <c r="Q3514" s="59">
        <v>121933</v>
      </c>
      <c r="R3514" s="59">
        <v>121933</v>
      </c>
    </row>
    <row r="3515" spans="2:18" x14ac:dyDescent="0.2">
      <c r="B3515" s="4">
        <v>1987</v>
      </c>
      <c r="C3515" s="59">
        <v>27924</v>
      </c>
      <c r="D3515" s="59">
        <v>27924</v>
      </c>
      <c r="E3515" s="59">
        <v>27924</v>
      </c>
      <c r="F3515" s="59">
        <v>27924</v>
      </c>
      <c r="G3515" s="59">
        <v>27924</v>
      </c>
      <c r="H3515" s="59">
        <v>27924</v>
      </c>
      <c r="I3515" s="59">
        <v>27924</v>
      </c>
      <c r="J3515" s="59">
        <v>27924</v>
      </c>
      <c r="K3515" s="59">
        <v>27924</v>
      </c>
      <c r="L3515" s="59">
        <v>27924</v>
      </c>
      <c r="M3515" s="59">
        <v>27924</v>
      </c>
      <c r="N3515" s="59">
        <v>27924</v>
      </c>
      <c r="O3515" s="59">
        <v>27924</v>
      </c>
      <c r="P3515" s="59">
        <v>27924</v>
      </c>
      <c r="Q3515" s="59">
        <v>27924</v>
      </c>
      <c r="R3515" s="59">
        <v>27924</v>
      </c>
    </row>
    <row r="3516" spans="2:18" x14ac:dyDescent="0.2">
      <c r="B3516" s="4">
        <v>1986</v>
      </c>
      <c r="C3516" s="59">
        <v>27595</v>
      </c>
      <c r="D3516" s="59">
        <v>27595</v>
      </c>
      <c r="E3516" s="59">
        <v>27595</v>
      </c>
      <c r="F3516" s="59">
        <v>27595</v>
      </c>
      <c r="G3516" s="59">
        <v>27595</v>
      </c>
      <c r="H3516" s="59">
        <v>27595</v>
      </c>
      <c r="I3516" s="59">
        <v>27595</v>
      </c>
      <c r="J3516" s="59">
        <v>27595</v>
      </c>
      <c r="K3516" s="59">
        <v>27595</v>
      </c>
      <c r="L3516" s="59">
        <v>27595</v>
      </c>
      <c r="M3516" s="59">
        <v>27595</v>
      </c>
      <c r="N3516" s="59">
        <v>27595</v>
      </c>
      <c r="O3516" s="59">
        <v>27595</v>
      </c>
      <c r="P3516" s="59">
        <v>27595</v>
      </c>
      <c r="Q3516" s="59">
        <v>27595</v>
      </c>
      <c r="R3516" s="59">
        <v>27595</v>
      </c>
    </row>
    <row r="3517" spans="2:18" x14ac:dyDescent="0.2">
      <c r="B3517" s="4">
        <v>1985</v>
      </c>
      <c r="C3517" s="59">
        <v>1058</v>
      </c>
      <c r="D3517" s="59">
        <v>1058</v>
      </c>
      <c r="E3517" s="59">
        <v>1058</v>
      </c>
      <c r="F3517" s="59">
        <v>1058</v>
      </c>
      <c r="G3517" s="59">
        <v>1058</v>
      </c>
      <c r="H3517" s="59">
        <v>1058</v>
      </c>
      <c r="I3517" s="59">
        <v>1058</v>
      </c>
      <c r="J3517" s="59">
        <v>1058</v>
      </c>
      <c r="K3517" s="59">
        <v>1058</v>
      </c>
      <c r="L3517" s="59">
        <v>1058</v>
      </c>
      <c r="M3517" s="59">
        <v>1058</v>
      </c>
      <c r="N3517" s="59">
        <v>1058</v>
      </c>
      <c r="O3517" s="59">
        <v>1058</v>
      </c>
      <c r="P3517" s="59">
        <v>1058</v>
      </c>
      <c r="Q3517" s="59">
        <v>1058</v>
      </c>
      <c r="R3517" s="59">
        <v>1058</v>
      </c>
    </row>
    <row r="3518" spans="2:18" x14ac:dyDescent="0.2">
      <c r="B3518" s="4">
        <v>1984</v>
      </c>
      <c r="C3518" s="59">
        <v>15492</v>
      </c>
      <c r="D3518" s="59">
        <v>15492</v>
      </c>
      <c r="E3518" s="59">
        <v>15492</v>
      </c>
      <c r="F3518" s="59">
        <v>15492</v>
      </c>
      <c r="G3518" s="59">
        <v>15492</v>
      </c>
      <c r="H3518" s="59">
        <v>15492</v>
      </c>
      <c r="I3518" s="59">
        <v>15492</v>
      </c>
      <c r="J3518" s="59">
        <v>15492</v>
      </c>
      <c r="K3518" s="59">
        <v>15492</v>
      </c>
      <c r="L3518" s="59">
        <v>15492</v>
      </c>
      <c r="M3518" s="59">
        <v>15492</v>
      </c>
      <c r="N3518" s="59">
        <v>15492</v>
      </c>
      <c r="O3518" s="59">
        <v>15492</v>
      </c>
      <c r="P3518" s="59">
        <v>15492</v>
      </c>
      <c r="Q3518" s="59">
        <v>15492</v>
      </c>
      <c r="R3518" s="59">
        <v>15492</v>
      </c>
    </row>
    <row r="3519" spans="2:18" x14ac:dyDescent="0.2">
      <c r="B3519" s="4">
        <v>1983</v>
      </c>
      <c r="C3519" s="59">
        <v>22030</v>
      </c>
      <c r="D3519" s="59">
        <v>22030</v>
      </c>
      <c r="E3519" s="59">
        <v>22030</v>
      </c>
      <c r="F3519" s="59">
        <v>22030</v>
      </c>
      <c r="G3519" s="59">
        <v>22030</v>
      </c>
      <c r="H3519" s="59">
        <v>22030</v>
      </c>
      <c r="I3519" s="59">
        <v>22030</v>
      </c>
      <c r="J3519" s="59">
        <v>22030</v>
      </c>
      <c r="K3519" s="59">
        <v>22030</v>
      </c>
      <c r="L3519" s="59">
        <v>22030</v>
      </c>
      <c r="M3519" s="59">
        <v>22030</v>
      </c>
      <c r="N3519" s="59">
        <v>22030</v>
      </c>
      <c r="O3519" s="59">
        <v>22030</v>
      </c>
      <c r="P3519" s="59">
        <v>22030</v>
      </c>
      <c r="Q3519" s="59">
        <v>22030</v>
      </c>
      <c r="R3519" s="59">
        <v>22030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4616</v>
      </c>
      <c r="D3528" s="59">
        <v>4616</v>
      </c>
      <c r="E3528" s="59">
        <v>4616</v>
      </c>
      <c r="F3528" s="59">
        <v>4616</v>
      </c>
      <c r="G3528" s="59">
        <v>4616</v>
      </c>
      <c r="H3528" s="59">
        <v>4616</v>
      </c>
      <c r="I3528" s="59">
        <v>4616</v>
      </c>
      <c r="J3528" s="59">
        <v>4616</v>
      </c>
      <c r="K3528" s="59">
        <v>4616</v>
      </c>
      <c r="L3528" s="59">
        <v>4616</v>
      </c>
      <c r="M3528" s="59">
        <v>4616</v>
      </c>
      <c r="N3528" s="59">
        <v>4616</v>
      </c>
      <c r="O3528" s="59">
        <v>4616</v>
      </c>
      <c r="P3528" s="59">
        <v>4616</v>
      </c>
      <c r="Q3528" s="59">
        <v>4616</v>
      </c>
      <c r="R3528" s="59">
        <v>4616</v>
      </c>
    </row>
    <row r="3529" spans="2:18" x14ac:dyDescent="0.2">
      <c r="B3529" s="4">
        <v>1973</v>
      </c>
      <c r="C3529" s="59">
        <v>3617</v>
      </c>
      <c r="D3529" s="59">
        <v>3617</v>
      </c>
      <c r="E3529" s="59">
        <v>3617</v>
      </c>
      <c r="F3529" s="59">
        <v>3617</v>
      </c>
      <c r="G3529" s="59">
        <v>3617</v>
      </c>
      <c r="H3529" s="59">
        <v>3617</v>
      </c>
      <c r="I3529" s="59">
        <v>3617</v>
      </c>
      <c r="J3529" s="59">
        <v>3617</v>
      </c>
      <c r="K3529" s="59">
        <v>3617</v>
      </c>
      <c r="L3529" s="59">
        <v>3617</v>
      </c>
      <c r="M3529" s="59">
        <v>3617</v>
      </c>
      <c r="N3529" s="59">
        <v>3617</v>
      </c>
      <c r="O3529" s="59">
        <v>3617</v>
      </c>
      <c r="P3529" s="59">
        <v>3617</v>
      </c>
      <c r="Q3529" s="59">
        <v>3617</v>
      </c>
      <c r="R3529" s="59">
        <v>3617</v>
      </c>
    </row>
    <row r="3530" spans="2:18" x14ac:dyDescent="0.2">
      <c r="B3530" s="4">
        <v>1972</v>
      </c>
      <c r="C3530" s="59">
        <v>28045</v>
      </c>
      <c r="D3530" s="59">
        <v>28045</v>
      </c>
      <c r="E3530" s="59">
        <v>28045</v>
      </c>
      <c r="F3530" s="59">
        <v>28045</v>
      </c>
      <c r="G3530" s="59">
        <v>28045</v>
      </c>
      <c r="H3530" s="59">
        <v>28045</v>
      </c>
      <c r="I3530" s="59">
        <v>28045</v>
      </c>
      <c r="J3530" s="59">
        <v>28045</v>
      </c>
      <c r="K3530" s="59">
        <v>28045</v>
      </c>
      <c r="L3530" s="59">
        <v>28045</v>
      </c>
      <c r="M3530" s="59">
        <v>28045</v>
      </c>
      <c r="N3530" s="59">
        <v>28045</v>
      </c>
      <c r="O3530" s="59">
        <v>28045</v>
      </c>
      <c r="P3530" s="59">
        <v>28045</v>
      </c>
      <c r="Q3530" s="59">
        <v>28045</v>
      </c>
      <c r="R3530" s="59">
        <v>28045</v>
      </c>
    </row>
    <row r="3531" spans="2:18" x14ac:dyDescent="0.2">
      <c r="B3531" s="4">
        <v>1971</v>
      </c>
      <c r="C3531" s="59">
        <v>25537</v>
      </c>
      <c r="D3531" s="59">
        <v>25537</v>
      </c>
      <c r="E3531" s="59">
        <v>25537</v>
      </c>
      <c r="F3531" s="59">
        <v>25537</v>
      </c>
      <c r="G3531" s="59">
        <v>25537</v>
      </c>
      <c r="H3531" s="59">
        <v>25537</v>
      </c>
      <c r="I3531" s="59">
        <v>25537</v>
      </c>
      <c r="J3531" s="59">
        <v>25537</v>
      </c>
      <c r="K3531" s="59">
        <v>25537</v>
      </c>
      <c r="L3531" s="59">
        <v>25537</v>
      </c>
      <c r="M3531" s="59">
        <v>25537</v>
      </c>
      <c r="N3531" s="59">
        <v>25537</v>
      </c>
      <c r="O3531" s="59">
        <v>25537</v>
      </c>
      <c r="P3531" s="59">
        <v>25537</v>
      </c>
      <c r="Q3531" s="59">
        <v>25537</v>
      </c>
      <c r="R3531" s="59">
        <v>25537</v>
      </c>
    </row>
    <row r="3532" spans="2:18" x14ac:dyDescent="0.2">
      <c r="B3532" s="4">
        <v>1970</v>
      </c>
      <c r="C3532" s="59">
        <v>2915</v>
      </c>
      <c r="D3532" s="59">
        <v>2915</v>
      </c>
      <c r="E3532" s="59">
        <v>2915</v>
      </c>
      <c r="F3532" s="59">
        <v>2915</v>
      </c>
      <c r="G3532" s="59">
        <v>2915</v>
      </c>
      <c r="H3532" s="59">
        <v>2915</v>
      </c>
      <c r="I3532" s="59">
        <v>2915</v>
      </c>
      <c r="J3532" s="59">
        <v>2915</v>
      </c>
      <c r="K3532" s="59">
        <v>2915</v>
      </c>
      <c r="L3532" s="59">
        <v>2915</v>
      </c>
      <c r="M3532" s="59">
        <v>2915</v>
      </c>
      <c r="N3532" s="59">
        <v>2915</v>
      </c>
      <c r="O3532" s="59">
        <v>2915</v>
      </c>
      <c r="P3532" s="59">
        <v>2915</v>
      </c>
      <c r="Q3532" s="59">
        <v>2915</v>
      </c>
      <c r="R3532" s="59">
        <v>2915</v>
      </c>
    </row>
    <row r="3533" spans="2:18" x14ac:dyDescent="0.2">
      <c r="B3533" s="4">
        <v>1969</v>
      </c>
      <c r="C3533" s="59">
        <v>58982</v>
      </c>
      <c r="D3533" s="59">
        <v>58982</v>
      </c>
      <c r="E3533" s="59">
        <v>58982</v>
      </c>
      <c r="F3533" s="59">
        <v>58982</v>
      </c>
      <c r="G3533" s="59">
        <v>58982</v>
      </c>
      <c r="H3533" s="59">
        <v>58982</v>
      </c>
      <c r="I3533" s="59">
        <v>58982</v>
      </c>
      <c r="J3533" s="59">
        <v>58982</v>
      </c>
      <c r="K3533" s="59">
        <v>58982</v>
      </c>
      <c r="L3533" s="59">
        <v>58982</v>
      </c>
      <c r="M3533" s="59">
        <v>58982</v>
      </c>
      <c r="N3533" s="59">
        <v>58982</v>
      </c>
      <c r="O3533" s="59">
        <v>58982</v>
      </c>
      <c r="P3533" s="59">
        <v>58982</v>
      </c>
      <c r="Q3533" s="59">
        <v>58982</v>
      </c>
      <c r="R3533" s="59">
        <v>58982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5922</v>
      </c>
      <c r="D3541" s="59">
        <v>5922</v>
      </c>
      <c r="E3541" s="59">
        <v>5922</v>
      </c>
      <c r="F3541" s="59">
        <v>5922</v>
      </c>
      <c r="G3541" s="59">
        <v>5922</v>
      </c>
      <c r="H3541" s="59">
        <v>5922</v>
      </c>
      <c r="I3541" s="59">
        <v>5922</v>
      </c>
      <c r="J3541" s="59">
        <v>5922</v>
      </c>
      <c r="K3541" s="59">
        <v>5922</v>
      </c>
      <c r="L3541" s="59">
        <v>5922</v>
      </c>
      <c r="M3541" s="59">
        <v>5922</v>
      </c>
      <c r="N3541" s="59">
        <v>3007</v>
      </c>
      <c r="O3541" s="59">
        <v>3007</v>
      </c>
      <c r="P3541" s="59">
        <v>3007</v>
      </c>
      <c r="Q3541" s="59">
        <v>3007</v>
      </c>
      <c r="R3541" s="59">
        <v>3007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1712862</v>
      </c>
      <c r="E3573" s="6">
        <f>SUM(E3494:E3572)</f>
        <v>1712862</v>
      </c>
      <c r="F3573" s="6">
        <f>SUM(F3493:F3572)</f>
        <v>1712862</v>
      </c>
      <c r="G3573" s="6">
        <f>SUM(G3492:G3572)</f>
        <v>1786016</v>
      </c>
      <c r="H3573" s="6">
        <f>SUM(H3486:H3572)</f>
        <v>1786016</v>
      </c>
      <c r="I3573" s="6">
        <f>SUM(I3486:I3572)</f>
        <v>1863651</v>
      </c>
      <c r="J3573" s="6">
        <f t="shared" ref="J3573:L3573" si="37">SUM(J3486:J3572)</f>
        <v>1863651</v>
      </c>
      <c r="K3573" s="6">
        <f>SUM(K3486:K3572)</f>
        <v>1863651</v>
      </c>
      <c r="L3573" s="6">
        <f t="shared" si="37"/>
        <v>1863651</v>
      </c>
      <c r="M3573" s="6">
        <f>SUM(M3486:M3572)</f>
        <v>1863651</v>
      </c>
      <c r="N3573" s="13">
        <f>SUM(N3482:N3572)</f>
        <v>1860736</v>
      </c>
      <c r="O3573" s="13">
        <f>SUM(O3482:O3572)</f>
        <v>1861172</v>
      </c>
      <c r="P3573" s="13">
        <f>SUM(P3482:P3572)</f>
        <v>1891678</v>
      </c>
      <c r="Q3573" s="13">
        <f>SUM(Q3482:Q3572)</f>
        <v>1940591</v>
      </c>
      <c r="R3573" s="13">
        <f>SUM(R3481:R3572)</f>
        <v>1940591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140699</v>
      </c>
      <c r="R3670" s="59">
        <v>140699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140699</v>
      </c>
      <c r="R3761" s="13">
        <f>SUM(R3669:R3760)</f>
        <v>140699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59">
        <v>15304</v>
      </c>
      <c r="D36" s="59">
        <v>15304</v>
      </c>
      <c r="E36" s="59">
        <v>15304</v>
      </c>
      <c r="F36" s="59">
        <v>15304</v>
      </c>
      <c r="G36" s="59">
        <v>15304</v>
      </c>
      <c r="H36" s="59">
        <v>15304</v>
      </c>
      <c r="I36" s="59">
        <v>15304</v>
      </c>
      <c r="J36" s="59">
        <v>15304</v>
      </c>
      <c r="K36" s="59">
        <v>15304</v>
      </c>
      <c r="L36" s="59">
        <v>15304</v>
      </c>
      <c r="M36" s="59">
        <v>15304</v>
      </c>
      <c r="N36" s="59">
        <v>15304</v>
      </c>
      <c r="O36" s="59">
        <v>15304</v>
      </c>
      <c r="P36" s="59">
        <v>15304</v>
      </c>
      <c r="Q36" s="59">
        <v>15304</v>
      </c>
      <c r="R36" s="59">
        <v>15304</v>
      </c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59">
        <v>23693</v>
      </c>
      <c r="D55" s="59">
        <v>23693</v>
      </c>
      <c r="E55" s="59">
        <v>23693</v>
      </c>
      <c r="F55" s="59">
        <v>23693</v>
      </c>
      <c r="G55" s="59">
        <v>23693</v>
      </c>
      <c r="H55" s="59">
        <v>23693</v>
      </c>
      <c r="I55" s="59">
        <v>23693</v>
      </c>
      <c r="J55" s="59">
        <v>23693</v>
      </c>
      <c r="K55" s="59">
        <v>23693</v>
      </c>
      <c r="L55" s="59">
        <v>23693</v>
      </c>
      <c r="M55" s="59">
        <v>23693</v>
      </c>
      <c r="N55" s="59">
        <v>23693</v>
      </c>
      <c r="O55" s="59">
        <v>23693</v>
      </c>
      <c r="P55" s="59">
        <v>23693</v>
      </c>
      <c r="Q55" s="59">
        <v>23693</v>
      </c>
      <c r="R55" s="59">
        <v>23693</v>
      </c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38997</v>
      </c>
      <c r="D95" s="6">
        <f>SUM(D17:D94)</f>
        <v>38997</v>
      </c>
      <c r="E95" s="6">
        <f>SUM(E16:E94)</f>
        <v>38997</v>
      </c>
      <c r="F95" s="6">
        <f>SUM(F15:F94)</f>
        <v>38997</v>
      </c>
      <c r="G95" s="6">
        <f>SUM(G14:G94)</f>
        <v>38997</v>
      </c>
      <c r="H95" s="6">
        <f>SUM(H8:H94)</f>
        <v>38997</v>
      </c>
      <c r="I95" s="6">
        <f>SUM(I8:I94)</f>
        <v>38997</v>
      </c>
      <c r="J95" s="6">
        <f t="shared" ref="J95:L95" si="0">SUM(J8:J94)</f>
        <v>38997</v>
      </c>
      <c r="K95" s="6">
        <f>SUM(K8:K94)</f>
        <v>38997</v>
      </c>
      <c r="L95" s="6">
        <f t="shared" si="0"/>
        <v>38997</v>
      </c>
      <c r="M95" s="6">
        <f>SUM(M8:M94)</f>
        <v>38997</v>
      </c>
      <c r="N95" s="13">
        <f>SUM(N4:N94)</f>
        <v>38997</v>
      </c>
      <c r="O95" s="13">
        <f>SUM(O4:O94)</f>
        <v>38997</v>
      </c>
      <c r="P95" s="13">
        <f>SUM(P4:P94)</f>
        <v>38997</v>
      </c>
      <c r="Q95" s="13">
        <f>SUM(Q4:Q94)</f>
        <v>38997</v>
      </c>
      <c r="R95" s="13">
        <f>SUM(R3:R94)</f>
        <v>38997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59">
        <v>10588</v>
      </c>
      <c r="D130" s="59">
        <v>10588</v>
      </c>
      <c r="E130" s="59">
        <v>10588</v>
      </c>
      <c r="F130" s="59">
        <v>10588</v>
      </c>
      <c r="G130" s="59">
        <v>10588</v>
      </c>
      <c r="H130" s="59">
        <v>10588</v>
      </c>
      <c r="I130" s="59">
        <v>10588</v>
      </c>
      <c r="J130" s="59">
        <v>10588</v>
      </c>
      <c r="K130" s="59">
        <v>10588</v>
      </c>
      <c r="L130" s="59">
        <v>10588</v>
      </c>
      <c r="M130" s="59">
        <v>10588</v>
      </c>
      <c r="N130" s="59">
        <v>10588</v>
      </c>
      <c r="O130" s="59">
        <v>10588</v>
      </c>
      <c r="P130" s="59">
        <v>10588</v>
      </c>
      <c r="Q130" s="59">
        <v>10588</v>
      </c>
      <c r="R130" s="59">
        <v>10588</v>
      </c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10588</v>
      </c>
      <c r="D189" s="6">
        <f>SUM(D111:D188)</f>
        <v>10588</v>
      </c>
      <c r="E189" s="6">
        <f>SUM(E110:E188)</f>
        <v>10588</v>
      </c>
      <c r="F189" s="6">
        <f>SUM(F109:F188)</f>
        <v>10588</v>
      </c>
      <c r="G189" s="6">
        <f>SUM(G108:G188)</f>
        <v>10588</v>
      </c>
      <c r="H189" s="6">
        <f>SUM(H102:H188)</f>
        <v>10588</v>
      </c>
      <c r="I189" s="6">
        <f>SUM(I102:I188)</f>
        <v>10588</v>
      </c>
      <c r="J189" s="6">
        <f t="shared" ref="J189:L189" si="1">SUM(J102:J188)</f>
        <v>10588</v>
      </c>
      <c r="K189" s="6">
        <f>SUM(K102:K188)</f>
        <v>10588</v>
      </c>
      <c r="L189" s="6">
        <f t="shared" si="1"/>
        <v>10588</v>
      </c>
      <c r="M189" s="6">
        <f>SUM(M102:M188)</f>
        <v>10588</v>
      </c>
      <c r="N189" s="13">
        <f>SUM(N98:N188)</f>
        <v>10588</v>
      </c>
      <c r="O189" s="13">
        <f>SUM(O98:O188)</f>
        <v>10588</v>
      </c>
      <c r="P189" s="13">
        <f>SUM(P98:P188)</f>
        <v>10588</v>
      </c>
      <c r="Q189" s="13">
        <f>SUM(Q98:Q188)</f>
        <v>10588</v>
      </c>
      <c r="R189" s="13">
        <f>SUM(R97:R188)</f>
        <v>10588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94600</v>
      </c>
      <c r="N196" s="59">
        <v>94600</v>
      </c>
      <c r="O196" s="59">
        <v>94600</v>
      </c>
      <c r="P196" s="59">
        <v>94600</v>
      </c>
      <c r="Q196" s="59">
        <v>94600</v>
      </c>
      <c r="R196" s="59">
        <v>94600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59">
        <v>54385</v>
      </c>
      <c r="D246" s="59">
        <v>54385</v>
      </c>
      <c r="E246" s="59">
        <v>54385</v>
      </c>
      <c r="F246" s="59">
        <v>54385</v>
      </c>
      <c r="G246" s="59">
        <v>54385</v>
      </c>
      <c r="H246" s="59">
        <v>54385</v>
      </c>
      <c r="I246" s="59">
        <v>54385</v>
      </c>
      <c r="J246" s="59">
        <v>54385</v>
      </c>
      <c r="K246" s="59">
        <v>54385</v>
      </c>
      <c r="L246" s="59">
        <v>54385</v>
      </c>
      <c r="M246" s="59">
        <v>54385</v>
      </c>
      <c r="N246" s="59">
        <v>54385</v>
      </c>
      <c r="O246" s="59">
        <v>54385</v>
      </c>
      <c r="P246" s="59">
        <v>54385</v>
      </c>
      <c r="Q246" s="59">
        <v>54385</v>
      </c>
      <c r="R246" s="59">
        <v>54385</v>
      </c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54385</v>
      </c>
      <c r="D283" s="6">
        <f>SUM(D205:D282)</f>
        <v>54385</v>
      </c>
      <c r="E283" s="6">
        <f>SUM(E204:E282)</f>
        <v>54385</v>
      </c>
      <c r="F283" s="6">
        <f>SUM(F203:F282)</f>
        <v>54385</v>
      </c>
      <c r="G283" s="6">
        <f>SUM(G202:G282)</f>
        <v>54385</v>
      </c>
      <c r="H283" s="6">
        <f>SUM(H196:H282)</f>
        <v>54385</v>
      </c>
      <c r="I283" s="6">
        <f>SUM(I196:I282)</f>
        <v>54385</v>
      </c>
      <c r="J283" s="6">
        <f t="shared" ref="J283:L283" si="2">SUM(J196:J282)</f>
        <v>54385</v>
      </c>
      <c r="K283" s="6">
        <f>SUM(K196:K282)</f>
        <v>54385</v>
      </c>
      <c r="L283" s="6">
        <f t="shared" si="2"/>
        <v>54385</v>
      </c>
      <c r="M283" s="6">
        <f>SUM(M196:M282)</f>
        <v>148985</v>
      </c>
      <c r="N283" s="13">
        <f>SUM(N192:N282)</f>
        <v>148985</v>
      </c>
      <c r="O283" s="13">
        <f>SUM(O192:O282)</f>
        <v>148985</v>
      </c>
      <c r="P283" s="13">
        <f>SUM(P192:P282)</f>
        <v>148985</v>
      </c>
      <c r="Q283" s="13">
        <f>SUM(Q192:Q282)</f>
        <v>148985</v>
      </c>
      <c r="R283" s="13">
        <f>SUM(R191:R282)</f>
        <v>148985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59">
        <v>510</v>
      </c>
      <c r="D585" s="59">
        <v>510</v>
      </c>
      <c r="E585" s="59">
        <v>510</v>
      </c>
      <c r="F585" s="59">
        <v>510</v>
      </c>
      <c r="G585" s="59">
        <v>510</v>
      </c>
      <c r="H585" s="59">
        <v>510</v>
      </c>
      <c r="I585" s="59">
        <v>510</v>
      </c>
      <c r="J585" s="59">
        <v>510</v>
      </c>
      <c r="K585" s="59">
        <v>510</v>
      </c>
      <c r="L585" s="59">
        <v>510</v>
      </c>
      <c r="M585" s="59">
        <v>510</v>
      </c>
      <c r="N585" s="59">
        <v>510</v>
      </c>
      <c r="O585" s="59">
        <v>510</v>
      </c>
      <c r="P585" s="59">
        <v>510</v>
      </c>
      <c r="Q585" s="59">
        <v>510</v>
      </c>
      <c r="R585" s="59">
        <v>510</v>
      </c>
    </row>
    <row r="586" spans="2:18" x14ac:dyDescent="0.2">
      <c r="B586" s="4">
        <v>2002</v>
      </c>
      <c r="C586" s="59">
        <v>4173</v>
      </c>
      <c r="D586" s="59">
        <v>4173</v>
      </c>
      <c r="E586" s="59">
        <v>4173</v>
      </c>
      <c r="F586" s="59">
        <v>4173</v>
      </c>
      <c r="G586" s="59">
        <v>4173</v>
      </c>
      <c r="H586" s="59">
        <v>4173</v>
      </c>
      <c r="I586" s="59">
        <v>4173</v>
      </c>
      <c r="J586" s="59">
        <v>4173</v>
      </c>
      <c r="K586" s="59">
        <v>4173</v>
      </c>
      <c r="L586" s="59">
        <v>4173</v>
      </c>
      <c r="M586" s="59">
        <v>4173</v>
      </c>
      <c r="N586" s="59">
        <v>4173</v>
      </c>
      <c r="O586" s="59">
        <v>4173</v>
      </c>
      <c r="P586" s="59">
        <v>4173</v>
      </c>
      <c r="Q586" s="59">
        <v>4173</v>
      </c>
      <c r="R586" s="59">
        <v>4173</v>
      </c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59">
        <v>69</v>
      </c>
      <c r="D589" s="59">
        <v>69</v>
      </c>
      <c r="E589" s="59">
        <v>69</v>
      </c>
      <c r="F589" s="59">
        <v>69</v>
      </c>
      <c r="G589" s="59">
        <v>69</v>
      </c>
      <c r="H589" s="59">
        <v>69</v>
      </c>
      <c r="I589" s="59">
        <v>69</v>
      </c>
      <c r="J589" s="59">
        <v>69</v>
      </c>
      <c r="K589" s="59">
        <v>69</v>
      </c>
      <c r="L589" s="59">
        <v>69</v>
      </c>
      <c r="M589" s="59">
        <v>69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59">
        <v>1047</v>
      </c>
      <c r="D594" s="59">
        <v>1047</v>
      </c>
      <c r="E594" s="59">
        <v>1047</v>
      </c>
      <c r="F594" s="59">
        <v>1047</v>
      </c>
      <c r="G594" s="59">
        <v>1047</v>
      </c>
      <c r="H594" s="59">
        <v>1047</v>
      </c>
      <c r="I594" s="59">
        <v>1047</v>
      </c>
      <c r="J594" s="59">
        <v>1047</v>
      </c>
      <c r="K594" s="59">
        <v>1047</v>
      </c>
      <c r="L594" s="59">
        <v>1047</v>
      </c>
      <c r="M594" s="59">
        <v>1047</v>
      </c>
      <c r="N594" s="59">
        <v>1047</v>
      </c>
      <c r="O594" s="59">
        <v>1047</v>
      </c>
      <c r="P594" s="59">
        <v>1047</v>
      </c>
      <c r="Q594" s="59">
        <v>1047</v>
      </c>
      <c r="R594" s="59">
        <v>1047</v>
      </c>
    </row>
    <row r="595" spans="2:18" x14ac:dyDescent="0.2">
      <c r="B595" s="4">
        <v>1993</v>
      </c>
      <c r="C595" s="59">
        <v>614</v>
      </c>
      <c r="D595" s="59">
        <v>614</v>
      </c>
      <c r="E595" s="59">
        <v>614</v>
      </c>
      <c r="F595" s="59">
        <v>614</v>
      </c>
      <c r="G595" s="59">
        <v>614</v>
      </c>
      <c r="H595" s="59">
        <v>614</v>
      </c>
      <c r="I595" s="59">
        <v>614</v>
      </c>
      <c r="J595" s="59">
        <v>614</v>
      </c>
      <c r="K595" s="59">
        <v>614</v>
      </c>
      <c r="L595" s="59">
        <v>614</v>
      </c>
      <c r="M595" s="59">
        <v>614</v>
      </c>
      <c r="N595" s="59">
        <v>1032</v>
      </c>
      <c r="O595" s="59">
        <v>1032</v>
      </c>
      <c r="P595" s="59">
        <v>1032</v>
      </c>
      <c r="Q595" s="59">
        <v>1032</v>
      </c>
      <c r="R595" s="59">
        <v>1032</v>
      </c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6413</v>
      </c>
      <c r="D659" s="6">
        <f>SUM(D581:D658)</f>
        <v>6413</v>
      </c>
      <c r="E659" s="6">
        <f>SUM(E580:E658)</f>
        <v>6413</v>
      </c>
      <c r="F659" s="6">
        <f>SUM(F579:F658)</f>
        <v>6413</v>
      </c>
      <c r="G659" s="6">
        <f>SUM(G578:G658)</f>
        <v>6413</v>
      </c>
      <c r="H659" s="6">
        <f>SUM(H572:H658)</f>
        <v>6413</v>
      </c>
      <c r="I659" s="6">
        <f>SUM(I572:I658)</f>
        <v>6413</v>
      </c>
      <c r="J659" s="6">
        <f t="shared" ref="J659:L659" si="6">SUM(J572:J658)</f>
        <v>6413</v>
      </c>
      <c r="K659" s="6">
        <f>SUM(K572:K658)</f>
        <v>6413</v>
      </c>
      <c r="L659" s="6">
        <f t="shared" si="6"/>
        <v>6413</v>
      </c>
      <c r="M659" s="6">
        <f>SUM(M572:M658)</f>
        <v>6413</v>
      </c>
      <c r="N659" s="13">
        <f>SUM(N568:N658)</f>
        <v>6762</v>
      </c>
      <c r="O659" s="13">
        <f>SUM(O568:O658)</f>
        <v>6762</v>
      </c>
      <c r="P659" s="13">
        <f>SUM(P568:P658)</f>
        <v>6762</v>
      </c>
      <c r="Q659" s="13">
        <f>SUM(Q568:Q658)</f>
        <v>6762</v>
      </c>
      <c r="R659" s="13">
        <f>SUM(R567:R658)</f>
        <v>6762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72907</v>
      </c>
      <c r="N1136" s="59">
        <v>72907</v>
      </c>
      <c r="O1136" s="59">
        <v>72907</v>
      </c>
      <c r="P1136" s="59">
        <v>72907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59">
        <v>217524</v>
      </c>
      <c r="D1155" s="59">
        <v>217524</v>
      </c>
      <c r="E1155" s="59">
        <v>217524</v>
      </c>
      <c r="F1155" s="59">
        <v>217524</v>
      </c>
      <c r="G1155" s="59">
        <v>217524</v>
      </c>
      <c r="H1155" s="59">
        <v>217524</v>
      </c>
      <c r="I1155" s="59">
        <v>217524</v>
      </c>
      <c r="J1155" s="59">
        <v>217524</v>
      </c>
      <c r="K1155" s="59">
        <v>217524</v>
      </c>
      <c r="L1155" s="59">
        <v>217524</v>
      </c>
      <c r="M1155" s="59">
        <v>217524</v>
      </c>
      <c r="N1155" s="59">
        <v>217524</v>
      </c>
      <c r="O1155" s="59">
        <v>217524</v>
      </c>
      <c r="P1155" s="59">
        <v>217524</v>
      </c>
      <c r="Q1155" s="59">
        <v>217524</v>
      </c>
      <c r="R1155" s="59">
        <v>217524</v>
      </c>
    </row>
    <row r="1156" spans="2:18" x14ac:dyDescent="0.2">
      <c r="B1156" s="4">
        <v>1996</v>
      </c>
      <c r="C1156" s="59">
        <v>47132</v>
      </c>
      <c r="D1156" s="59">
        <v>47132</v>
      </c>
      <c r="E1156" s="59">
        <v>47132</v>
      </c>
      <c r="F1156" s="59">
        <v>47132</v>
      </c>
      <c r="G1156" s="59">
        <v>47132</v>
      </c>
      <c r="H1156" s="59">
        <v>47132</v>
      </c>
      <c r="I1156" s="59">
        <v>47132</v>
      </c>
      <c r="J1156" s="59">
        <v>47132</v>
      </c>
      <c r="K1156" s="59">
        <v>47132</v>
      </c>
      <c r="L1156" s="59">
        <v>47132</v>
      </c>
      <c r="M1156" s="59">
        <v>47132</v>
      </c>
      <c r="N1156" s="59">
        <v>47132</v>
      </c>
      <c r="O1156" s="59">
        <v>47132</v>
      </c>
      <c r="P1156" s="59">
        <v>47132</v>
      </c>
      <c r="Q1156" s="59">
        <v>47132</v>
      </c>
      <c r="R1156" s="59">
        <v>47132</v>
      </c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59">
        <v>357620</v>
      </c>
      <c r="D1164" s="59">
        <v>357620</v>
      </c>
      <c r="E1164" s="59">
        <v>357620</v>
      </c>
      <c r="F1164" s="59">
        <v>357620</v>
      </c>
      <c r="G1164" s="59">
        <v>357620</v>
      </c>
      <c r="H1164" s="59">
        <v>357620</v>
      </c>
      <c r="I1164" s="59">
        <v>357620</v>
      </c>
      <c r="J1164" s="59">
        <v>357620</v>
      </c>
      <c r="K1164" s="59">
        <v>357620</v>
      </c>
      <c r="L1164" s="59">
        <v>357620</v>
      </c>
      <c r="M1164" s="59">
        <v>357620</v>
      </c>
      <c r="N1164" s="59">
        <v>354477</v>
      </c>
      <c r="O1164" s="59">
        <v>354477</v>
      </c>
      <c r="P1164" s="59">
        <v>354477</v>
      </c>
      <c r="Q1164" s="59">
        <v>354477</v>
      </c>
      <c r="R1164" s="59">
        <v>354477</v>
      </c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59">
        <v>22890</v>
      </c>
      <c r="D1166" s="59">
        <v>22890</v>
      </c>
      <c r="E1166" s="59">
        <v>22890</v>
      </c>
      <c r="F1166" s="59">
        <v>22890</v>
      </c>
      <c r="G1166" s="59">
        <v>22890</v>
      </c>
      <c r="H1166" s="59">
        <v>22890</v>
      </c>
      <c r="I1166" s="59">
        <v>22890</v>
      </c>
      <c r="J1166" s="59">
        <v>22890</v>
      </c>
      <c r="K1166" s="59">
        <v>22890</v>
      </c>
      <c r="L1166" s="59">
        <v>22890</v>
      </c>
      <c r="M1166" s="59">
        <v>22890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29425</v>
      </c>
      <c r="D1167" s="59">
        <v>29425</v>
      </c>
      <c r="E1167" s="59">
        <v>29425</v>
      </c>
      <c r="F1167" s="59">
        <v>29425</v>
      </c>
      <c r="G1167" s="59">
        <v>29425</v>
      </c>
      <c r="H1167" s="59">
        <v>29425</v>
      </c>
      <c r="I1167" s="59">
        <v>29425</v>
      </c>
      <c r="J1167" s="59">
        <v>29425</v>
      </c>
      <c r="K1167" s="59">
        <v>29425</v>
      </c>
      <c r="L1167" s="59">
        <v>29425</v>
      </c>
      <c r="M1167" s="59">
        <v>29425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59">
        <v>384927</v>
      </c>
      <c r="D1186" s="59">
        <v>384927</v>
      </c>
      <c r="E1186" s="59">
        <v>384927</v>
      </c>
      <c r="F1186" s="59">
        <v>384927</v>
      </c>
      <c r="G1186" s="59">
        <v>384927</v>
      </c>
      <c r="H1186" s="59">
        <v>384927</v>
      </c>
      <c r="I1186" s="59">
        <v>384927</v>
      </c>
      <c r="J1186" s="59">
        <v>384927</v>
      </c>
      <c r="K1186" s="59">
        <v>384927</v>
      </c>
      <c r="L1186" s="59">
        <v>384927</v>
      </c>
      <c r="M1186" s="59">
        <v>384927</v>
      </c>
      <c r="N1186" s="59">
        <v>384927</v>
      </c>
      <c r="O1186" s="59">
        <v>384927</v>
      </c>
      <c r="P1186" s="59">
        <v>384927</v>
      </c>
      <c r="Q1186" s="59">
        <v>384927</v>
      </c>
      <c r="R1186" s="59">
        <v>384927</v>
      </c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1059518</v>
      </c>
      <c r="D1223" s="6">
        <f>SUM(D1145:D1222)</f>
        <v>1059518</v>
      </c>
      <c r="E1223" s="6">
        <f>SUM(E1144:E1222)</f>
        <v>1059518</v>
      </c>
      <c r="F1223" s="6">
        <f>SUM(F1143:F1222)</f>
        <v>1059518</v>
      </c>
      <c r="G1223" s="6">
        <f>SUM(G1142:G1222)</f>
        <v>1059518</v>
      </c>
      <c r="H1223" s="6">
        <f>SUM(H1136:H1222)</f>
        <v>1059518</v>
      </c>
      <c r="I1223" s="6">
        <f>SUM(I1136:I1222)</f>
        <v>1059518</v>
      </c>
      <c r="J1223" s="6">
        <f t="shared" ref="J1223:L1223" si="12">SUM(J1136:J1222)</f>
        <v>1059518</v>
      </c>
      <c r="K1223" s="6">
        <f>SUM(K1136:K1222)</f>
        <v>1059518</v>
      </c>
      <c r="L1223" s="6">
        <f t="shared" si="12"/>
        <v>1059518</v>
      </c>
      <c r="M1223" s="6">
        <f>SUM(M1136:M1222)</f>
        <v>1132425</v>
      </c>
      <c r="N1223" s="13">
        <f>SUM(N1132:N1222)</f>
        <v>1076967</v>
      </c>
      <c r="O1223" s="13">
        <f>SUM(O1132:O1222)</f>
        <v>1076967</v>
      </c>
      <c r="P1223" s="13">
        <f>SUM(P1132:P1222)</f>
        <v>1076967</v>
      </c>
      <c r="Q1223" s="13">
        <f>SUM(Q1132:Q1222)</f>
        <v>1004060</v>
      </c>
      <c r="R1223" s="13">
        <f>SUM(R1131:R1222)</f>
        <v>1004060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2376267</v>
      </c>
      <c r="R2354" s="59">
        <v>2376267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7650</v>
      </c>
      <c r="Q2355" s="59">
        <v>7650</v>
      </c>
      <c r="R2355" s="59">
        <v>7650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214343</v>
      </c>
      <c r="N2358" s="59">
        <v>214343</v>
      </c>
      <c r="O2358" s="59">
        <v>214343</v>
      </c>
      <c r="P2358" s="59">
        <v>214343</v>
      </c>
      <c r="Q2358" s="59">
        <v>214343</v>
      </c>
      <c r="R2358" s="59">
        <v>214343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23038</v>
      </c>
      <c r="M2359" s="59">
        <v>23038</v>
      </c>
      <c r="N2359" s="59">
        <v>23038</v>
      </c>
      <c r="O2359" s="59">
        <v>23038</v>
      </c>
      <c r="P2359" s="59">
        <v>23038</v>
      </c>
      <c r="Q2359" s="59">
        <v>23038</v>
      </c>
      <c r="R2359" s="59">
        <v>23038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81741</v>
      </c>
      <c r="I2363" s="59">
        <v>81741</v>
      </c>
      <c r="J2363" s="59">
        <v>81741</v>
      </c>
      <c r="K2363" s="59">
        <v>81741</v>
      </c>
      <c r="L2363" s="59">
        <v>81741</v>
      </c>
      <c r="M2363" s="59">
        <v>81741</v>
      </c>
      <c r="N2363" s="59">
        <v>81741</v>
      </c>
      <c r="O2363" s="59">
        <v>81741</v>
      </c>
      <c r="P2363" s="59">
        <v>81741</v>
      </c>
      <c r="Q2363" s="59">
        <v>81741</v>
      </c>
      <c r="R2363" s="59">
        <v>81741</v>
      </c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59">
        <v>113967</v>
      </c>
      <c r="E2367" s="59">
        <v>113967</v>
      </c>
      <c r="F2367" s="59">
        <v>113967</v>
      </c>
      <c r="G2367" s="59">
        <v>113967</v>
      </c>
      <c r="H2367" s="59">
        <v>113967</v>
      </c>
      <c r="I2367" s="59">
        <v>113967</v>
      </c>
      <c r="J2367" s="59">
        <v>113967</v>
      </c>
      <c r="K2367" s="59">
        <v>113967</v>
      </c>
      <c r="L2367" s="59">
        <v>113967</v>
      </c>
      <c r="M2367" s="59">
        <v>113967</v>
      </c>
      <c r="N2367" s="59">
        <v>130840</v>
      </c>
      <c r="O2367" s="59">
        <v>130840</v>
      </c>
      <c r="P2367" s="59">
        <v>130840</v>
      </c>
      <c r="Q2367" s="59">
        <v>130840</v>
      </c>
      <c r="R2367" s="59">
        <v>130840</v>
      </c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59">
        <v>36548</v>
      </c>
      <c r="D2380" s="59">
        <v>36548</v>
      </c>
      <c r="E2380" s="59">
        <v>36548</v>
      </c>
      <c r="F2380" s="59">
        <v>36548</v>
      </c>
      <c r="G2380" s="59">
        <v>36548</v>
      </c>
      <c r="H2380" s="59">
        <v>36548</v>
      </c>
      <c r="I2380" s="59">
        <v>36548</v>
      </c>
      <c r="J2380" s="59">
        <v>36548</v>
      </c>
      <c r="K2380" s="59">
        <v>36548</v>
      </c>
      <c r="L2380" s="59">
        <v>36548</v>
      </c>
      <c r="M2380" s="59">
        <v>36548</v>
      </c>
      <c r="N2380" s="59">
        <v>36548</v>
      </c>
      <c r="O2380" s="59">
        <v>36548</v>
      </c>
      <c r="P2380" s="59">
        <v>36548</v>
      </c>
      <c r="Q2380" s="59">
        <v>36548</v>
      </c>
      <c r="R2380" s="59">
        <v>36548</v>
      </c>
    </row>
    <row r="2381" spans="2:18" x14ac:dyDescent="0.2">
      <c r="B2381" s="4">
        <v>1993</v>
      </c>
      <c r="C2381" s="59">
        <v>283084</v>
      </c>
      <c r="D2381" s="59">
        <v>283084</v>
      </c>
      <c r="E2381" s="59">
        <v>283084</v>
      </c>
      <c r="F2381" s="59">
        <v>283084</v>
      </c>
      <c r="G2381" s="59">
        <v>283084</v>
      </c>
      <c r="H2381" s="59">
        <v>283084</v>
      </c>
      <c r="I2381" s="59">
        <v>283084</v>
      </c>
      <c r="J2381" s="59">
        <v>283084</v>
      </c>
      <c r="K2381" s="59">
        <v>283084</v>
      </c>
      <c r="L2381" s="59">
        <v>283084</v>
      </c>
      <c r="M2381" s="59">
        <v>283084</v>
      </c>
      <c r="N2381" s="59">
        <v>283084</v>
      </c>
      <c r="O2381" s="59">
        <v>283084</v>
      </c>
      <c r="P2381" s="59">
        <v>283084</v>
      </c>
      <c r="Q2381" s="59">
        <v>283084</v>
      </c>
      <c r="R2381" s="59">
        <v>283084</v>
      </c>
    </row>
    <row r="2382" spans="2:18" x14ac:dyDescent="0.2">
      <c r="B2382" s="4">
        <v>1992</v>
      </c>
      <c r="C2382" s="59">
        <v>1937306</v>
      </c>
      <c r="D2382" s="59">
        <v>1937306</v>
      </c>
      <c r="E2382" s="59">
        <v>1937306</v>
      </c>
      <c r="F2382" s="59">
        <v>1937306</v>
      </c>
      <c r="G2382" s="59">
        <v>1937306</v>
      </c>
      <c r="H2382" s="59">
        <v>1937306</v>
      </c>
      <c r="I2382" s="59">
        <v>1937306</v>
      </c>
      <c r="J2382" s="59">
        <v>1937306</v>
      </c>
      <c r="K2382" s="59">
        <v>1937306</v>
      </c>
      <c r="L2382" s="59">
        <v>1937306</v>
      </c>
      <c r="M2382" s="59">
        <v>1937306</v>
      </c>
      <c r="N2382" s="59">
        <v>1937306</v>
      </c>
      <c r="O2382" s="59">
        <v>1937306</v>
      </c>
      <c r="P2382" s="59">
        <v>1937306</v>
      </c>
      <c r="Q2382" s="59">
        <v>1937306</v>
      </c>
      <c r="R2382" s="59">
        <v>1937306</v>
      </c>
    </row>
    <row r="2383" spans="2:18" x14ac:dyDescent="0.2">
      <c r="B2383" s="4">
        <v>1991</v>
      </c>
      <c r="C2383" s="59">
        <v>944224</v>
      </c>
      <c r="D2383" s="59">
        <v>944224</v>
      </c>
      <c r="E2383" s="59">
        <v>944224</v>
      </c>
      <c r="F2383" s="59">
        <v>944224</v>
      </c>
      <c r="G2383" s="59">
        <v>944224</v>
      </c>
      <c r="H2383" s="59">
        <v>944224</v>
      </c>
      <c r="I2383" s="59">
        <v>944224</v>
      </c>
      <c r="J2383" s="59">
        <v>944224</v>
      </c>
      <c r="K2383" s="59">
        <v>944224</v>
      </c>
      <c r="L2383" s="59">
        <v>944224</v>
      </c>
      <c r="M2383" s="59">
        <v>944224</v>
      </c>
      <c r="N2383" s="59">
        <v>944224</v>
      </c>
      <c r="O2383" s="59">
        <v>944224</v>
      </c>
      <c r="P2383" s="59">
        <v>944224</v>
      </c>
      <c r="Q2383" s="59">
        <v>944224</v>
      </c>
      <c r="R2383" s="59">
        <v>944224</v>
      </c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59">
        <v>602</v>
      </c>
      <c r="D2387" s="59">
        <v>602</v>
      </c>
      <c r="E2387" s="59">
        <v>602</v>
      </c>
      <c r="F2387" s="59">
        <v>602</v>
      </c>
      <c r="G2387" s="59">
        <v>602</v>
      </c>
      <c r="H2387" s="59">
        <v>602</v>
      </c>
      <c r="I2387" s="59">
        <v>602</v>
      </c>
      <c r="J2387" s="59">
        <v>602</v>
      </c>
      <c r="K2387" s="59">
        <v>602</v>
      </c>
      <c r="L2387" s="59">
        <v>602</v>
      </c>
      <c r="M2387" s="59">
        <v>602</v>
      </c>
      <c r="N2387" s="59">
        <v>602</v>
      </c>
      <c r="O2387" s="59">
        <v>602</v>
      </c>
      <c r="P2387" s="59">
        <v>602</v>
      </c>
      <c r="Q2387" s="59">
        <v>602</v>
      </c>
      <c r="R2387" s="59">
        <v>602</v>
      </c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59">
        <v>7500</v>
      </c>
      <c r="D2389" s="59">
        <v>7500</v>
      </c>
      <c r="E2389" s="59">
        <v>7500</v>
      </c>
      <c r="F2389" s="59">
        <v>7500</v>
      </c>
      <c r="G2389" s="59">
        <v>7500</v>
      </c>
      <c r="H2389" s="59">
        <v>7500</v>
      </c>
      <c r="I2389" s="59">
        <v>7500</v>
      </c>
      <c r="J2389" s="59">
        <v>7500</v>
      </c>
      <c r="K2389" s="59">
        <v>7500</v>
      </c>
      <c r="L2389" s="59">
        <v>7500</v>
      </c>
      <c r="M2389" s="59">
        <v>7500</v>
      </c>
      <c r="N2389" s="59">
        <v>7500</v>
      </c>
      <c r="O2389" s="59">
        <v>7500</v>
      </c>
      <c r="P2389" s="59">
        <v>7500</v>
      </c>
      <c r="Q2389" s="59">
        <v>7500</v>
      </c>
      <c r="R2389" s="59">
        <v>7500</v>
      </c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59">
        <v>42557</v>
      </c>
      <c r="D2393" s="59">
        <v>42557</v>
      </c>
      <c r="E2393" s="59">
        <v>42557</v>
      </c>
      <c r="F2393" s="59">
        <v>42557</v>
      </c>
      <c r="G2393" s="59">
        <v>42557</v>
      </c>
      <c r="H2393" s="59">
        <v>42557</v>
      </c>
      <c r="I2393" s="59">
        <v>42557</v>
      </c>
      <c r="J2393" s="59">
        <v>42557</v>
      </c>
      <c r="K2393" s="59">
        <v>42557</v>
      </c>
      <c r="L2393" s="59">
        <v>42557</v>
      </c>
      <c r="M2393" s="59">
        <v>42557</v>
      </c>
      <c r="N2393" s="59">
        <v>42557</v>
      </c>
      <c r="O2393" s="59">
        <v>42557</v>
      </c>
      <c r="P2393" s="59">
        <v>42557</v>
      </c>
      <c r="Q2393" s="59">
        <v>42557</v>
      </c>
      <c r="R2393" s="59">
        <v>42557</v>
      </c>
    </row>
    <row r="2394" spans="2:18" x14ac:dyDescent="0.2">
      <c r="B2394" s="4">
        <v>1980</v>
      </c>
      <c r="C2394" s="59">
        <v>7711</v>
      </c>
      <c r="D2394" s="59">
        <v>7711</v>
      </c>
      <c r="E2394" s="59">
        <v>7711</v>
      </c>
      <c r="F2394" s="59">
        <v>7711</v>
      </c>
      <c r="G2394" s="59">
        <v>7711</v>
      </c>
      <c r="H2394" s="59">
        <v>7711</v>
      </c>
      <c r="I2394" s="59">
        <v>7711</v>
      </c>
      <c r="J2394" s="59">
        <v>7711</v>
      </c>
      <c r="K2394" s="59">
        <v>7711</v>
      </c>
      <c r="L2394" s="59">
        <v>7711</v>
      </c>
      <c r="M2394" s="59">
        <v>7711</v>
      </c>
      <c r="N2394" s="59">
        <v>7711</v>
      </c>
      <c r="O2394" s="59">
        <v>7711</v>
      </c>
      <c r="P2394" s="59">
        <v>7711</v>
      </c>
      <c r="Q2394" s="59">
        <v>7711</v>
      </c>
      <c r="R2394" s="59">
        <v>7711</v>
      </c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59">
        <v>16085</v>
      </c>
      <c r="D2396" s="59">
        <v>16085</v>
      </c>
      <c r="E2396" s="59">
        <v>16085</v>
      </c>
      <c r="F2396" s="59">
        <v>16085</v>
      </c>
      <c r="G2396" s="59">
        <v>16085</v>
      </c>
      <c r="H2396" s="59">
        <v>16085</v>
      </c>
      <c r="I2396" s="59">
        <v>16085</v>
      </c>
      <c r="J2396" s="59">
        <v>16085</v>
      </c>
      <c r="K2396" s="59">
        <v>16085</v>
      </c>
      <c r="L2396" s="59">
        <v>16085</v>
      </c>
      <c r="M2396" s="59">
        <v>16085</v>
      </c>
      <c r="N2396" s="59">
        <v>16085</v>
      </c>
      <c r="O2396" s="59">
        <v>16085</v>
      </c>
      <c r="P2396" s="59">
        <v>16085</v>
      </c>
      <c r="Q2396" s="59">
        <v>16085</v>
      </c>
      <c r="R2396" s="59">
        <v>16085</v>
      </c>
    </row>
    <row r="2397" spans="2:18" x14ac:dyDescent="0.2">
      <c r="B2397" s="4">
        <v>1977</v>
      </c>
      <c r="C2397" s="59">
        <v>186886</v>
      </c>
      <c r="D2397" s="59">
        <v>186886</v>
      </c>
      <c r="E2397" s="59">
        <v>186886</v>
      </c>
      <c r="F2397" s="59">
        <v>186886</v>
      </c>
      <c r="G2397" s="59">
        <v>186886</v>
      </c>
      <c r="H2397" s="59">
        <v>186886</v>
      </c>
      <c r="I2397" s="59">
        <v>186886</v>
      </c>
      <c r="J2397" s="59">
        <v>186886</v>
      </c>
      <c r="K2397" s="59">
        <v>186886</v>
      </c>
      <c r="L2397" s="59">
        <v>186886</v>
      </c>
      <c r="M2397" s="59">
        <v>186886</v>
      </c>
      <c r="N2397" s="59">
        <v>186886</v>
      </c>
      <c r="O2397" s="59">
        <v>186886</v>
      </c>
      <c r="P2397" s="59">
        <v>186886</v>
      </c>
      <c r="Q2397" s="59">
        <v>186886</v>
      </c>
      <c r="R2397" s="59">
        <v>186886</v>
      </c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59">
        <v>76694</v>
      </c>
      <c r="D2403" s="59">
        <v>76694</v>
      </c>
      <c r="E2403" s="59">
        <v>76694</v>
      </c>
      <c r="F2403" s="59">
        <v>76694</v>
      </c>
      <c r="G2403" s="59">
        <v>76694</v>
      </c>
      <c r="H2403" s="59">
        <v>76694</v>
      </c>
      <c r="I2403" s="59">
        <v>76694</v>
      </c>
      <c r="J2403" s="59">
        <v>76694</v>
      </c>
      <c r="K2403" s="59">
        <v>76694</v>
      </c>
      <c r="L2403" s="59">
        <v>76694</v>
      </c>
      <c r="M2403" s="59">
        <v>76694</v>
      </c>
      <c r="N2403" s="59">
        <v>76694</v>
      </c>
      <c r="O2403" s="59">
        <v>76694</v>
      </c>
      <c r="P2403" s="59">
        <v>76694</v>
      </c>
      <c r="Q2403" s="59">
        <v>76694</v>
      </c>
      <c r="R2403" s="59">
        <v>76694</v>
      </c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59">
        <v>3252028</v>
      </c>
      <c r="D2408" s="59">
        <v>3252028</v>
      </c>
      <c r="E2408" s="59">
        <v>3252028</v>
      </c>
      <c r="F2408" s="59">
        <v>3252028</v>
      </c>
      <c r="G2408" s="59">
        <v>3252028</v>
      </c>
      <c r="H2408" s="59">
        <v>3252028</v>
      </c>
      <c r="I2408" s="59">
        <v>3252028</v>
      </c>
      <c r="J2408" s="59">
        <v>3252028</v>
      </c>
      <c r="K2408" s="59">
        <v>3252028</v>
      </c>
      <c r="L2408" s="59">
        <v>3252028</v>
      </c>
      <c r="M2408" s="59">
        <v>3250234</v>
      </c>
      <c r="N2408" s="59">
        <v>3233986</v>
      </c>
      <c r="O2408" s="59">
        <v>3233986</v>
      </c>
      <c r="P2408" s="59">
        <v>3233986</v>
      </c>
      <c r="Q2408" s="59">
        <v>3233986</v>
      </c>
      <c r="R2408" s="59">
        <v>3233986</v>
      </c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6791225</v>
      </c>
      <c r="D2445" s="6">
        <f>SUM(D2367:D2444)</f>
        <v>6905192</v>
      </c>
      <c r="E2445" s="6">
        <f>SUM(E2366:E2444)</f>
        <v>6905192</v>
      </c>
      <c r="F2445" s="6">
        <f>SUM(F2365:F2444)</f>
        <v>6905192</v>
      </c>
      <c r="G2445" s="6">
        <f>SUM(G2364:G2444)</f>
        <v>6905192</v>
      </c>
      <c r="H2445" s="6">
        <f>SUM(H2358:H2444)</f>
        <v>6986933</v>
      </c>
      <c r="I2445" s="6">
        <f>SUM(I2358:I2444)</f>
        <v>6986933</v>
      </c>
      <c r="J2445" s="6">
        <f t="shared" ref="J2445:L2445" si="25">SUM(J2358:J2444)</f>
        <v>6986933</v>
      </c>
      <c r="K2445" s="6">
        <f>SUM(K2358:K2444)</f>
        <v>6986933</v>
      </c>
      <c r="L2445" s="6">
        <f t="shared" si="25"/>
        <v>7009971</v>
      </c>
      <c r="M2445" s="6">
        <f>SUM(M2358:M2444)</f>
        <v>7222520</v>
      </c>
      <c r="N2445" s="13">
        <f>SUM(N2354:N2444)</f>
        <v>7223145</v>
      </c>
      <c r="O2445" s="13">
        <f>SUM(O2354:O2444)</f>
        <v>7223145</v>
      </c>
      <c r="P2445" s="13">
        <f>SUM(P2354:P2444)</f>
        <v>7230795</v>
      </c>
      <c r="Q2445" s="13">
        <f>SUM(Q2354:Q2444)</f>
        <v>9607062</v>
      </c>
      <c r="R2445" s="13">
        <f>SUM(R2353:R2444)</f>
        <v>9607062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289395</v>
      </c>
      <c r="R3012" s="59">
        <v>289395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114512</v>
      </c>
      <c r="N3016" s="59">
        <v>114512</v>
      </c>
      <c r="O3016" s="59">
        <v>114512</v>
      </c>
      <c r="P3016" s="59">
        <v>114512</v>
      </c>
      <c r="Q3016" s="59">
        <v>114512</v>
      </c>
      <c r="R3016" s="59">
        <v>114512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705942</v>
      </c>
      <c r="M3017" s="59">
        <v>705942</v>
      </c>
      <c r="N3017" s="59">
        <v>705942</v>
      </c>
      <c r="O3017" s="59">
        <v>705942</v>
      </c>
      <c r="P3017" s="59">
        <v>705942</v>
      </c>
      <c r="Q3017" s="59">
        <v>705942</v>
      </c>
      <c r="R3017" s="59">
        <v>705942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705942</v>
      </c>
      <c r="M3103" s="6">
        <f>SUM(M3016:M3102)</f>
        <v>820454</v>
      </c>
      <c r="N3103" s="13">
        <f>SUM(N3012:N3102)</f>
        <v>820454</v>
      </c>
      <c r="O3103" s="13">
        <f>SUM(O3012:O3102)</f>
        <v>820454</v>
      </c>
      <c r="P3103" s="13">
        <f>SUM(P3012:P3102)</f>
        <v>820454</v>
      </c>
      <c r="Q3103" s="13">
        <f>SUM(Q3012:Q3102)</f>
        <v>1109849</v>
      </c>
      <c r="R3103" s="13">
        <f>SUM(R3011:R3102)</f>
        <v>1109849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310933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8737</v>
      </c>
      <c r="P3390" s="59">
        <v>8737</v>
      </c>
      <c r="Q3390" s="59">
        <v>8737</v>
      </c>
      <c r="R3390" s="59">
        <v>8737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32092</v>
      </c>
      <c r="M3393" s="59">
        <v>32092</v>
      </c>
      <c r="N3393" s="59">
        <v>32092</v>
      </c>
      <c r="O3393" s="59">
        <v>32092</v>
      </c>
      <c r="P3393" s="59">
        <v>32092</v>
      </c>
      <c r="Q3393" s="59">
        <v>32092</v>
      </c>
      <c r="R3393" s="59">
        <v>32092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291900</v>
      </c>
      <c r="D3404" s="59">
        <v>291900</v>
      </c>
      <c r="E3404" s="59">
        <v>291900</v>
      </c>
      <c r="F3404" s="59">
        <v>291900</v>
      </c>
      <c r="G3404" s="59">
        <v>291900</v>
      </c>
      <c r="H3404" s="59">
        <v>291900</v>
      </c>
      <c r="I3404" s="59">
        <v>291900</v>
      </c>
      <c r="J3404" s="59">
        <v>291900</v>
      </c>
      <c r="K3404" s="59">
        <v>291900</v>
      </c>
      <c r="L3404" s="59">
        <v>291900</v>
      </c>
      <c r="M3404" s="59">
        <v>291900</v>
      </c>
      <c r="N3404" s="59">
        <v>291900</v>
      </c>
      <c r="O3404" s="59">
        <v>291900</v>
      </c>
      <c r="P3404" s="59">
        <v>291900</v>
      </c>
      <c r="Q3404" s="59">
        <v>291900</v>
      </c>
      <c r="R3404" s="59">
        <v>291900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421143</v>
      </c>
      <c r="D3410" s="59">
        <v>421143</v>
      </c>
      <c r="E3410" s="59">
        <v>421143</v>
      </c>
      <c r="F3410" s="59">
        <v>421143</v>
      </c>
      <c r="G3410" s="59">
        <v>421143</v>
      </c>
      <c r="H3410" s="59">
        <v>421143</v>
      </c>
      <c r="I3410" s="59">
        <v>421143</v>
      </c>
      <c r="J3410" s="59">
        <v>421143</v>
      </c>
      <c r="K3410" s="59">
        <v>421143</v>
      </c>
      <c r="L3410" s="59">
        <v>421143</v>
      </c>
      <c r="M3410" s="59">
        <v>421143</v>
      </c>
      <c r="N3410" s="59">
        <v>421143</v>
      </c>
      <c r="O3410" s="59">
        <v>421143</v>
      </c>
      <c r="P3410" s="59">
        <v>421143</v>
      </c>
      <c r="Q3410" s="59">
        <v>421143</v>
      </c>
      <c r="R3410" s="59">
        <v>421143</v>
      </c>
    </row>
    <row r="3411" spans="2:18" x14ac:dyDescent="0.2">
      <c r="B3411" s="4">
        <v>1997</v>
      </c>
      <c r="C3411" s="59">
        <v>3182</v>
      </c>
      <c r="D3411" s="59">
        <v>3182</v>
      </c>
      <c r="E3411" s="59">
        <v>3182</v>
      </c>
      <c r="F3411" s="59">
        <v>3182</v>
      </c>
      <c r="G3411" s="59">
        <v>3182</v>
      </c>
      <c r="H3411" s="59">
        <v>3182</v>
      </c>
      <c r="I3411" s="59">
        <v>3182</v>
      </c>
      <c r="J3411" s="59">
        <v>3182</v>
      </c>
      <c r="K3411" s="59">
        <v>3182</v>
      </c>
      <c r="L3411" s="59">
        <v>3182</v>
      </c>
      <c r="M3411" s="59">
        <v>3182</v>
      </c>
      <c r="N3411" s="59">
        <v>3182</v>
      </c>
      <c r="O3411" s="59">
        <v>3182</v>
      </c>
      <c r="P3411" s="59">
        <v>3182</v>
      </c>
      <c r="Q3411" s="59">
        <v>3182</v>
      </c>
      <c r="R3411" s="59">
        <v>3182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29983</v>
      </c>
      <c r="D3413" s="59">
        <v>29983</v>
      </c>
      <c r="E3413" s="59">
        <v>29983</v>
      </c>
      <c r="F3413" s="59">
        <v>29983</v>
      </c>
      <c r="G3413" s="59">
        <v>29983</v>
      </c>
      <c r="H3413" s="59">
        <v>29983</v>
      </c>
      <c r="I3413" s="59">
        <v>29983</v>
      </c>
      <c r="J3413" s="59">
        <v>29983</v>
      </c>
      <c r="K3413" s="59">
        <v>29983</v>
      </c>
      <c r="L3413" s="59">
        <v>29983</v>
      </c>
      <c r="M3413" s="59">
        <v>29983</v>
      </c>
      <c r="N3413" s="59">
        <v>29983</v>
      </c>
      <c r="O3413" s="59">
        <v>29983</v>
      </c>
      <c r="P3413" s="59">
        <v>29983</v>
      </c>
      <c r="Q3413" s="59">
        <v>29983</v>
      </c>
      <c r="R3413" s="59">
        <v>29983</v>
      </c>
    </row>
    <row r="3414" spans="2:18" x14ac:dyDescent="0.2">
      <c r="B3414" s="4">
        <v>1994</v>
      </c>
      <c r="C3414" s="59">
        <v>102310</v>
      </c>
      <c r="D3414" s="59">
        <v>102310</v>
      </c>
      <c r="E3414" s="59">
        <v>102310</v>
      </c>
      <c r="F3414" s="59">
        <v>102310</v>
      </c>
      <c r="G3414" s="59">
        <v>102310</v>
      </c>
      <c r="H3414" s="59">
        <v>102310</v>
      </c>
      <c r="I3414" s="59">
        <v>102310</v>
      </c>
      <c r="J3414" s="59">
        <v>102310</v>
      </c>
      <c r="K3414" s="59">
        <v>102310</v>
      </c>
      <c r="L3414" s="59">
        <v>102310</v>
      </c>
      <c r="M3414" s="59">
        <v>102310</v>
      </c>
      <c r="N3414" s="59">
        <v>102310</v>
      </c>
      <c r="O3414" s="59">
        <v>102310</v>
      </c>
      <c r="P3414" s="59">
        <v>102310</v>
      </c>
      <c r="Q3414" s="59">
        <v>102310</v>
      </c>
      <c r="R3414" s="59">
        <v>102310</v>
      </c>
    </row>
    <row r="3415" spans="2:18" x14ac:dyDescent="0.2">
      <c r="B3415" s="4">
        <v>1993</v>
      </c>
      <c r="C3415" s="59">
        <v>35453</v>
      </c>
      <c r="D3415" s="59">
        <v>35453</v>
      </c>
      <c r="E3415" s="59">
        <v>35453</v>
      </c>
      <c r="F3415" s="59">
        <v>35453</v>
      </c>
      <c r="G3415" s="59">
        <v>35453</v>
      </c>
      <c r="H3415" s="59">
        <v>35453</v>
      </c>
      <c r="I3415" s="59">
        <v>35453</v>
      </c>
      <c r="J3415" s="59">
        <v>35453</v>
      </c>
      <c r="K3415" s="59">
        <v>35453</v>
      </c>
      <c r="L3415" s="59">
        <v>35453</v>
      </c>
      <c r="M3415" s="59">
        <v>35453</v>
      </c>
      <c r="N3415" s="59">
        <v>35453</v>
      </c>
      <c r="O3415" s="59">
        <v>35453</v>
      </c>
      <c r="P3415" s="59">
        <v>35453</v>
      </c>
      <c r="Q3415" s="59">
        <v>35453</v>
      </c>
      <c r="R3415" s="59">
        <v>35453</v>
      </c>
    </row>
    <row r="3416" spans="2:18" x14ac:dyDescent="0.2">
      <c r="B3416" s="4">
        <v>1992</v>
      </c>
      <c r="C3416" s="59">
        <v>58857</v>
      </c>
      <c r="D3416" s="59">
        <v>58857</v>
      </c>
      <c r="E3416" s="59">
        <v>58857</v>
      </c>
      <c r="F3416" s="59">
        <v>58857</v>
      </c>
      <c r="G3416" s="59">
        <v>58857</v>
      </c>
      <c r="H3416" s="59">
        <v>58857</v>
      </c>
      <c r="I3416" s="59">
        <v>58857</v>
      </c>
      <c r="J3416" s="59">
        <v>58857</v>
      </c>
      <c r="K3416" s="59">
        <v>58857</v>
      </c>
      <c r="L3416" s="59">
        <v>58857</v>
      </c>
      <c r="M3416" s="59">
        <v>58857</v>
      </c>
      <c r="N3416" s="59">
        <v>58857</v>
      </c>
      <c r="O3416" s="59">
        <v>58857</v>
      </c>
      <c r="P3416" s="59">
        <v>58857</v>
      </c>
      <c r="Q3416" s="59">
        <v>58857</v>
      </c>
      <c r="R3416" s="59">
        <v>58857</v>
      </c>
    </row>
    <row r="3417" spans="2:18" x14ac:dyDescent="0.2">
      <c r="B3417" s="4">
        <v>1991</v>
      </c>
      <c r="C3417" s="59">
        <v>20926</v>
      </c>
      <c r="D3417" s="59">
        <v>20926</v>
      </c>
      <c r="E3417" s="59">
        <v>20926</v>
      </c>
      <c r="F3417" s="59">
        <v>20926</v>
      </c>
      <c r="G3417" s="59">
        <v>20926</v>
      </c>
      <c r="H3417" s="59">
        <v>20926</v>
      </c>
      <c r="I3417" s="59">
        <v>20926</v>
      </c>
      <c r="J3417" s="59">
        <v>20926</v>
      </c>
      <c r="K3417" s="59">
        <v>20926</v>
      </c>
      <c r="L3417" s="59">
        <v>20926</v>
      </c>
      <c r="M3417" s="59">
        <v>20926</v>
      </c>
      <c r="N3417" s="59">
        <v>20926</v>
      </c>
      <c r="O3417" s="59">
        <v>20926</v>
      </c>
      <c r="P3417" s="59">
        <v>20926</v>
      </c>
      <c r="Q3417" s="59">
        <v>20926</v>
      </c>
      <c r="R3417" s="59">
        <v>20926</v>
      </c>
    </row>
    <row r="3418" spans="2:18" x14ac:dyDescent="0.2">
      <c r="B3418" s="4">
        <v>1990</v>
      </c>
      <c r="C3418" s="59">
        <v>47074</v>
      </c>
      <c r="D3418" s="59">
        <v>47074</v>
      </c>
      <c r="E3418" s="59">
        <v>47074</v>
      </c>
      <c r="F3418" s="59">
        <v>47074</v>
      </c>
      <c r="G3418" s="59">
        <v>47074</v>
      </c>
      <c r="H3418" s="59">
        <v>47074</v>
      </c>
      <c r="I3418" s="59">
        <v>47074</v>
      </c>
      <c r="J3418" s="59">
        <v>47074</v>
      </c>
      <c r="K3418" s="59">
        <v>47074</v>
      </c>
      <c r="L3418" s="59">
        <v>47074</v>
      </c>
      <c r="M3418" s="59">
        <v>37557</v>
      </c>
      <c r="N3418" s="59">
        <v>37557</v>
      </c>
      <c r="O3418" s="59">
        <v>37557</v>
      </c>
      <c r="P3418" s="59">
        <v>37557</v>
      </c>
      <c r="Q3418" s="59">
        <v>37557</v>
      </c>
      <c r="R3418" s="59">
        <v>37557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8554</v>
      </c>
      <c r="D3429" s="59">
        <v>8554</v>
      </c>
      <c r="E3429" s="59">
        <v>8554</v>
      </c>
      <c r="F3429" s="59">
        <v>8554</v>
      </c>
      <c r="G3429" s="59">
        <v>8554</v>
      </c>
      <c r="H3429" s="59">
        <v>8554</v>
      </c>
      <c r="I3429" s="59">
        <v>8554</v>
      </c>
      <c r="J3429" s="59">
        <v>8554</v>
      </c>
      <c r="K3429" s="59">
        <v>8554</v>
      </c>
      <c r="L3429" s="59">
        <v>8554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4806</v>
      </c>
      <c r="D3431" s="59">
        <v>4806</v>
      </c>
      <c r="E3431" s="59">
        <v>4806</v>
      </c>
      <c r="F3431" s="59">
        <v>4806</v>
      </c>
      <c r="G3431" s="59">
        <v>4806</v>
      </c>
      <c r="H3431" s="59">
        <v>4806</v>
      </c>
      <c r="I3431" s="59">
        <v>4806</v>
      </c>
      <c r="J3431" s="59">
        <v>4806</v>
      </c>
      <c r="K3431" s="59">
        <v>4806</v>
      </c>
      <c r="L3431" s="59">
        <v>4806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1024188</v>
      </c>
      <c r="D3479" s="6">
        <f>SUM(D3401:D3478)</f>
        <v>1024188</v>
      </c>
      <c r="E3479" s="6">
        <f>SUM(E3400:E3478)</f>
        <v>1024188</v>
      </c>
      <c r="F3479" s="6">
        <f>SUM(F3399:F3478)</f>
        <v>1024188</v>
      </c>
      <c r="G3479" s="6">
        <f>SUM(G3398:G3478)</f>
        <v>1024188</v>
      </c>
      <c r="H3479" s="6">
        <f>SUM(H3392:H3478)</f>
        <v>1024188</v>
      </c>
      <c r="I3479" s="6">
        <f>SUM(I3392:I3478)</f>
        <v>1024188</v>
      </c>
      <c r="J3479" s="6">
        <f t="shared" ref="J3479:L3479" si="36">SUM(J3392:J3478)</f>
        <v>1024188</v>
      </c>
      <c r="K3479" s="6">
        <f>SUM(K3392:K3478)</f>
        <v>1024188</v>
      </c>
      <c r="L3479" s="6">
        <f t="shared" si="36"/>
        <v>1056280</v>
      </c>
      <c r="M3479" s="6">
        <f>SUM(M3392:M3478)</f>
        <v>1033403</v>
      </c>
      <c r="N3479" s="13">
        <f>SUM(N3388:N3478)</f>
        <v>1033403</v>
      </c>
      <c r="O3479" s="13">
        <f>SUM(O3388:O3478)</f>
        <v>1042140</v>
      </c>
      <c r="P3479" s="13">
        <f>SUM(P3388:P3478)</f>
        <v>1042140</v>
      </c>
      <c r="Q3479" s="13">
        <f>SUM(Q3388:Q3478)</f>
        <v>1042140</v>
      </c>
      <c r="R3479" s="13">
        <f>SUM(R3387:R3478)</f>
        <v>1353073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8314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301801</v>
      </c>
      <c r="R3482" s="59">
        <v>301801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177074</v>
      </c>
      <c r="N3486" s="59">
        <v>149758</v>
      </c>
      <c r="O3486" s="59">
        <v>149758</v>
      </c>
      <c r="P3486" s="59">
        <v>149758</v>
      </c>
      <c r="Q3486" s="59">
        <v>149758</v>
      </c>
      <c r="R3486" s="59">
        <v>149758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568322</v>
      </c>
      <c r="L3488" s="59">
        <v>568322</v>
      </c>
      <c r="M3488" s="59">
        <v>568322</v>
      </c>
      <c r="N3488" s="59">
        <v>568322</v>
      </c>
      <c r="O3488" s="59">
        <v>568322</v>
      </c>
      <c r="P3488" s="59">
        <v>568322</v>
      </c>
      <c r="Q3488" s="59">
        <v>568322</v>
      </c>
      <c r="R3488" s="59">
        <v>568322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>
        <v>87818</v>
      </c>
      <c r="D3499" s="59">
        <v>87818</v>
      </c>
      <c r="E3499" s="59">
        <v>87818</v>
      </c>
      <c r="F3499" s="59">
        <v>87818</v>
      </c>
      <c r="G3499" s="59">
        <v>87818</v>
      </c>
      <c r="H3499" s="59">
        <v>87818</v>
      </c>
      <c r="I3499" s="59">
        <v>87818</v>
      </c>
      <c r="J3499" s="59">
        <v>87818</v>
      </c>
      <c r="K3499" s="59">
        <v>87818</v>
      </c>
      <c r="L3499" s="59">
        <v>87818</v>
      </c>
      <c r="M3499" s="59">
        <v>87818</v>
      </c>
      <c r="N3499" s="59">
        <v>87818</v>
      </c>
      <c r="O3499" s="59">
        <v>87818</v>
      </c>
      <c r="P3499" s="59">
        <v>87818</v>
      </c>
      <c r="Q3499" s="59">
        <v>87818</v>
      </c>
      <c r="R3499" s="59">
        <v>87818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9">
        <v>3830</v>
      </c>
      <c r="D3502" s="59">
        <v>3830</v>
      </c>
      <c r="E3502" s="59">
        <v>3830</v>
      </c>
      <c r="F3502" s="59">
        <v>3830</v>
      </c>
      <c r="G3502" s="59">
        <v>3830</v>
      </c>
      <c r="H3502" s="59">
        <v>3830</v>
      </c>
      <c r="I3502" s="59">
        <v>3830</v>
      </c>
      <c r="J3502" s="59">
        <v>3830</v>
      </c>
      <c r="K3502" s="59">
        <v>3830</v>
      </c>
      <c r="L3502" s="59">
        <v>3830</v>
      </c>
      <c r="M3502" s="59">
        <v>3830</v>
      </c>
      <c r="N3502" s="59">
        <v>3830</v>
      </c>
      <c r="O3502" s="59">
        <v>3830</v>
      </c>
      <c r="P3502" s="59">
        <v>3830</v>
      </c>
      <c r="Q3502" s="59">
        <v>3830</v>
      </c>
      <c r="R3502" s="59">
        <v>3830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59">
        <v>1620</v>
      </c>
      <c r="D3507" s="59">
        <v>1620</v>
      </c>
      <c r="E3507" s="59">
        <v>1620</v>
      </c>
      <c r="F3507" s="59">
        <v>1620</v>
      </c>
      <c r="G3507" s="59">
        <v>1620</v>
      </c>
      <c r="H3507" s="59">
        <v>1620</v>
      </c>
      <c r="I3507" s="59">
        <v>1620</v>
      </c>
      <c r="J3507" s="59">
        <v>1620</v>
      </c>
      <c r="K3507" s="59">
        <v>1620</v>
      </c>
      <c r="L3507" s="59">
        <v>1620</v>
      </c>
      <c r="M3507" s="59">
        <v>1620</v>
      </c>
      <c r="N3507" s="59">
        <v>1620</v>
      </c>
      <c r="O3507" s="59">
        <v>1620</v>
      </c>
      <c r="P3507" s="59">
        <v>1620</v>
      </c>
      <c r="Q3507" s="59">
        <v>1620</v>
      </c>
      <c r="R3507" s="59">
        <v>1620</v>
      </c>
    </row>
    <row r="3508" spans="2:18" x14ac:dyDescent="0.2">
      <c r="B3508" s="4">
        <v>1994</v>
      </c>
      <c r="C3508" s="59">
        <v>9679</v>
      </c>
      <c r="D3508" s="59">
        <v>9679</v>
      </c>
      <c r="E3508" s="59">
        <v>9679</v>
      </c>
      <c r="F3508" s="59">
        <v>9679</v>
      </c>
      <c r="G3508" s="59">
        <v>9679</v>
      </c>
      <c r="H3508" s="59">
        <v>9679</v>
      </c>
      <c r="I3508" s="59">
        <v>9679</v>
      </c>
      <c r="J3508" s="59">
        <v>9679</v>
      </c>
      <c r="K3508" s="59">
        <v>9679</v>
      </c>
      <c r="L3508" s="59">
        <v>9679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13543</v>
      </c>
      <c r="D3509" s="59">
        <v>13543</v>
      </c>
      <c r="E3509" s="59">
        <v>13543</v>
      </c>
      <c r="F3509" s="59">
        <v>13543</v>
      </c>
      <c r="G3509" s="59">
        <v>13543</v>
      </c>
      <c r="H3509" s="59">
        <v>13543</v>
      </c>
      <c r="I3509" s="59">
        <v>13543</v>
      </c>
      <c r="J3509" s="59">
        <v>13543</v>
      </c>
      <c r="K3509" s="59">
        <v>13543</v>
      </c>
      <c r="L3509" s="59">
        <v>13543</v>
      </c>
      <c r="M3509" s="59">
        <v>7400</v>
      </c>
      <c r="N3509" s="59">
        <v>7400</v>
      </c>
      <c r="O3509" s="59">
        <v>7400</v>
      </c>
      <c r="P3509" s="59">
        <v>7400</v>
      </c>
      <c r="Q3509" s="59">
        <v>7400</v>
      </c>
      <c r="R3509" s="59">
        <v>7400</v>
      </c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59">
        <v>7567</v>
      </c>
      <c r="D3513" s="59">
        <v>7567</v>
      </c>
      <c r="E3513" s="59">
        <v>7567</v>
      </c>
      <c r="F3513" s="59">
        <v>7567</v>
      </c>
      <c r="G3513" s="59">
        <v>7567</v>
      </c>
      <c r="H3513" s="59">
        <v>7567</v>
      </c>
      <c r="I3513" s="59">
        <v>7567</v>
      </c>
      <c r="J3513" s="59">
        <v>7567</v>
      </c>
      <c r="K3513" s="59">
        <v>7567</v>
      </c>
      <c r="L3513" s="59">
        <v>7567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83776</v>
      </c>
      <c r="D3514" s="59">
        <v>83776</v>
      </c>
      <c r="E3514" s="59">
        <v>83776</v>
      </c>
      <c r="F3514" s="59">
        <v>83776</v>
      </c>
      <c r="G3514" s="59">
        <v>83776</v>
      </c>
      <c r="H3514" s="59">
        <v>83776</v>
      </c>
      <c r="I3514" s="59">
        <v>83776</v>
      </c>
      <c r="J3514" s="59">
        <v>83776</v>
      </c>
      <c r="K3514" s="59">
        <v>83776</v>
      </c>
      <c r="L3514" s="59">
        <v>83776</v>
      </c>
      <c r="M3514" s="59">
        <v>83776</v>
      </c>
      <c r="N3514" s="59">
        <v>83776</v>
      </c>
      <c r="O3514" s="59">
        <v>83776</v>
      </c>
      <c r="P3514" s="59">
        <v>83776</v>
      </c>
      <c r="Q3514" s="59">
        <v>83776</v>
      </c>
      <c r="R3514" s="59">
        <v>83776</v>
      </c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59">
        <v>57171</v>
      </c>
      <c r="D3521" s="59">
        <v>57171</v>
      </c>
      <c r="E3521" s="59">
        <v>57171</v>
      </c>
      <c r="F3521" s="59">
        <v>57171</v>
      </c>
      <c r="G3521" s="59">
        <v>57171</v>
      </c>
      <c r="H3521" s="59">
        <v>57171</v>
      </c>
      <c r="I3521" s="59">
        <v>57171</v>
      </c>
      <c r="J3521" s="59">
        <v>57171</v>
      </c>
      <c r="K3521" s="59">
        <v>57171</v>
      </c>
      <c r="L3521" s="59">
        <v>57171</v>
      </c>
      <c r="M3521" s="59">
        <v>57171</v>
      </c>
      <c r="N3521" s="59">
        <v>57151</v>
      </c>
      <c r="O3521" s="59">
        <v>57151</v>
      </c>
      <c r="P3521" s="59">
        <v>57151</v>
      </c>
      <c r="Q3521" s="59">
        <v>57151</v>
      </c>
      <c r="R3521" s="59">
        <v>57151</v>
      </c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265004</v>
      </c>
      <c r="D3573" s="6">
        <f>SUM(D3495:D3572)</f>
        <v>265004</v>
      </c>
      <c r="E3573" s="6">
        <f>SUM(E3494:E3572)</f>
        <v>265004</v>
      </c>
      <c r="F3573" s="6">
        <f>SUM(F3493:F3572)</f>
        <v>265004</v>
      </c>
      <c r="G3573" s="6">
        <f>SUM(G3492:G3572)</f>
        <v>265004</v>
      </c>
      <c r="H3573" s="6">
        <f>SUM(H3486:H3572)</f>
        <v>265004</v>
      </c>
      <c r="I3573" s="6">
        <f>SUM(I3486:I3572)</f>
        <v>265004</v>
      </c>
      <c r="J3573" s="6">
        <f t="shared" ref="J3573:L3573" si="37">SUM(J3486:J3572)</f>
        <v>265004</v>
      </c>
      <c r="K3573" s="6">
        <f>SUM(K3486:K3572)</f>
        <v>833326</v>
      </c>
      <c r="L3573" s="6">
        <f t="shared" si="37"/>
        <v>833326</v>
      </c>
      <c r="M3573" s="6">
        <f>SUM(M3486:M3572)</f>
        <v>987011</v>
      </c>
      <c r="N3573" s="13">
        <f>SUM(N3482:N3572)</f>
        <v>959675</v>
      </c>
      <c r="O3573" s="13">
        <f>SUM(O3482:O3572)</f>
        <v>959675</v>
      </c>
      <c r="P3573" s="13">
        <f>SUM(P3482:P3572)</f>
        <v>959675</v>
      </c>
      <c r="Q3573" s="13">
        <f>SUM(Q3482:Q3572)</f>
        <v>1261476</v>
      </c>
      <c r="R3573" s="13">
        <f>SUM(R3481:R3572)</f>
        <v>1269790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70579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425644</v>
      </c>
      <c r="N3674" s="59">
        <v>487380</v>
      </c>
      <c r="O3674" s="59">
        <v>487380</v>
      </c>
      <c r="P3674" s="59">
        <v>487380</v>
      </c>
      <c r="Q3674" s="59">
        <v>487380</v>
      </c>
      <c r="R3674" s="59">
        <v>487380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184401</v>
      </c>
      <c r="L3676" s="59">
        <v>184401</v>
      </c>
      <c r="M3676" s="59">
        <v>184401</v>
      </c>
      <c r="N3676" s="59">
        <v>184401</v>
      </c>
      <c r="O3676" s="59">
        <v>184401</v>
      </c>
      <c r="P3676" s="59">
        <v>184401</v>
      </c>
      <c r="Q3676" s="59">
        <v>184401</v>
      </c>
      <c r="R3676" s="59">
        <v>184401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8000</v>
      </c>
      <c r="J3678" s="59">
        <v>8000</v>
      </c>
      <c r="K3678" s="59">
        <v>8000</v>
      </c>
      <c r="L3678" s="59">
        <v>8000</v>
      </c>
      <c r="M3678" s="59">
        <v>8000</v>
      </c>
      <c r="N3678" s="59">
        <v>8000</v>
      </c>
      <c r="O3678" s="59">
        <v>8000</v>
      </c>
      <c r="P3678" s="59">
        <v>8000</v>
      </c>
      <c r="Q3678" s="59">
        <v>8000</v>
      </c>
      <c r="R3678" s="59">
        <v>8000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59">
        <v>9653</v>
      </c>
      <c r="D3684" s="59">
        <v>9653</v>
      </c>
      <c r="E3684" s="59">
        <v>9653</v>
      </c>
      <c r="F3684" s="59">
        <v>9653</v>
      </c>
      <c r="G3684" s="59">
        <v>9653</v>
      </c>
      <c r="H3684" s="59">
        <v>9653</v>
      </c>
      <c r="I3684" s="59">
        <v>9653</v>
      </c>
      <c r="J3684" s="59">
        <v>9653</v>
      </c>
      <c r="K3684" s="59">
        <v>9653</v>
      </c>
      <c r="L3684" s="59">
        <v>9653</v>
      </c>
      <c r="M3684" s="59">
        <v>9653</v>
      </c>
      <c r="N3684" s="59">
        <v>9653</v>
      </c>
      <c r="O3684" s="59">
        <v>9653</v>
      </c>
      <c r="P3684" s="59">
        <v>9653</v>
      </c>
      <c r="Q3684" s="59">
        <v>9653</v>
      </c>
      <c r="R3684" s="59">
        <v>9653</v>
      </c>
    </row>
    <row r="3685" spans="2:18" x14ac:dyDescent="0.2">
      <c r="B3685" s="4">
        <v>2005</v>
      </c>
      <c r="C3685" s="59">
        <v>9970</v>
      </c>
      <c r="D3685" s="59">
        <v>9970</v>
      </c>
      <c r="E3685" s="59">
        <v>9970</v>
      </c>
      <c r="F3685" s="59">
        <v>9970</v>
      </c>
      <c r="G3685" s="59">
        <v>9970</v>
      </c>
      <c r="H3685" s="59">
        <v>9970</v>
      </c>
      <c r="I3685" s="59">
        <v>9970</v>
      </c>
      <c r="J3685" s="59">
        <v>9970</v>
      </c>
      <c r="K3685" s="59">
        <v>9970</v>
      </c>
      <c r="L3685" s="59">
        <v>9970</v>
      </c>
      <c r="M3685" s="59">
        <v>9970</v>
      </c>
      <c r="N3685" s="59">
        <v>9970</v>
      </c>
      <c r="O3685" s="59">
        <v>9970</v>
      </c>
      <c r="P3685" s="59">
        <v>9970</v>
      </c>
      <c r="Q3685" s="59">
        <v>9970</v>
      </c>
      <c r="R3685" s="59">
        <v>9970</v>
      </c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59">
        <v>10930</v>
      </c>
      <c r="D3689" s="59">
        <v>10930</v>
      </c>
      <c r="E3689" s="59">
        <v>10930</v>
      </c>
      <c r="F3689" s="59">
        <v>10930</v>
      </c>
      <c r="G3689" s="59">
        <v>10930</v>
      </c>
      <c r="H3689" s="59">
        <v>10930</v>
      </c>
      <c r="I3689" s="59">
        <v>10930</v>
      </c>
      <c r="J3689" s="59">
        <v>10930</v>
      </c>
      <c r="K3689" s="59">
        <v>10930</v>
      </c>
      <c r="L3689" s="59">
        <v>10930</v>
      </c>
      <c r="M3689" s="59">
        <v>10930</v>
      </c>
      <c r="N3689" s="59">
        <v>10930</v>
      </c>
      <c r="O3689" s="59">
        <v>10930</v>
      </c>
      <c r="P3689" s="59">
        <v>10930</v>
      </c>
      <c r="Q3689" s="59">
        <v>10930</v>
      </c>
      <c r="R3689" s="59">
        <v>10930</v>
      </c>
    </row>
    <row r="3690" spans="2:18" x14ac:dyDescent="0.2">
      <c r="B3690" s="4">
        <v>2000</v>
      </c>
      <c r="C3690" s="59">
        <v>8360</v>
      </c>
      <c r="D3690" s="59">
        <v>8360</v>
      </c>
      <c r="E3690" s="59">
        <v>8360</v>
      </c>
      <c r="F3690" s="59">
        <v>8360</v>
      </c>
      <c r="G3690" s="59">
        <v>8360</v>
      </c>
      <c r="H3690" s="59">
        <v>8360</v>
      </c>
      <c r="I3690" s="59">
        <v>8360</v>
      </c>
      <c r="J3690" s="59">
        <v>8360</v>
      </c>
      <c r="K3690" s="59">
        <v>8360</v>
      </c>
      <c r="L3690" s="59">
        <v>8360</v>
      </c>
      <c r="M3690" s="59">
        <v>8360</v>
      </c>
      <c r="N3690" s="59">
        <v>8360</v>
      </c>
      <c r="O3690" s="59">
        <v>8360</v>
      </c>
      <c r="P3690" s="59">
        <v>8360</v>
      </c>
      <c r="Q3690" s="59">
        <v>8360</v>
      </c>
      <c r="R3690" s="59">
        <v>8360</v>
      </c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59">
        <v>4345</v>
      </c>
      <c r="D3693" s="59">
        <v>4345</v>
      </c>
      <c r="E3693" s="59">
        <v>4345</v>
      </c>
      <c r="F3693" s="59">
        <v>4345</v>
      </c>
      <c r="G3693" s="59">
        <v>4345</v>
      </c>
      <c r="H3693" s="59">
        <v>4345</v>
      </c>
      <c r="I3693" s="59">
        <v>4345</v>
      </c>
      <c r="J3693" s="59">
        <v>4345</v>
      </c>
      <c r="K3693" s="59">
        <v>4345</v>
      </c>
      <c r="L3693" s="59">
        <v>4345</v>
      </c>
      <c r="M3693" s="59">
        <v>4345</v>
      </c>
      <c r="N3693" s="59">
        <v>4345</v>
      </c>
      <c r="O3693" s="59">
        <v>4345</v>
      </c>
      <c r="P3693" s="59">
        <v>4345</v>
      </c>
      <c r="Q3693" s="59">
        <v>4345</v>
      </c>
      <c r="R3693" s="59">
        <v>4345</v>
      </c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59">
        <v>18417</v>
      </c>
      <c r="D3698" s="59">
        <v>18417</v>
      </c>
      <c r="E3698" s="59">
        <v>18417</v>
      </c>
      <c r="F3698" s="59">
        <v>18417</v>
      </c>
      <c r="G3698" s="59">
        <v>18417</v>
      </c>
      <c r="H3698" s="59">
        <v>18417</v>
      </c>
      <c r="I3698" s="59">
        <v>18417</v>
      </c>
      <c r="J3698" s="59">
        <v>18417</v>
      </c>
      <c r="K3698" s="59">
        <v>18417</v>
      </c>
      <c r="L3698" s="59">
        <v>18417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21449</v>
      </c>
      <c r="D3699" s="59">
        <v>21449</v>
      </c>
      <c r="E3699" s="59">
        <v>21449</v>
      </c>
      <c r="F3699" s="59">
        <v>21449</v>
      </c>
      <c r="G3699" s="59">
        <v>21449</v>
      </c>
      <c r="H3699" s="59">
        <v>21449</v>
      </c>
      <c r="I3699" s="59">
        <v>21449</v>
      </c>
      <c r="J3699" s="59">
        <v>21449</v>
      </c>
      <c r="K3699" s="59">
        <v>21449</v>
      </c>
      <c r="L3699" s="59">
        <v>21449</v>
      </c>
      <c r="M3699" s="59">
        <v>13977</v>
      </c>
      <c r="N3699" s="59">
        <v>13977</v>
      </c>
      <c r="O3699" s="59">
        <v>13977</v>
      </c>
      <c r="P3699" s="59">
        <v>13977</v>
      </c>
      <c r="Q3699" s="59">
        <v>13977</v>
      </c>
      <c r="R3699" s="59">
        <v>13977</v>
      </c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59">
        <v>19626</v>
      </c>
      <c r="D3702" s="59">
        <v>19626</v>
      </c>
      <c r="E3702" s="59">
        <v>19626</v>
      </c>
      <c r="F3702" s="59">
        <v>19626</v>
      </c>
      <c r="G3702" s="59">
        <v>19626</v>
      </c>
      <c r="H3702" s="59">
        <v>19626</v>
      </c>
      <c r="I3702" s="59">
        <v>19626</v>
      </c>
      <c r="J3702" s="59">
        <v>19626</v>
      </c>
      <c r="K3702" s="59">
        <v>19626</v>
      </c>
      <c r="L3702" s="59">
        <v>19626</v>
      </c>
      <c r="M3702" s="59">
        <v>19626</v>
      </c>
      <c r="N3702" s="59">
        <v>19626</v>
      </c>
      <c r="O3702" s="59">
        <v>19626</v>
      </c>
      <c r="P3702" s="59">
        <v>19626</v>
      </c>
      <c r="Q3702" s="59">
        <v>19626</v>
      </c>
      <c r="R3702" s="59">
        <v>19626</v>
      </c>
    </row>
    <row r="3703" spans="2:18" x14ac:dyDescent="0.2">
      <c r="B3703" s="4">
        <v>1987</v>
      </c>
      <c r="C3703" s="59">
        <v>7556</v>
      </c>
      <c r="D3703" s="59">
        <v>7556</v>
      </c>
      <c r="E3703" s="59">
        <v>7556</v>
      </c>
      <c r="F3703" s="59">
        <v>7556</v>
      </c>
      <c r="G3703" s="59">
        <v>7556</v>
      </c>
      <c r="H3703" s="59">
        <v>7556</v>
      </c>
      <c r="I3703" s="59">
        <v>7556</v>
      </c>
      <c r="J3703" s="59">
        <v>7556</v>
      </c>
      <c r="K3703" s="59">
        <v>7556</v>
      </c>
      <c r="L3703" s="59">
        <v>7556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110306</v>
      </c>
      <c r="D3761" s="6">
        <f>SUM(D3683:D3760)</f>
        <v>110306</v>
      </c>
      <c r="E3761" s="6">
        <f>SUM(E3682:E3760)</f>
        <v>110306</v>
      </c>
      <c r="F3761" s="6">
        <f>SUM(F3681:F3760)</f>
        <v>110306</v>
      </c>
      <c r="G3761" s="6">
        <f>SUM(G3680:G3760)</f>
        <v>110306</v>
      </c>
      <c r="H3761" s="6">
        <f>SUM(H3674:H3760)</f>
        <v>110306</v>
      </c>
      <c r="I3761" s="6">
        <f>SUM(I3674:I3760)</f>
        <v>118306</v>
      </c>
      <c r="J3761" s="6">
        <f t="shared" ref="J3761:L3761" si="39">SUM(J3674:J3760)</f>
        <v>118306</v>
      </c>
      <c r="K3761" s="6">
        <f>SUM(K3674:K3760)</f>
        <v>302707</v>
      </c>
      <c r="L3761" s="6">
        <f t="shared" si="39"/>
        <v>302707</v>
      </c>
      <c r="M3761" s="6">
        <f>SUM(M3674:M3760)</f>
        <v>694906</v>
      </c>
      <c r="N3761" s="13">
        <f>SUM(N3670:N3760)</f>
        <v>756642</v>
      </c>
      <c r="O3761" s="13">
        <f>SUM(O3670:O3760)</f>
        <v>756642</v>
      </c>
      <c r="P3761" s="13">
        <f>SUM(P3670:P3760)</f>
        <v>756642</v>
      </c>
      <c r="Q3761" s="13">
        <f>SUM(Q3670:Q3760)</f>
        <v>756642</v>
      </c>
      <c r="R3761" s="13">
        <f>SUM(R3669:R3760)</f>
        <v>827221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28473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75746</v>
      </c>
      <c r="R3858" s="59">
        <v>75746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13254</v>
      </c>
      <c r="O3861" s="59">
        <v>13254</v>
      </c>
      <c r="P3861" s="59">
        <v>13254</v>
      </c>
      <c r="Q3861" s="59">
        <v>13254</v>
      </c>
      <c r="R3861" s="59">
        <v>13254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77346</v>
      </c>
      <c r="N3862" s="59">
        <v>71682</v>
      </c>
      <c r="O3862" s="59">
        <v>71682</v>
      </c>
      <c r="P3862" s="59">
        <v>71682</v>
      </c>
      <c r="Q3862" s="59">
        <v>71682</v>
      </c>
      <c r="R3862" s="59">
        <v>71682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69357</v>
      </c>
      <c r="L3864" s="59">
        <v>69357</v>
      </c>
      <c r="M3864" s="59">
        <v>69357</v>
      </c>
      <c r="N3864" s="59">
        <v>69357</v>
      </c>
      <c r="O3864" s="59">
        <v>69357</v>
      </c>
      <c r="P3864" s="59">
        <v>69357</v>
      </c>
      <c r="Q3864" s="59">
        <v>69357</v>
      </c>
      <c r="R3864" s="59">
        <v>69357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59">
        <v>4291</v>
      </c>
      <c r="D3873" s="59">
        <v>4291</v>
      </c>
      <c r="E3873" s="59">
        <v>4291</v>
      </c>
      <c r="F3873" s="59">
        <v>4291</v>
      </c>
      <c r="G3873" s="59">
        <v>4291</v>
      </c>
      <c r="H3873" s="59">
        <v>4291</v>
      </c>
      <c r="I3873" s="59">
        <v>4291</v>
      </c>
      <c r="J3873" s="59">
        <v>4291</v>
      </c>
      <c r="K3873" s="59">
        <v>4291</v>
      </c>
      <c r="L3873" s="59">
        <v>4291</v>
      </c>
      <c r="M3873" s="59">
        <v>4291</v>
      </c>
      <c r="N3873" s="59">
        <v>4291</v>
      </c>
      <c r="O3873" s="59">
        <v>4291</v>
      </c>
      <c r="P3873" s="59">
        <v>4291</v>
      </c>
      <c r="Q3873" s="59">
        <v>4291</v>
      </c>
      <c r="R3873" s="59">
        <v>4291</v>
      </c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59">
        <v>11838</v>
      </c>
      <c r="D3896" s="59">
        <v>11838</v>
      </c>
      <c r="E3896" s="59">
        <v>11838</v>
      </c>
      <c r="F3896" s="59">
        <v>11838</v>
      </c>
      <c r="G3896" s="59">
        <v>11838</v>
      </c>
      <c r="H3896" s="59">
        <v>11838</v>
      </c>
      <c r="I3896" s="59">
        <v>11838</v>
      </c>
      <c r="J3896" s="59">
        <v>11838</v>
      </c>
      <c r="K3896" s="59">
        <v>11838</v>
      </c>
      <c r="L3896" s="59">
        <v>11838</v>
      </c>
      <c r="M3896" s="59">
        <v>11838</v>
      </c>
      <c r="N3896" s="59">
        <v>11838</v>
      </c>
      <c r="O3896" s="59">
        <v>11838</v>
      </c>
      <c r="P3896" s="59">
        <v>11838</v>
      </c>
      <c r="Q3896" s="59">
        <v>11838</v>
      </c>
      <c r="R3896" s="59">
        <v>11838</v>
      </c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16129</v>
      </c>
      <c r="D3949" s="6">
        <f>SUM(D3871:D3948)</f>
        <v>16129</v>
      </c>
      <c r="E3949" s="6">
        <f>SUM(E3870:E3948)</f>
        <v>16129</v>
      </c>
      <c r="F3949" s="6">
        <f>SUM(F3869:F3948)</f>
        <v>16129</v>
      </c>
      <c r="G3949" s="6">
        <f>SUM(G3868:G3948)</f>
        <v>16129</v>
      </c>
      <c r="H3949" s="6">
        <f>SUM(H3862:H3948)</f>
        <v>16129</v>
      </c>
      <c r="I3949" s="6">
        <f>SUM(I3862:I3948)</f>
        <v>16129</v>
      </c>
      <c r="J3949" s="6">
        <f t="shared" ref="J3949:L3949" si="41">SUM(J3862:J3948)</f>
        <v>16129</v>
      </c>
      <c r="K3949" s="6">
        <f>SUM(K3862:K3948)</f>
        <v>85486</v>
      </c>
      <c r="L3949" s="6">
        <f t="shared" si="41"/>
        <v>85486</v>
      </c>
      <c r="M3949" s="6">
        <f>SUM(M3862:M3948)</f>
        <v>162832</v>
      </c>
      <c r="N3949" s="13">
        <f>SUM(N3858:N3948)</f>
        <v>170422</v>
      </c>
      <c r="O3949" s="13">
        <f>SUM(O3858:O3948)</f>
        <v>170422</v>
      </c>
      <c r="P3949" s="13">
        <f>SUM(P3858:P3948)</f>
        <v>170422</v>
      </c>
      <c r="Q3949" s="13">
        <f>SUM(Q3858:Q3948)</f>
        <v>246168</v>
      </c>
      <c r="R3949" s="13">
        <f>SUM(R3857:R3948)</f>
        <v>274641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59">
        <v>136212</v>
      </c>
      <c r="D3968" s="59">
        <v>136212</v>
      </c>
      <c r="E3968" s="59">
        <v>136212</v>
      </c>
      <c r="F3968" s="59">
        <v>136212</v>
      </c>
      <c r="G3968" s="59">
        <v>136212</v>
      </c>
      <c r="H3968" s="59">
        <v>136212</v>
      </c>
      <c r="I3968" s="59">
        <v>136212</v>
      </c>
      <c r="J3968" s="59">
        <v>136212</v>
      </c>
      <c r="K3968" s="59">
        <v>136212</v>
      </c>
      <c r="L3968" s="59">
        <v>136212</v>
      </c>
      <c r="M3968" s="59">
        <v>136212</v>
      </c>
      <c r="N3968" s="59">
        <v>136212</v>
      </c>
      <c r="O3968" s="59">
        <v>136212</v>
      </c>
      <c r="P3968" s="59">
        <v>136212</v>
      </c>
      <c r="Q3968" s="59">
        <v>136212</v>
      </c>
      <c r="R3968" s="59">
        <v>136212</v>
      </c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59">
        <v>10599</v>
      </c>
      <c r="D3990" s="59">
        <v>10599</v>
      </c>
      <c r="E3990" s="59">
        <v>10599</v>
      </c>
      <c r="F3990" s="59">
        <v>10599</v>
      </c>
      <c r="G3990" s="59">
        <v>10599</v>
      </c>
      <c r="H3990" s="59">
        <v>10599</v>
      </c>
      <c r="I3990" s="59">
        <v>10599</v>
      </c>
      <c r="J3990" s="59">
        <v>10599</v>
      </c>
      <c r="K3990" s="59">
        <v>10599</v>
      </c>
      <c r="L3990" s="59">
        <v>10599</v>
      </c>
      <c r="M3990" s="59">
        <v>10599</v>
      </c>
      <c r="N3990" s="59">
        <v>8560</v>
      </c>
      <c r="O3990" s="59">
        <v>8560</v>
      </c>
      <c r="P3990" s="59">
        <v>8560</v>
      </c>
      <c r="Q3990" s="59">
        <v>8560</v>
      </c>
      <c r="R3990" s="59">
        <v>8560</v>
      </c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59">
        <v>8909</v>
      </c>
      <c r="D3995" s="59">
        <v>8909</v>
      </c>
      <c r="E3995" s="59">
        <v>8909</v>
      </c>
      <c r="F3995" s="59">
        <v>8909</v>
      </c>
      <c r="G3995" s="59">
        <v>8909</v>
      </c>
      <c r="H3995" s="59">
        <v>8909</v>
      </c>
      <c r="I3995" s="59">
        <v>8909</v>
      </c>
      <c r="J3995" s="59">
        <v>8909</v>
      </c>
      <c r="K3995" s="59">
        <v>8909</v>
      </c>
      <c r="L3995" s="59">
        <v>8909</v>
      </c>
      <c r="M3995" s="59">
        <v>8909</v>
      </c>
      <c r="N3995" s="59">
        <v>8909</v>
      </c>
      <c r="O3995" s="59">
        <v>8909</v>
      </c>
      <c r="P3995" s="59">
        <v>8909</v>
      </c>
      <c r="Q3995" s="59">
        <v>8909</v>
      </c>
      <c r="R3995" s="59">
        <v>8909</v>
      </c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59">
        <v>24872</v>
      </c>
      <c r="D3997" s="59">
        <v>24872</v>
      </c>
      <c r="E3997" s="59">
        <v>24872</v>
      </c>
      <c r="F3997" s="59">
        <v>24872</v>
      </c>
      <c r="G3997" s="59">
        <v>24872</v>
      </c>
      <c r="H3997" s="59">
        <v>24872</v>
      </c>
      <c r="I3997" s="59">
        <v>24872</v>
      </c>
      <c r="J3997" s="59">
        <v>24872</v>
      </c>
      <c r="K3997" s="59">
        <v>24872</v>
      </c>
      <c r="L3997" s="59">
        <v>24872</v>
      </c>
      <c r="M3997" s="59">
        <v>24872</v>
      </c>
      <c r="N3997" s="59">
        <v>24872</v>
      </c>
      <c r="O3997" s="59">
        <v>24872</v>
      </c>
      <c r="P3997" s="59">
        <v>24872</v>
      </c>
      <c r="Q3997" s="59">
        <v>24872</v>
      </c>
      <c r="R3997" s="59">
        <v>24872</v>
      </c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59">
        <v>63445</v>
      </c>
      <c r="D4002" s="59">
        <v>63445</v>
      </c>
      <c r="E4002" s="59">
        <v>63445</v>
      </c>
      <c r="F4002" s="59">
        <v>63445</v>
      </c>
      <c r="G4002" s="59">
        <v>63445</v>
      </c>
      <c r="H4002" s="59">
        <v>63445</v>
      </c>
      <c r="I4002" s="59">
        <v>63445</v>
      </c>
      <c r="J4002" s="59">
        <v>63445</v>
      </c>
      <c r="K4002" s="59">
        <v>63445</v>
      </c>
      <c r="L4002" s="59">
        <v>63445</v>
      </c>
      <c r="M4002" s="59">
        <v>63445</v>
      </c>
      <c r="N4002" s="59">
        <v>63445</v>
      </c>
      <c r="O4002" s="59">
        <v>63445</v>
      </c>
      <c r="P4002" s="59">
        <v>63445</v>
      </c>
      <c r="Q4002" s="59">
        <v>63445</v>
      </c>
      <c r="R4002" s="59">
        <v>63445</v>
      </c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59">
        <v>54385</v>
      </c>
      <c r="D4006" s="59">
        <v>54385</v>
      </c>
      <c r="E4006" s="59">
        <v>54385</v>
      </c>
      <c r="F4006" s="59">
        <v>54385</v>
      </c>
      <c r="G4006" s="59">
        <v>54385</v>
      </c>
      <c r="H4006" s="59">
        <v>54385</v>
      </c>
      <c r="I4006" s="59">
        <v>54385</v>
      </c>
      <c r="J4006" s="59">
        <v>54385</v>
      </c>
      <c r="K4006" s="59">
        <v>54385</v>
      </c>
      <c r="L4006" s="59">
        <v>54385</v>
      </c>
      <c r="M4006" s="59">
        <v>54385</v>
      </c>
      <c r="N4006" s="59">
        <v>54385</v>
      </c>
      <c r="O4006" s="59">
        <v>54385</v>
      </c>
      <c r="P4006" s="59">
        <v>54385</v>
      </c>
      <c r="Q4006" s="59">
        <v>54385</v>
      </c>
      <c r="R4006" s="59">
        <v>54385</v>
      </c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298422</v>
      </c>
      <c r="D4043" s="6">
        <f>SUM(D3965:D4042)</f>
        <v>298422</v>
      </c>
      <c r="E4043" s="6">
        <f>SUM(E3964:E4042)</f>
        <v>298422</v>
      </c>
      <c r="F4043" s="6">
        <f>SUM(F3963:F4042)</f>
        <v>298422</v>
      </c>
      <c r="G4043" s="6">
        <f>SUM(G3962:G4042)</f>
        <v>298422</v>
      </c>
      <c r="H4043" s="6">
        <f>SUM(H3956:H4042)</f>
        <v>298422</v>
      </c>
      <c r="I4043" s="6">
        <f>SUM(I3956:I4042)</f>
        <v>298422</v>
      </c>
      <c r="J4043" s="6">
        <f t="shared" ref="J4043:L4043" si="42">SUM(J3956:J4042)</f>
        <v>298422</v>
      </c>
      <c r="K4043" s="6">
        <f>SUM(K3956:K4042)</f>
        <v>298422</v>
      </c>
      <c r="L4043" s="6">
        <f t="shared" si="42"/>
        <v>298422</v>
      </c>
      <c r="M4043" s="6">
        <f>SUM(M3956:M4042)</f>
        <v>298422</v>
      </c>
      <c r="N4043" s="13">
        <f>SUM(N3952:N4042)</f>
        <v>296383</v>
      </c>
      <c r="O4043" s="13">
        <f>SUM(O3952:O4042)</f>
        <v>296383</v>
      </c>
      <c r="P4043" s="13">
        <f>SUM(P3952:P4042)</f>
        <v>296383</v>
      </c>
      <c r="Q4043" s="13">
        <f>SUM(Q3952:Q4042)</f>
        <v>296383</v>
      </c>
      <c r="R4043" s="13">
        <f>SUM(R3951:R4042)</f>
        <v>296383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2023-03-20T13:14:29Z</dcterms:modified>
</cp:coreProperties>
</file>