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<sst xmlns="http://schemas.openxmlformats.org/spreadsheetml/2006/main" count="407" uniqueCount="169">
  <si>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</si>
  <si>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</si>
  <si>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</si>
  <si>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</si>
  <si>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</si>
  <si>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</si>
  <si>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</si>
  <si>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</si>
  <si>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</si>
  <si>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</si>
  <si>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</si>
  <si>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</si>
  <si>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</si>
  <si>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</si>
  <si>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</si>
  <si>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</si>
  <si>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</si>
  <si>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</si>
  <si>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</si>
  <si>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</si>
  <si>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</si>
  <si>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</si>
  <si>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</si>
  <si>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</si>
  <si>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</si>
  <si>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</si>
  <si>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</si>
  <si>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</si>
  <si>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</si>
  <si>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</si>
  <si>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</si>
  <si>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</si>
  <si>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</si>
  <si>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</si>
  <si>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</si>
  <si>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</si>
  <si>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</si>
  <si>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</si>
  <si>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</si>
  <si>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</si>
  <si>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</si>
  <si>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</si>
  <si>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</si>
  <si>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</si>
  <si>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</si>
  <si>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</si>
  <si>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</si>
  <si>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</si>
  <si>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</si>
  <si>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</si>
  <si>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</si>
  <si>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</si>
  <si>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</si>
  <si>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</si>
  <si>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</si>
  <si>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</si>
  <si>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</si>
  <si>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</si>
  <si>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</si>
  <si>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</si>
  <si>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</si>
  <si>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</si>
  <si>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</si>
  <si>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</si>
  <si>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</si>
  <si>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</si>
  <si>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</si>
  <si>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</si>
  <si>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</si>
  <si>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</si>
  <si>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</si>
  <si>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</si>
  <si>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</si>
  <si>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</si>
  <si>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</si>
  <si>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</si>
  <si>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</si>
  <si>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</si>
  <si>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</si>
  <si>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</si>
  <si>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</si>
  <si>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</si>
  <si>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</si>
  <si>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</si>
  <si>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</si>
  <si>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</si>
  <si>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</si>
  <si>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</si>
  <si>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</si>
  <si>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</si>
  <si>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</si>
  <si>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</si>
  <si>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</si>
  <si>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</si>
  <si>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</si>
  <si>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</si>
  <si>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</si>
  <si>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</si>
  <si>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</si>
  <si>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</si>
  <si>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</si>
  <si>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</si>
  <si>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</si>
  <si>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</si>
  <si>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</si>
  <si>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</si>
  <si>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</si>
  <si>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</si>
  <si>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</si>
  <si>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</si>
  <si>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</si>
  <si>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</si>
  <si>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</si>
  <si>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</si>
  <si>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</si>
  <si>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</si>
  <si>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</si>
  <si>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</si>
  <si>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</si>
  <si>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</si>
  <si>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</si>
  <si>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</si>
  <si>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</si>
  <si>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</si>
  <si>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</si>
  <si>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</si>
  <si>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</si>
  <si>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</si>
  <si>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</si>
  <si>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</si>
  <si>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</si>
  <si>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</si>
  <si>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</si>
  <si>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</si>
  <si>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</si>
  <si>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</si>
  <si>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</si>
  <si>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</si>
  <si>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</si>
  <si>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</si>
  <si>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</si>
  <si>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</si>
  <si>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</si>
  <si>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</si>
  <si>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</si>
  <si>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</si>
  <si>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</si>
  <si>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</si>
  <si>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</si>
  <si>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</si>
  <si>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</si>
  <si>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</si>
  <si>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</si>
  <si>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</si>
  <si>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</si>
  <si>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</si>
  <si>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</si>
  <si>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</si>
  <si>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</si>
  <si>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</si>
  <si>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</si>
  <si>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</si>
  <si>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</si>
  <si>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</si>
  <si>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</si>
  <si>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</si>
  <si>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</si>
  <si>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</si>
  <si>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Husum Net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</si>
</sst>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12003020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20847.5301</v>
      </c>
      <c r="D5" s="21">
        <v>17712.740300000001</v>
      </c>
      <c r="E5" s="21">
        <v>17566.696</v>
      </c>
      <c r="F5" s="21">
        <v>21149.231899999999</v>
      </c>
      <c r="G5" s="21">
        <v>22467.360700000001</v>
      </c>
      <c r="H5" s="21">
        <v>23739.747100000001</v>
      </c>
      <c r="I5" s="21">
        <v>23066.880300000001</v>
      </c>
      <c r="J5" s="21">
        <v>23707.170399999999</v>
      </c>
      <c r="K5" s="21">
        <v>24697.386399999999</v>
      </c>
      <c r="L5" s="21">
        <v>24437.023000000001</v>
      </c>
      <c r="M5" s="21">
        <v>23964.706999999999</v>
      </c>
      <c r="N5" s="21">
        <v>24003.070834355909</v>
      </c>
      <c r="O5" s="21">
        <v>22197.915160122779</v>
      </c>
      <c r="P5" s="21">
        <v>22102.725645024278</v>
      </c>
      <c r="Q5" s="21">
        <v>22371.433939004506</v>
      </c>
      <c r="R5" s="21">
        <v>22877.404216689956</v>
      </c>
    </row>
    <row r="6" spans="1:18" ht="18.75" customHeight="1" x14ac:dyDescent="0.25">
      <c r="A6" s="46">
        <v>2</v>
      </c>
      <c r="B6" s="47" t="s">
        <v>54</v>
      </c>
      <c r="C6" s="21">
        <v>10.606191600000001</v>
      </c>
      <c r="D6" s="21">
        <v>9.0113656300000002</v>
      </c>
      <c r="E6" s="21">
        <v>8.9017411600000003</v>
      </c>
      <c r="F6" s="21">
        <v>10.6749606</v>
      </c>
      <c r="G6" s="21">
        <v>11.251683099999999</v>
      </c>
      <c r="H6" s="21">
        <v>11.982509200000001</v>
      </c>
      <c r="I6" s="21">
        <v>11.688902499999999</v>
      </c>
      <c r="J6" s="21">
        <v>12.061035</v>
      </c>
      <c r="K6" s="21">
        <v>12.5648079</v>
      </c>
      <c r="L6" s="21">
        <v>12.3344554</v>
      </c>
      <c r="M6" s="21">
        <v>12.0960564</v>
      </c>
      <c r="N6" s="21">
        <v>12.140587883609143</v>
      </c>
      <c r="O6" s="21">
        <v>11.094943689620271</v>
      </c>
      <c r="P6" s="21">
        <v>11.0473661445111</v>
      </c>
      <c r="Q6" s="21">
        <v>11.181671702899774</v>
      </c>
      <c r="R6" s="21">
        <v>11.616789499767235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2139520.8199999998</v>
      </c>
      <c r="D8" s="22">
        <v>2178218.46</v>
      </c>
      <c r="E8" s="22">
        <v>2373228.5099999998</v>
      </c>
      <c r="F8" s="22">
        <v>2654571.71</v>
      </c>
      <c r="G8" s="22">
        <v>2898393.87</v>
      </c>
      <c r="H8" s="22">
        <v>2704518.24</v>
      </c>
      <c r="I8" s="22">
        <v>3026090.99</v>
      </c>
      <c r="J8" s="22">
        <v>3380008.88</v>
      </c>
      <c r="K8" s="22">
        <v>3472968.84</v>
      </c>
      <c r="L8" s="22">
        <v>3772145.46</v>
      </c>
      <c r="M8" s="22">
        <v>3758062.45</v>
      </c>
      <c r="N8" s="22">
        <v>3530636.75</v>
      </c>
      <c r="O8" s="22">
        <v>3464843.77</v>
      </c>
      <c r="P8" s="22">
        <v>3537165.05</v>
      </c>
      <c r="Q8" s="22">
        <v>3431040.66</v>
      </c>
      <c r="R8" s="22">
        <v>3678533.64</v>
      </c>
    </row>
    <row r="9" spans="1:18" ht="18.75" customHeight="1" x14ac:dyDescent="0.25">
      <c r="A9" s="46" t="s">
        <v>90</v>
      </c>
      <c r="B9" s="47" t="s">
        <v>115</v>
      </c>
      <c r="C9" s="22">
        <v>70825.119999999995</v>
      </c>
      <c r="D9" s="22">
        <v>79342.94</v>
      </c>
      <c r="E9" s="22">
        <v>101279.26</v>
      </c>
      <c r="F9" s="22">
        <v>86074.59</v>
      </c>
      <c r="G9" s="22">
        <v>114705.09</v>
      </c>
      <c r="H9" s="22">
        <v>80836.88</v>
      </c>
      <c r="I9" s="22">
        <v>96246.24</v>
      </c>
      <c r="J9" s="22">
        <v>106837.04</v>
      </c>
      <c r="K9" s="22">
        <v>87628.11</v>
      </c>
      <c r="L9" s="22">
        <v>97805.05</v>
      </c>
      <c r="M9" s="22">
        <v>112588.59</v>
      </c>
      <c r="N9" s="22">
        <v>113978.11</v>
      </c>
      <c r="O9" s="22">
        <v>121459.13</v>
      </c>
      <c r="P9" s="22">
        <v>115134.45</v>
      </c>
      <c r="Q9" s="22">
        <v>116625</v>
      </c>
      <c r="R9" s="22">
        <v>134770.45000000001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3326.96</v>
      </c>
      <c r="K10" s="22">
        <v>-3583.47</v>
      </c>
      <c r="L10" s="22">
        <v>0</v>
      </c>
      <c r="M10" s="22">
        <v>0</v>
      </c>
      <c r="N10" s="22">
        <v>0</v>
      </c>
      <c r="O10" s="22">
        <v>0</v>
      </c>
      <c r="P10" s="22">
        <v>969.17</v>
      </c>
      <c r="Q10" s="22">
        <v>-498.58</v>
      </c>
      <c r="R10" s="22">
        <v>163</v>
      </c>
    </row>
    <row r="11" spans="1:18" ht="18.75" customHeight="1" x14ac:dyDescent="0.25">
      <c r="A11" s="46">
        <v>3</v>
      </c>
      <c r="B11" s="47" t="s">
        <v>79</v>
      </c>
      <c r="C11" s="22">
        <v>50869.52</v>
      </c>
      <c r="D11" s="22">
        <v>84793.39</v>
      </c>
      <c r="E11" s="22">
        <v>100474.48</v>
      </c>
      <c r="F11" s="22">
        <v>76171.039999999994</v>
      </c>
      <c r="G11" s="22">
        <v>48565.23</v>
      </c>
      <c r="H11" s="22">
        <v>122472.4</v>
      </c>
      <c r="I11" s="22">
        <v>159804.6</v>
      </c>
      <c r="J11" s="22">
        <v>162421.54</v>
      </c>
      <c r="K11" s="22">
        <v>140327.81</v>
      </c>
      <c r="L11" s="22">
        <v>123587.92</v>
      </c>
      <c r="M11" s="22">
        <v>80628.95</v>
      </c>
      <c r="N11" s="22">
        <v>82950.100000000006</v>
      </c>
      <c r="O11" s="22">
        <v>168883.15</v>
      </c>
      <c r="P11" s="22">
        <v>175283.77</v>
      </c>
      <c r="Q11" s="22">
        <v>197423.08</v>
      </c>
      <c r="R11" s="22">
        <v>188628.38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17339.060000000001</v>
      </c>
      <c r="D13" s="22">
        <v>28180.22</v>
      </c>
      <c r="E13" s="22">
        <v>53518.86</v>
      </c>
      <c r="F13" s="22">
        <v>79785.33</v>
      </c>
      <c r="G13" s="22">
        <v>64776.09</v>
      </c>
      <c r="H13" s="22">
        <v>272587.21000000002</v>
      </c>
      <c r="I13" s="22">
        <v>200069.14</v>
      </c>
      <c r="J13" s="22">
        <v>35359.61</v>
      </c>
      <c r="K13" s="22">
        <v>331539.62</v>
      </c>
      <c r="L13" s="22">
        <v>370241.91</v>
      </c>
      <c r="M13" s="22">
        <v>4710.9799999999996</v>
      </c>
      <c r="N13" s="22">
        <v>144828.70000000001</v>
      </c>
      <c r="O13" s="22">
        <v>138875.31</v>
      </c>
      <c r="P13" s="22">
        <v>204504.47</v>
      </c>
      <c r="Q13" s="22">
        <v>37073.699999999997</v>
      </c>
      <c r="R13" s="22">
        <v>13982.59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514134.46</v>
      </c>
      <c r="D16" s="22">
        <v>523431.33</v>
      </c>
      <c r="E16" s="22">
        <v>524094.82</v>
      </c>
      <c r="F16" s="22">
        <v>578750.82999999996</v>
      </c>
      <c r="G16" s="22">
        <v>708707.69</v>
      </c>
      <c r="H16" s="22">
        <v>696954.1</v>
      </c>
      <c r="I16" s="22">
        <v>744331.67</v>
      </c>
      <c r="J16" s="22">
        <v>862246.96</v>
      </c>
      <c r="K16" s="22">
        <v>700185.24</v>
      </c>
      <c r="L16" s="22">
        <v>686249.77</v>
      </c>
      <c r="M16" s="22">
        <v>625402.78</v>
      </c>
      <c r="N16" s="22">
        <v>727633.41</v>
      </c>
      <c r="O16" s="22">
        <v>817607.51</v>
      </c>
      <c r="P16" s="22">
        <v>907286.84</v>
      </c>
      <c r="Q16" s="22">
        <v>878424.55</v>
      </c>
      <c r="R16" s="22">
        <v>906236.56</v>
      </c>
    </row>
    <row r="17" spans="1:18" ht="18.75" customHeight="1" x14ac:dyDescent="0.25">
      <c r="A17" s="49">
        <v>2</v>
      </c>
      <c r="B17" s="47" t="s">
        <v>60</v>
      </c>
      <c r="C17" s="22">
        <v>260709.55</v>
      </c>
      <c r="D17" s="22">
        <v>478381.47</v>
      </c>
      <c r="E17" s="22">
        <v>1017538.42</v>
      </c>
      <c r="F17" s="22">
        <v>994358.81</v>
      </c>
      <c r="G17" s="22">
        <v>1105098.57</v>
      </c>
      <c r="H17" s="22">
        <v>938899.97</v>
      </c>
      <c r="I17" s="22">
        <v>1082328.8400000001</v>
      </c>
      <c r="J17" s="22">
        <v>814878.16</v>
      </c>
      <c r="K17" s="22">
        <v>848716.61</v>
      </c>
      <c r="L17" s="22">
        <v>1031177.57</v>
      </c>
      <c r="M17" s="22">
        <v>962691.27</v>
      </c>
      <c r="N17" s="22">
        <v>989380.1</v>
      </c>
      <c r="O17" s="22">
        <v>1241754.98</v>
      </c>
      <c r="P17" s="22">
        <v>1118055.1200000001</v>
      </c>
      <c r="Q17" s="22">
        <v>1077160.8500000001</v>
      </c>
      <c r="R17" s="22">
        <v>1420889.3</v>
      </c>
    </row>
    <row r="18" spans="1:18" ht="18.75" customHeight="1" x14ac:dyDescent="0.25">
      <c r="A18" s="46" t="s">
        <v>108</v>
      </c>
      <c r="B18" s="48" t="s">
        <v>61</v>
      </c>
      <c r="C18" s="22">
        <v>159033.07999999999</v>
      </c>
      <c r="D18" s="22">
        <v>146542.32999999999</v>
      </c>
      <c r="E18" s="22">
        <v>189486.42</v>
      </c>
      <c r="F18" s="22">
        <v>164431.89000000001</v>
      </c>
      <c r="G18" s="22">
        <v>145200</v>
      </c>
      <c r="H18" s="22">
        <v>145200</v>
      </c>
      <c r="I18" s="22">
        <v>40075.800000000003</v>
      </c>
      <c r="J18" s="22">
        <v>40502.160000000003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158178.04</v>
      </c>
      <c r="E19" s="22">
        <v>563308.6</v>
      </c>
      <c r="F19" s="22">
        <v>628121.53</v>
      </c>
      <c r="G19" s="22">
        <v>737052.75</v>
      </c>
      <c r="H19" s="22">
        <v>730125.67</v>
      </c>
      <c r="I19" s="22">
        <v>959758.18</v>
      </c>
      <c r="J19" s="22">
        <v>696241.91</v>
      </c>
      <c r="K19" s="22">
        <v>663878.77</v>
      </c>
      <c r="L19" s="22">
        <v>861763.33</v>
      </c>
      <c r="M19" s="22">
        <v>848017.66</v>
      </c>
      <c r="N19" s="22">
        <v>851611.61</v>
      </c>
      <c r="O19" s="22">
        <v>944487.37</v>
      </c>
      <c r="P19" s="22">
        <v>968501.01</v>
      </c>
      <c r="Q19" s="22">
        <v>957710.49</v>
      </c>
      <c r="R19" s="22">
        <v>1205251.83</v>
      </c>
    </row>
    <row r="20" spans="1:18" ht="18.75" customHeight="1" x14ac:dyDescent="0.25">
      <c r="A20" s="46">
        <v>3</v>
      </c>
      <c r="B20" s="47" t="s">
        <v>62</v>
      </c>
      <c r="C20" s="22">
        <v>272573.93</v>
      </c>
      <c r="D20" s="22">
        <v>578452.14</v>
      </c>
      <c r="E20" s="22">
        <v>496304.87</v>
      </c>
      <c r="F20" s="22">
        <v>729071.02</v>
      </c>
      <c r="G20" s="22">
        <v>648172.93000000005</v>
      </c>
      <c r="H20" s="22">
        <v>737415.8</v>
      </c>
      <c r="I20" s="22">
        <v>770480.44</v>
      </c>
      <c r="J20" s="22">
        <v>637886.24</v>
      </c>
      <c r="K20" s="22">
        <v>815509.55</v>
      </c>
      <c r="L20" s="22">
        <v>664800.09</v>
      </c>
      <c r="M20" s="22">
        <v>695601.2</v>
      </c>
      <c r="N20" s="22">
        <v>727122.14</v>
      </c>
      <c r="O20" s="22">
        <v>784466.06</v>
      </c>
      <c r="P20" s="22">
        <v>915910.34</v>
      </c>
      <c r="Q20" s="22">
        <v>813030.81</v>
      </c>
      <c r="R20" s="22">
        <v>924740.59</v>
      </c>
    </row>
    <row r="21" spans="1:18" ht="18.75" customHeight="1" x14ac:dyDescent="0.25">
      <c r="A21" s="46" t="s">
        <v>52</v>
      </c>
      <c r="B21" s="47" t="s">
        <v>78</v>
      </c>
      <c r="C21" s="22">
        <v>65187.11</v>
      </c>
      <c r="D21" s="22">
        <v>79349.72</v>
      </c>
      <c r="E21" s="22">
        <v>71611.56</v>
      </c>
      <c r="F21" s="22">
        <v>81652</v>
      </c>
      <c r="G21" s="22">
        <v>94475.36</v>
      </c>
      <c r="H21" s="22">
        <v>72819.210000000006</v>
      </c>
      <c r="I21" s="22">
        <v>96886.04</v>
      </c>
      <c r="J21" s="22">
        <v>97809.04</v>
      </c>
      <c r="K21" s="22">
        <v>87627.28</v>
      </c>
      <c r="L21" s="22">
        <v>97160.59</v>
      </c>
      <c r="M21" s="22">
        <v>112587.68</v>
      </c>
      <c r="N21" s="22">
        <v>111417.41</v>
      </c>
      <c r="O21" s="22">
        <v>117835.7</v>
      </c>
      <c r="P21" s="22">
        <v>119577.23</v>
      </c>
      <c r="Q21" s="22">
        <v>116313.42</v>
      </c>
      <c r="R21" s="22">
        <v>132325.44</v>
      </c>
    </row>
    <row r="22" spans="1:18" ht="18.75" customHeight="1" x14ac:dyDescent="0.25">
      <c r="A22" s="46">
        <v>4</v>
      </c>
      <c r="B22" s="47" t="s">
        <v>63</v>
      </c>
      <c r="C22" s="22">
        <v>385410.39</v>
      </c>
      <c r="D22" s="22">
        <v>348447.89</v>
      </c>
      <c r="E22" s="22">
        <v>354420.34</v>
      </c>
      <c r="F22" s="22">
        <v>311205.63</v>
      </c>
      <c r="G22" s="22">
        <v>363202.46</v>
      </c>
      <c r="H22" s="22">
        <v>358943.15</v>
      </c>
      <c r="I22" s="22">
        <v>486673.63</v>
      </c>
      <c r="J22" s="22">
        <v>484127.54</v>
      </c>
      <c r="K22" s="22">
        <v>544017.5</v>
      </c>
      <c r="L22" s="22">
        <v>553622.81999999995</v>
      </c>
      <c r="M22" s="22">
        <v>543799.71</v>
      </c>
      <c r="N22" s="22">
        <v>488871.14</v>
      </c>
      <c r="O22" s="22">
        <v>487661.27</v>
      </c>
      <c r="P22" s="22">
        <v>504651.22</v>
      </c>
      <c r="Q22" s="22">
        <v>523964.17</v>
      </c>
      <c r="R22" s="22">
        <v>546725.47</v>
      </c>
    </row>
    <row r="23" spans="1:18" ht="18.75" customHeight="1" x14ac:dyDescent="0.25">
      <c r="A23" s="46">
        <v>5</v>
      </c>
      <c r="B23" s="47" t="s">
        <v>64</v>
      </c>
      <c r="C23" s="22">
        <v>29738.22</v>
      </c>
      <c r="D23" s="22">
        <v>14617.94</v>
      </c>
      <c r="E23" s="22">
        <v>9874.81</v>
      </c>
      <c r="F23" s="22">
        <v>15287.66</v>
      </c>
      <c r="G23" s="22">
        <v>4164.91</v>
      </c>
      <c r="H23" s="22">
        <v>2857.26</v>
      </c>
      <c r="I23" s="22">
        <v>1436.31</v>
      </c>
      <c r="J23" s="22">
        <v>3046.28</v>
      </c>
      <c r="K23" s="22">
        <v>544.38</v>
      </c>
      <c r="L23" s="22">
        <v>111.7</v>
      </c>
      <c r="M23" s="22">
        <v>48.43</v>
      </c>
      <c r="N23" s="22">
        <v>0</v>
      </c>
      <c r="O23" s="22">
        <v>0</v>
      </c>
      <c r="P23" s="22">
        <v>-97.37</v>
      </c>
      <c r="Q23" s="22">
        <v>4939.76</v>
      </c>
      <c r="R23" s="22">
        <v>2164.69</v>
      </c>
    </row>
    <row r="24" spans="1:18" ht="18.75" customHeight="1" x14ac:dyDescent="0.25">
      <c r="A24" s="46">
        <v>6</v>
      </c>
      <c r="B24" s="47" t="s">
        <v>65</v>
      </c>
      <c r="C24" s="22">
        <v>68215.710000000006</v>
      </c>
      <c r="D24" s="22">
        <v>31137.5</v>
      </c>
      <c r="E24" s="22">
        <v>28119.74</v>
      </c>
      <c r="F24" s="22">
        <v>25266.04</v>
      </c>
      <c r="G24" s="22">
        <v>26810.09</v>
      </c>
      <c r="H24" s="22">
        <v>28616.45</v>
      </c>
      <c r="I24" s="22">
        <v>95066.26</v>
      </c>
      <c r="J24" s="22">
        <v>103544.6</v>
      </c>
      <c r="K24" s="22">
        <v>112379.46</v>
      </c>
      <c r="L24" s="22">
        <v>105859.3</v>
      </c>
      <c r="M24" s="22">
        <v>90304.86</v>
      </c>
      <c r="N24" s="22">
        <v>87950.720000000001</v>
      </c>
      <c r="O24" s="22">
        <v>84489.99</v>
      </c>
      <c r="P24" s="22">
        <v>74761.55</v>
      </c>
      <c r="Q24" s="22">
        <v>71378.899999999994</v>
      </c>
      <c r="R24" s="22">
        <v>65861.649999999994</v>
      </c>
    </row>
    <row r="25" spans="1:18" ht="18.75" customHeight="1" x14ac:dyDescent="0.25">
      <c r="A25" s="46">
        <v>7</v>
      </c>
      <c r="B25" s="47" t="s">
        <v>81</v>
      </c>
      <c r="C25" s="22">
        <v>7650.32</v>
      </c>
      <c r="D25" s="22">
        <v>17933.46</v>
      </c>
      <c r="E25" s="22">
        <v>32832.29</v>
      </c>
      <c r="F25" s="22">
        <v>621511.80000000005</v>
      </c>
      <c r="G25" s="22">
        <v>53888.82</v>
      </c>
      <c r="H25" s="22">
        <v>129762.16</v>
      </c>
      <c r="I25" s="22">
        <v>301135.34999999998</v>
      </c>
      <c r="J25" s="22">
        <v>114962.36</v>
      </c>
      <c r="K25" s="22">
        <v>115964.95</v>
      </c>
      <c r="L25" s="22">
        <v>137086.21</v>
      </c>
      <c r="M25" s="22">
        <v>42177.97</v>
      </c>
      <c r="N25" s="22">
        <v>38592.400000000001</v>
      </c>
      <c r="O25" s="22">
        <v>20542.59</v>
      </c>
      <c r="P25" s="22">
        <v>40276.379999999997</v>
      </c>
      <c r="Q25" s="22">
        <v>7699.7</v>
      </c>
      <c r="R25" s="22">
        <v>5672.03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2547374.29</v>
      </c>
      <c r="D27" s="22">
        <v>1869182.32</v>
      </c>
      <c r="E27" s="22">
        <v>1899976.22</v>
      </c>
      <c r="F27" s="22">
        <v>2078090.85</v>
      </c>
      <c r="G27" s="22">
        <v>1903410.64</v>
      </c>
      <c r="H27" s="22">
        <v>1943389.07</v>
      </c>
      <c r="I27" s="22">
        <v>2312110.31</v>
      </c>
      <c r="J27" s="22">
        <v>2401483.35</v>
      </c>
      <c r="K27" s="22">
        <v>2549966.65</v>
      </c>
      <c r="L27" s="22">
        <v>2541069.37</v>
      </c>
      <c r="M27" s="22">
        <v>2457924.23</v>
      </c>
      <c r="N27" s="22">
        <v>2421757.0299999998</v>
      </c>
      <c r="O27" s="22">
        <v>2401207.69</v>
      </c>
      <c r="P27" s="22">
        <v>2389030.6</v>
      </c>
      <c r="Q27" s="22">
        <v>2348880.1800000002</v>
      </c>
      <c r="R27" s="22">
        <v>2279817.27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1642200</v>
      </c>
      <c r="D28" s="22">
        <v>1348407</v>
      </c>
      <c r="E28" s="22">
        <v>1371498</v>
      </c>
      <c r="F28" s="22">
        <v>1366128</v>
      </c>
      <c r="G28" s="22">
        <v>1210610.9099999999</v>
      </c>
      <c r="H28" s="22">
        <v>1240588.99</v>
      </c>
      <c r="I28" s="22">
        <v>1517076.99</v>
      </c>
      <c r="J28" s="22">
        <v>1584093.94</v>
      </c>
      <c r="K28" s="22">
        <v>1695435.1</v>
      </c>
      <c r="L28" s="22">
        <v>1688763.42</v>
      </c>
      <c r="M28" s="22">
        <v>1626416.5</v>
      </c>
      <c r="N28" s="22">
        <v>1599296.29</v>
      </c>
      <c r="O28" s="22">
        <v>1583887.24</v>
      </c>
      <c r="P28" s="22">
        <v>1574756.17</v>
      </c>
      <c r="Q28" s="22">
        <v>1544649.12</v>
      </c>
      <c r="R28" s="22">
        <v>1492861.85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393354.74</v>
      </c>
      <c r="D29" s="22">
        <v>449813.19</v>
      </c>
      <c r="E29" s="22">
        <v>457516.09</v>
      </c>
      <c r="F29" s="22">
        <v>455724.72</v>
      </c>
      <c r="G29" s="22">
        <v>403845.99</v>
      </c>
      <c r="H29" s="22">
        <v>413846.34</v>
      </c>
      <c r="I29" s="22">
        <v>506079.58</v>
      </c>
      <c r="J29" s="22">
        <v>528435.67000000004</v>
      </c>
      <c r="K29" s="22">
        <v>565577.81000000006</v>
      </c>
      <c r="L29" s="22">
        <v>563352.21</v>
      </c>
      <c r="M29" s="22">
        <v>542553.99</v>
      </c>
      <c r="N29" s="22">
        <v>533507</v>
      </c>
      <c r="O29" s="22">
        <v>528366.71</v>
      </c>
      <c r="P29" s="22">
        <v>525320.68999999994</v>
      </c>
      <c r="Q29" s="22">
        <v>515277.32</v>
      </c>
      <c r="R29" s="22">
        <v>498001.68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102096.57</v>
      </c>
      <c r="D30" s="22">
        <v>0</v>
      </c>
      <c r="E30" s="22">
        <v>70962.13</v>
      </c>
      <c r="F30" s="22">
        <v>256238.13</v>
      </c>
      <c r="G30" s="22">
        <v>288953.74</v>
      </c>
      <c r="H30" s="22">
        <v>288953.74</v>
      </c>
      <c r="I30" s="22">
        <v>288953.74</v>
      </c>
      <c r="J30" s="22">
        <v>288953.74</v>
      </c>
      <c r="K30" s="22">
        <v>288953.74</v>
      </c>
      <c r="L30" s="22">
        <v>288953.74</v>
      </c>
      <c r="M30" s="22">
        <v>288953.74</v>
      </c>
      <c r="N30" s="22">
        <v>288953.74</v>
      </c>
      <c r="O30" s="22">
        <v>288953.74</v>
      </c>
      <c r="P30" s="22">
        <v>288953.74</v>
      </c>
      <c r="Q30" s="22">
        <v>288953.74</v>
      </c>
      <c r="R30" s="22">
        <v>288953.74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409722.98</v>
      </c>
      <c r="D32" s="22">
        <v>70962.13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224715.02</v>
      </c>
      <c r="D33" s="22">
        <v>293566.48</v>
      </c>
      <c r="E33" s="22">
        <v>1039574.1</v>
      </c>
      <c r="F33" s="22">
        <v>937805.44</v>
      </c>
      <c r="G33" s="22">
        <v>731779.84</v>
      </c>
      <c r="H33" s="22">
        <v>1035878.78</v>
      </c>
      <c r="I33" s="22">
        <v>851515.84</v>
      </c>
      <c r="J33" s="22">
        <v>1150859.98</v>
      </c>
      <c r="K33" s="22">
        <v>760423.92</v>
      </c>
      <c r="L33" s="22">
        <v>482414.37</v>
      </c>
      <c r="M33" s="22">
        <v>607258.48</v>
      </c>
      <c r="N33" s="22">
        <v>845494.85</v>
      </c>
      <c r="O33" s="22">
        <v>1169122.3700000001</v>
      </c>
      <c r="P33" s="22">
        <v>1261817.98</v>
      </c>
      <c r="Q33" s="22">
        <v>1343930.01</v>
      </c>
      <c r="R33" s="22">
        <v>1464372.27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1293080.1100000001</v>
      </c>
      <c r="D34" s="22">
        <v>1219077.42</v>
      </c>
      <c r="E34" s="22">
        <v>788876.64</v>
      </c>
      <c r="F34" s="22">
        <v>596448.93999999994</v>
      </c>
      <c r="G34" s="22">
        <v>654330.68999999994</v>
      </c>
      <c r="H34" s="22">
        <v>940652.48</v>
      </c>
      <c r="I34" s="22">
        <v>2892559.51</v>
      </c>
      <c r="J34" s="22">
        <v>3320388.43</v>
      </c>
      <c r="K34" s="22">
        <v>3935794.16</v>
      </c>
      <c r="L34" s="22">
        <v>3830716.64</v>
      </c>
      <c r="M34" s="22">
        <v>4035655.06</v>
      </c>
      <c r="N34" s="22">
        <v>4089130.61</v>
      </c>
      <c r="O34" s="22">
        <v>3837686.15</v>
      </c>
      <c r="P34" s="22">
        <v>3486265.84</v>
      </c>
      <c r="Q34" s="22">
        <v>3371949.15</v>
      </c>
      <c r="R34" s="22">
        <v>3572613.37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1135122.67</v>
      </c>
      <c r="D38" s="52">
        <v>560906.26</v>
      </c>
      <c r="E38" s="52">
        <v>485615.44</v>
      </c>
      <c r="F38" s="52">
        <v>449901.49</v>
      </c>
      <c r="G38" s="52">
        <v>429196.97</v>
      </c>
      <c r="H38" s="52">
        <v>502285.64</v>
      </c>
      <c r="I38" s="52">
        <v>2193011.7400000002</v>
      </c>
      <c r="J38" s="52">
        <v>2395778.67</v>
      </c>
      <c r="K38" s="52">
        <v>3117049.48</v>
      </c>
      <c r="L38" s="52">
        <v>3261088.5</v>
      </c>
      <c r="M38" s="52">
        <v>3117504.6</v>
      </c>
      <c r="N38" s="52">
        <v>3756240.63</v>
      </c>
      <c r="O38" s="52">
        <v>3461554.43</v>
      </c>
      <c r="P38" s="52">
        <v>2669765.86</v>
      </c>
      <c r="Q38" s="52">
        <v>2703312.13</v>
      </c>
      <c r="R38" s="52">
        <v>3054033.07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779.21</v>
      </c>
      <c r="D31" s="58">
        <v>779.21</v>
      </c>
      <c r="E31" s="58">
        <v>779.21</v>
      </c>
      <c r="F31" s="58">
        <v>779.21</v>
      </c>
      <c r="G31" s="58">
        <v>779.21</v>
      </c>
      <c r="H31" s="58">
        <v>779.21</v>
      </c>
      <c r="I31" s="58">
        <v>779.21</v>
      </c>
      <c r="J31" s="58">
        <v>779.21</v>
      </c>
      <c r="K31" s="58">
        <v>779.21</v>
      </c>
      <c r="L31" s="58">
        <v>779.21</v>
      </c>
      <c r="M31" s="58">
        <v>779.21</v>
      </c>
      <c r="N31" s="58">
        <v>779.21</v>
      </c>
      <c r="O31" s="58">
        <v>779.21</v>
      </c>
      <c r="P31" s="58">
        <v>779.21</v>
      </c>
      <c r="Q31" s="58">
        <v>779.21</v>
      </c>
      <c r="R31" s="58">
        <v>779.21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8079.69</v>
      </c>
      <c r="D33" s="58">
        <v>8079.69</v>
      </c>
      <c r="E33" s="58">
        <v>8079.69</v>
      </c>
      <c r="F33" s="58">
        <v>8079.69</v>
      </c>
      <c r="G33" s="58">
        <v>8079.69</v>
      </c>
      <c r="H33" s="58">
        <v>8079.69</v>
      </c>
      <c r="I33" s="58">
        <v>8079.69</v>
      </c>
      <c r="J33" s="58">
        <v>8079.69</v>
      </c>
      <c r="K33" s="58">
        <v>8079.69</v>
      </c>
      <c r="L33" s="58">
        <v>8079.69</v>
      </c>
      <c r="M33" s="58">
        <v>8079.69</v>
      </c>
      <c r="N33" s="58">
        <v>8079.69</v>
      </c>
      <c r="O33" s="58">
        <v>8079.69</v>
      </c>
      <c r="P33" s="58">
        <v>8079.69</v>
      </c>
      <c r="Q33" s="58">
        <v>8079.69</v>
      </c>
      <c r="R33" s="58">
        <v>8079.69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109</v>
      </c>
      <c r="D56" s="58">
        <v>109</v>
      </c>
      <c r="E56" s="58">
        <v>109</v>
      </c>
      <c r="F56" s="58">
        <v>109</v>
      </c>
      <c r="G56" s="58">
        <v>109</v>
      </c>
      <c r="H56" s="58">
        <v>109</v>
      </c>
      <c r="I56" s="58">
        <v>109</v>
      </c>
      <c r="J56" s="58">
        <v>109</v>
      </c>
      <c r="K56" s="58">
        <v>109</v>
      </c>
      <c r="L56" s="58">
        <v>109</v>
      </c>
      <c r="M56" s="58">
        <v>109</v>
      </c>
      <c r="N56" s="58">
        <v>109</v>
      </c>
      <c r="O56" s="58">
        <v>109</v>
      </c>
      <c r="P56" s="58">
        <v>109</v>
      </c>
      <c r="Q56" s="58">
        <v>109</v>
      </c>
      <c r="R56" s="58">
        <v>109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1839.1</v>
      </c>
      <c r="D59" s="58">
        <v>1839.1</v>
      </c>
      <c r="E59" s="58">
        <v>1839.1</v>
      </c>
      <c r="F59" s="58">
        <v>1839.1</v>
      </c>
      <c r="G59" s="58">
        <v>1839.1</v>
      </c>
      <c r="H59" s="58">
        <v>1839.1</v>
      </c>
      <c r="I59" s="58">
        <v>1839.1</v>
      </c>
      <c r="J59" s="58">
        <v>1839.1</v>
      </c>
      <c r="K59" s="58">
        <v>1839.1</v>
      </c>
      <c r="L59" s="58">
        <v>1839.1</v>
      </c>
      <c r="M59" s="58">
        <v>1839.1</v>
      </c>
      <c r="N59" s="58">
        <v>1839.1</v>
      </c>
      <c r="O59" s="58">
        <v>1839.1</v>
      </c>
      <c r="P59" s="58">
        <v>1839.1</v>
      </c>
      <c r="Q59" s="58">
        <v>1839.1</v>
      </c>
      <c r="R59" s="58">
        <v>1839.1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1048.1500000000001</v>
      </c>
      <c r="D62" s="58">
        <v>1048.1500000000001</v>
      </c>
      <c r="E62" s="58">
        <v>1048.1500000000001</v>
      </c>
      <c r="F62" s="58">
        <v>1048.1500000000001</v>
      </c>
      <c r="G62" s="58">
        <v>1048.1500000000001</v>
      </c>
      <c r="H62" s="58">
        <v>1048.1500000000001</v>
      </c>
      <c r="I62" s="58">
        <v>1048.1500000000001</v>
      </c>
      <c r="J62" s="58">
        <v>1048.1500000000001</v>
      </c>
      <c r="K62" s="58">
        <v>1048.1500000000001</v>
      </c>
      <c r="L62" s="58">
        <v>1048.1500000000001</v>
      </c>
      <c r="M62" s="58">
        <v>1048.1500000000001</v>
      </c>
      <c r="N62" s="58">
        <v>1048.1500000000001</v>
      </c>
      <c r="O62" s="58">
        <v>1048.1500000000001</v>
      </c>
      <c r="P62" s="58">
        <v>1048.1500000000001</v>
      </c>
      <c r="Q62" s="58">
        <v>1048.1500000000001</v>
      </c>
      <c r="R62" s="58">
        <v>1048.1500000000001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186.1</v>
      </c>
      <c r="D70" s="58">
        <v>186.1</v>
      </c>
      <c r="E70" s="58">
        <v>186.1</v>
      </c>
      <c r="F70" s="58">
        <v>186.1</v>
      </c>
      <c r="G70" s="58">
        <v>186.1</v>
      </c>
      <c r="H70" s="58">
        <v>186.1</v>
      </c>
      <c r="I70" s="58">
        <v>186.1</v>
      </c>
      <c r="J70" s="58">
        <v>186.1</v>
      </c>
      <c r="K70" s="58">
        <v>186.1</v>
      </c>
      <c r="L70" s="58">
        <v>186.1</v>
      </c>
      <c r="M70" s="58">
        <v>186.1</v>
      </c>
      <c r="N70" s="58">
        <v>186.1</v>
      </c>
      <c r="O70" s="58">
        <v>186.1</v>
      </c>
      <c r="P70" s="58">
        <v>186.1</v>
      </c>
      <c r="Q70" s="58">
        <v>186.1</v>
      </c>
      <c r="R70" s="58">
        <v>186.1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12041.25</v>
      </c>
      <c r="E95" s="6">
        <f>SUM(E16:E94)</f>
        <v>12041.25</v>
      </c>
      <c r="F95" s="6">
        <f>SUM(F15:F94)</f>
        <v>12041.25</v>
      </c>
      <c r="G95" s="6">
        <f>SUM(G14:G94)</f>
        <v>12041.25</v>
      </c>
      <c r="H95" s="6">
        <f>SUM(H8:H94)</f>
        <v>12041.25</v>
      </c>
      <c r="I95" s="6">
        <f>SUM(I8:I94)</f>
        <v>12041.25</v>
      </c>
      <c r="J95" s="6">
        <f t="shared" ref="J95:L95" si="0">SUM(J8:J94)</f>
        <v>12041.25</v>
      </c>
      <c r="K95" s="6">
        <f>SUM(K8:K94)</f>
        <v>12041.25</v>
      </c>
      <c r="L95" s="6">
        <f t="shared" si="0"/>
        <v>12041.25</v>
      </c>
      <c r="M95" s="6">
        <f>SUM(M8:M94)</f>
        <v>12041.25</v>
      </c>
      <c r="N95" s="13">
        <f>SUM(N4:N94)</f>
        <v>12041.25</v>
      </c>
      <c r="O95" s="13">
        <f>SUM(O4:O94)</f>
        <v>12041.25</v>
      </c>
      <c r="P95" s="13">
        <f>SUM(P4:P94)</f>
        <v>12041.25</v>
      </c>
      <c r="Q95" s="13">
        <f>SUM(Q4:Q94)</f>
        <v>12041.25</v>
      </c>
      <c r="R95" s="13">
        <f>SUM(R3:R94)</f>
        <v>12041.25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1307.96</v>
      </c>
      <c r="K105" s="58">
        <v>1307.96</v>
      </c>
      <c r="L105" s="58">
        <v>1307.96</v>
      </c>
      <c r="M105" s="58">
        <v>1307.96</v>
      </c>
      <c r="N105" s="58">
        <v>1307.8399999999999</v>
      </c>
      <c r="O105" s="58">
        <v>1307.8399999999999</v>
      </c>
      <c r="P105" s="58">
        <v>1307.8399999999999</v>
      </c>
      <c r="Q105" s="58">
        <v>1307.8399999999999</v>
      </c>
      <c r="R105" s="58">
        <v>1307.8399999999999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6994.79</v>
      </c>
      <c r="D113" s="58">
        <v>6994.79</v>
      </c>
      <c r="E113" s="58">
        <v>6994.79</v>
      </c>
      <c r="F113" s="58">
        <v>6994.79</v>
      </c>
      <c r="G113" s="58">
        <v>6994.79</v>
      </c>
      <c r="H113" s="58">
        <v>6994.79</v>
      </c>
      <c r="I113" s="58">
        <v>6994.79</v>
      </c>
      <c r="J113" s="58">
        <v>6994.79</v>
      </c>
      <c r="K113" s="58">
        <v>6994.79</v>
      </c>
      <c r="L113" s="58">
        <v>6994.79</v>
      </c>
      <c r="M113" s="58">
        <v>6994.79</v>
      </c>
      <c r="N113" s="58">
        <v>6994.39</v>
      </c>
      <c r="O113" s="58">
        <v>6994.39</v>
      </c>
      <c r="P113" s="58">
        <v>6994.39</v>
      </c>
      <c r="Q113" s="58">
        <v>6994.39</v>
      </c>
      <c r="R113" s="58">
        <v>6994.39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21243.17</v>
      </c>
      <c r="D119" s="58">
        <v>21243.17</v>
      </c>
      <c r="E119" s="58">
        <v>21243.17</v>
      </c>
      <c r="F119" s="58">
        <v>21243.17</v>
      </c>
      <c r="G119" s="58">
        <v>21243.17</v>
      </c>
      <c r="H119" s="58">
        <v>21243.17</v>
      </c>
      <c r="I119" s="58">
        <v>21243.17</v>
      </c>
      <c r="J119" s="58">
        <v>21243.17</v>
      </c>
      <c r="K119" s="58">
        <v>21243.17</v>
      </c>
      <c r="L119" s="58">
        <v>21243.17</v>
      </c>
      <c r="M119" s="58">
        <v>21243.17</v>
      </c>
      <c r="N119" s="58">
        <v>21241.96</v>
      </c>
      <c r="O119" s="58">
        <v>21241.96</v>
      </c>
      <c r="P119" s="58">
        <v>21241.96</v>
      </c>
      <c r="Q119" s="58">
        <v>21241.96</v>
      </c>
      <c r="R119" s="58">
        <v>21241.96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21039.88</v>
      </c>
      <c r="D128" s="58">
        <v>21039.88</v>
      </c>
      <c r="E128" s="58">
        <v>21039.88</v>
      </c>
      <c r="F128" s="58">
        <v>21039.88</v>
      </c>
      <c r="G128" s="58">
        <v>21039.88</v>
      </c>
      <c r="H128" s="58">
        <v>21039.88</v>
      </c>
      <c r="I128" s="58">
        <v>21039.88</v>
      </c>
      <c r="J128" s="58">
        <v>21039.88</v>
      </c>
      <c r="K128" s="58">
        <v>21039.88</v>
      </c>
      <c r="L128" s="58">
        <v>21039.88</v>
      </c>
      <c r="M128" s="58">
        <v>21039.88</v>
      </c>
      <c r="N128" s="58">
        <v>21038.68</v>
      </c>
      <c r="O128" s="58">
        <v>21038.68</v>
      </c>
      <c r="P128" s="58">
        <v>21038.68</v>
      </c>
      <c r="Q128" s="58">
        <v>21038.68</v>
      </c>
      <c r="R128" s="58">
        <v>21038.68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4300.7299999999996</v>
      </c>
      <c r="E131" s="58">
        <v>4300.7299999999996</v>
      </c>
      <c r="F131" s="58">
        <v>4300.7299999999996</v>
      </c>
      <c r="G131" s="58">
        <v>4300.7299999999996</v>
      </c>
      <c r="H131" s="58">
        <v>4300.7299999999996</v>
      </c>
      <c r="I131" s="58">
        <v>4300.7299999999996</v>
      </c>
      <c r="J131" s="58">
        <v>4300.7299999999996</v>
      </c>
      <c r="K131" s="58">
        <v>4300.7299999999996</v>
      </c>
      <c r="L131" s="58">
        <v>4300.7299999999996</v>
      </c>
      <c r="M131" s="58">
        <v>4300.7299999999996</v>
      </c>
      <c r="N131" s="58">
        <v>4300.4799999999996</v>
      </c>
      <c r="O131" s="58">
        <v>4300.4799999999996</v>
      </c>
      <c r="P131" s="58">
        <v>4300.4799999999996</v>
      </c>
      <c r="Q131" s="58">
        <v>4300.4799999999996</v>
      </c>
      <c r="R131" s="58">
        <v>4300.4799999999996</v>
      </c>
    </row>
    <row r="132" spans="2:18" x14ac:dyDescent="0.2">
      <c r="B132" s="4">
        <v>1986</v>
      </c>
      <c r="C132" s="58">
        <v>2397.7399999999998</v>
      </c>
      <c r="D132" s="58">
        <v>2397.7399999999998</v>
      </c>
      <c r="E132" s="58">
        <v>2397.7399999999998</v>
      </c>
      <c r="F132" s="58">
        <v>2397.7399999999998</v>
      </c>
      <c r="G132" s="58">
        <v>2397.7399999999998</v>
      </c>
      <c r="H132" s="58">
        <v>2397.7399999999998</v>
      </c>
      <c r="I132" s="58">
        <v>2397.7399999999998</v>
      </c>
      <c r="J132" s="58">
        <v>2397.7399999999998</v>
      </c>
      <c r="K132" s="58">
        <v>2397.7399999999998</v>
      </c>
      <c r="L132" s="58">
        <v>2397.7399999999998</v>
      </c>
      <c r="M132" s="58">
        <v>2397.7399999999998</v>
      </c>
      <c r="N132" s="58">
        <v>2397.6</v>
      </c>
      <c r="O132" s="58">
        <v>2397.6</v>
      </c>
      <c r="P132" s="58">
        <v>2397.6</v>
      </c>
      <c r="Q132" s="58">
        <v>2397.6</v>
      </c>
      <c r="R132" s="58">
        <v>2397.6</v>
      </c>
    </row>
    <row r="133" spans="2:18" x14ac:dyDescent="0.2">
      <c r="B133" s="4">
        <v>1985</v>
      </c>
      <c r="C133" s="58">
        <v>12956.64</v>
      </c>
      <c r="D133" s="58">
        <v>12956.64</v>
      </c>
      <c r="E133" s="58">
        <v>12956.64</v>
      </c>
      <c r="F133" s="58">
        <v>12956.64</v>
      </c>
      <c r="G133" s="58">
        <v>12956.64</v>
      </c>
      <c r="H133" s="58">
        <v>12956.64</v>
      </c>
      <c r="I133" s="58">
        <v>12956.64</v>
      </c>
      <c r="J133" s="58">
        <v>12956.64</v>
      </c>
      <c r="K133" s="58">
        <v>12956.64</v>
      </c>
      <c r="L133" s="58">
        <v>12956.64</v>
      </c>
      <c r="M133" s="58">
        <v>12956.64</v>
      </c>
      <c r="N133" s="58">
        <v>12956.64</v>
      </c>
      <c r="O133" s="58">
        <v>12956.64</v>
      </c>
      <c r="P133" s="58">
        <v>12956.64</v>
      </c>
      <c r="Q133" s="58">
        <v>12956.64</v>
      </c>
      <c r="R133" s="58">
        <v>12956.64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2316.7600000000002</v>
      </c>
      <c r="D150" s="58">
        <v>2316.7600000000002</v>
      </c>
      <c r="E150" s="58">
        <v>2316.7600000000002</v>
      </c>
      <c r="F150" s="58">
        <v>2316.7600000000002</v>
      </c>
      <c r="G150" s="58">
        <v>2316.7600000000002</v>
      </c>
      <c r="H150" s="58">
        <v>2316.7600000000002</v>
      </c>
      <c r="I150" s="58">
        <v>2316.7600000000002</v>
      </c>
      <c r="J150" s="58">
        <v>2316.7600000000002</v>
      </c>
      <c r="K150" s="58">
        <v>2316.7600000000002</v>
      </c>
      <c r="L150" s="58">
        <v>2316.7600000000002</v>
      </c>
      <c r="M150" s="58">
        <v>2316.7600000000002</v>
      </c>
      <c r="N150" s="58">
        <v>2316.62</v>
      </c>
      <c r="O150" s="58">
        <v>2316.62</v>
      </c>
      <c r="P150" s="58">
        <v>2316.62</v>
      </c>
      <c r="Q150" s="58">
        <v>2316.62</v>
      </c>
      <c r="R150" s="58">
        <v>2316.62</v>
      </c>
    </row>
    <row r="151" spans="2:18" x14ac:dyDescent="0.2">
      <c r="B151" s="4">
        <v>1967</v>
      </c>
      <c r="C151" s="58">
        <v>175.4</v>
      </c>
      <c r="D151" s="58">
        <v>175.4</v>
      </c>
      <c r="E151" s="58">
        <v>175.4</v>
      </c>
      <c r="F151" s="58">
        <v>175.4</v>
      </c>
      <c r="G151" s="58">
        <v>175.4</v>
      </c>
      <c r="H151" s="58">
        <v>175.4</v>
      </c>
      <c r="I151" s="58">
        <v>175.4</v>
      </c>
      <c r="J151" s="58">
        <v>175.4</v>
      </c>
      <c r="K151" s="58">
        <v>175.4</v>
      </c>
      <c r="L151" s="58">
        <v>175.4</v>
      </c>
      <c r="M151" s="58">
        <v>175.4</v>
      </c>
      <c r="N151" s="58">
        <v>175.39</v>
      </c>
      <c r="O151" s="58">
        <v>175.39</v>
      </c>
      <c r="P151" s="58">
        <v>175.39</v>
      </c>
      <c r="Q151" s="58">
        <v>175.39</v>
      </c>
      <c r="R151" s="58">
        <v>175.39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1839.21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71425.109999999971</v>
      </c>
      <c r="E189" s="6">
        <f>SUM(E110:E188)</f>
        <v>71425.109999999971</v>
      </c>
      <c r="F189" s="6">
        <f>SUM(F109:F188)</f>
        <v>71425.109999999971</v>
      </c>
      <c r="G189" s="6">
        <f>SUM(G108:G188)</f>
        <v>71425.109999999971</v>
      </c>
      <c r="H189" s="6">
        <f>SUM(H102:H188)</f>
        <v>71425.109999999971</v>
      </c>
      <c r="I189" s="6">
        <f>SUM(I102:I188)</f>
        <v>71425.109999999971</v>
      </c>
      <c r="J189" s="6">
        <f t="shared" ref="J189:L189" si="1">SUM(J102:J188)</f>
        <v>72733.069999999992</v>
      </c>
      <c r="K189" s="6">
        <f>SUM(K102:K188)</f>
        <v>72733.069999999992</v>
      </c>
      <c r="L189" s="6">
        <f t="shared" si="1"/>
        <v>72733.069999999992</v>
      </c>
      <c r="M189" s="6">
        <f>SUM(M102:M188)</f>
        <v>72733.069999999992</v>
      </c>
      <c r="N189" s="13">
        <f>SUM(N98:N188)</f>
        <v>72729.599999999991</v>
      </c>
      <c r="O189" s="13">
        <f>SUM(O98:O188)</f>
        <v>72729.599999999991</v>
      </c>
      <c r="P189" s="13">
        <f>SUM(P98:P188)</f>
        <v>72729.599999999991</v>
      </c>
      <c r="Q189" s="13">
        <f>SUM(Q98:Q188)</f>
        <v>72729.599999999991</v>
      </c>
      <c r="R189" s="13">
        <f>SUM(R97:R188)</f>
        <v>72729.599999999991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12953.84</v>
      </c>
      <c r="O195" s="58">
        <v>12953.84</v>
      </c>
      <c r="P195" s="58">
        <v>12953.84</v>
      </c>
      <c r="Q195" s="58">
        <v>12953.84</v>
      </c>
      <c r="R195" s="58">
        <v>12953.84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9609.84</v>
      </c>
      <c r="D212" s="58">
        <v>9609.84</v>
      </c>
      <c r="E212" s="58">
        <v>9609.84</v>
      </c>
      <c r="F212" s="58">
        <v>9609.84</v>
      </c>
      <c r="G212" s="58">
        <v>9609.84</v>
      </c>
      <c r="H212" s="58">
        <v>9609.84</v>
      </c>
      <c r="I212" s="58">
        <v>9609.84</v>
      </c>
      <c r="J212" s="58">
        <v>9609.84</v>
      </c>
      <c r="K212" s="58">
        <v>9609.84</v>
      </c>
      <c r="L212" s="58">
        <v>9609.84</v>
      </c>
      <c r="M212" s="58">
        <v>9609.84</v>
      </c>
      <c r="N212" s="58">
        <v>9609.2999999999993</v>
      </c>
      <c r="O212" s="58">
        <v>9609.2999999999993</v>
      </c>
      <c r="P212" s="58">
        <v>9609.2999999999993</v>
      </c>
      <c r="Q212" s="58">
        <v>9609.2999999999993</v>
      </c>
      <c r="R212" s="58">
        <v>9609.2999999999993</v>
      </c>
    </row>
    <row r="213" spans="2:18" x14ac:dyDescent="0.2">
      <c r="B213" s="4">
        <v>1999</v>
      </c>
      <c r="C213" s="58">
        <v>947582.7</v>
      </c>
      <c r="D213" s="58">
        <v>230137.97</v>
      </c>
      <c r="E213" s="58">
        <v>230137.97</v>
      </c>
      <c r="F213" s="58">
        <v>230137.97</v>
      </c>
      <c r="G213" s="58">
        <v>230137.97</v>
      </c>
      <c r="H213" s="58">
        <v>230137.97</v>
      </c>
      <c r="I213" s="58">
        <v>230137.97</v>
      </c>
      <c r="J213" s="58">
        <v>230137.97</v>
      </c>
      <c r="K213" s="58">
        <v>230137.97</v>
      </c>
      <c r="L213" s="58">
        <v>230137.97</v>
      </c>
      <c r="M213" s="58">
        <v>230137.97</v>
      </c>
      <c r="N213" s="58">
        <v>221387.86</v>
      </c>
      <c r="O213" s="58">
        <v>221387.86</v>
      </c>
      <c r="P213" s="58">
        <v>221387.86</v>
      </c>
      <c r="Q213" s="58">
        <v>221387.86</v>
      </c>
      <c r="R213" s="58">
        <v>221387.86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556.66999999999996</v>
      </c>
      <c r="D216" s="58">
        <v>556.66999999999996</v>
      </c>
      <c r="E216" s="58">
        <v>556.66999999999996</v>
      </c>
      <c r="F216" s="58">
        <v>556.66999999999996</v>
      </c>
      <c r="G216" s="58">
        <v>556.66999999999996</v>
      </c>
      <c r="H216" s="58">
        <v>556.66999999999996</v>
      </c>
      <c r="I216" s="58">
        <v>556.66999999999996</v>
      </c>
      <c r="J216" s="58">
        <v>556.66999999999996</v>
      </c>
      <c r="K216" s="58">
        <v>556.66999999999996</v>
      </c>
      <c r="L216" s="58">
        <v>556.66999999999996</v>
      </c>
      <c r="M216" s="58">
        <v>556.66999999999996</v>
      </c>
      <c r="N216" s="58">
        <v>556.64</v>
      </c>
      <c r="O216" s="58">
        <v>556.64</v>
      </c>
      <c r="P216" s="58">
        <v>556.64</v>
      </c>
      <c r="Q216" s="58">
        <v>556.64</v>
      </c>
      <c r="R216" s="58">
        <v>556.64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2555.64</v>
      </c>
      <c r="D218" s="58">
        <v>2555.64</v>
      </c>
      <c r="E218" s="58">
        <v>2555.64</v>
      </c>
      <c r="F218" s="58">
        <v>2555.64</v>
      </c>
      <c r="G218" s="58">
        <v>2555.64</v>
      </c>
      <c r="H218" s="58">
        <v>2555.64</v>
      </c>
      <c r="I218" s="58">
        <v>2555.64</v>
      </c>
      <c r="J218" s="58">
        <v>2555.64</v>
      </c>
      <c r="K218" s="58">
        <v>2555.64</v>
      </c>
      <c r="L218" s="58">
        <v>2555.64</v>
      </c>
      <c r="M218" s="58">
        <v>2555.64</v>
      </c>
      <c r="N218" s="58">
        <v>2555.5</v>
      </c>
      <c r="O218" s="58">
        <v>2555.5</v>
      </c>
      <c r="P218" s="58">
        <v>2555.5</v>
      </c>
      <c r="Q218" s="58">
        <v>2555.5</v>
      </c>
      <c r="R218" s="58">
        <v>2555.5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83328.09</v>
      </c>
      <c r="D222" s="58">
        <v>83328.09</v>
      </c>
      <c r="E222" s="58">
        <v>83328.09</v>
      </c>
      <c r="F222" s="58">
        <v>83328.09</v>
      </c>
      <c r="G222" s="58">
        <v>83328.09</v>
      </c>
      <c r="H222" s="58">
        <v>83328.09</v>
      </c>
      <c r="I222" s="58">
        <v>83328.09</v>
      </c>
      <c r="J222" s="58">
        <v>83328.09</v>
      </c>
      <c r="K222" s="58">
        <v>83328.09</v>
      </c>
      <c r="L222" s="58">
        <v>83328.09</v>
      </c>
      <c r="M222" s="58">
        <v>83328.09</v>
      </c>
      <c r="N222" s="58">
        <v>83323.34</v>
      </c>
      <c r="O222" s="58">
        <v>83323.34</v>
      </c>
      <c r="P222" s="58">
        <v>83323.34</v>
      </c>
      <c r="Q222" s="58">
        <v>83323.34</v>
      </c>
      <c r="R222" s="58">
        <v>83323.34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895.56</v>
      </c>
      <c r="D226" s="58">
        <v>895.56</v>
      </c>
      <c r="E226" s="58">
        <v>895.56</v>
      </c>
      <c r="F226" s="58">
        <v>895.56</v>
      </c>
      <c r="G226" s="58">
        <v>895.56</v>
      </c>
      <c r="H226" s="58">
        <v>895.56</v>
      </c>
      <c r="I226" s="58">
        <v>895.56</v>
      </c>
      <c r="J226" s="58">
        <v>895.56</v>
      </c>
      <c r="K226" s="58">
        <v>895.56</v>
      </c>
      <c r="L226" s="58">
        <v>895.56</v>
      </c>
      <c r="M226" s="58">
        <v>895.56</v>
      </c>
      <c r="N226" s="58">
        <v>895.51</v>
      </c>
      <c r="O226" s="58">
        <v>895.51</v>
      </c>
      <c r="P226" s="58">
        <v>895.51</v>
      </c>
      <c r="Q226" s="58">
        <v>895.51</v>
      </c>
      <c r="R226" s="58">
        <v>895.51</v>
      </c>
    </row>
    <row r="227" spans="2:18" x14ac:dyDescent="0.2">
      <c r="B227" s="4">
        <v>1985</v>
      </c>
      <c r="C227" s="58">
        <v>5635.61</v>
      </c>
      <c r="D227" s="58">
        <v>51728.99</v>
      </c>
      <c r="E227" s="58">
        <v>51728.99</v>
      </c>
      <c r="F227" s="58">
        <v>51728.99</v>
      </c>
      <c r="G227" s="58">
        <v>51728.99</v>
      </c>
      <c r="H227" s="58">
        <v>51728.99</v>
      </c>
      <c r="I227" s="58">
        <v>51728.99</v>
      </c>
      <c r="J227" s="58">
        <v>51728.99</v>
      </c>
      <c r="K227" s="58">
        <v>51728.99</v>
      </c>
      <c r="L227" s="58">
        <v>51728.99</v>
      </c>
      <c r="M227" s="58">
        <v>51728.99</v>
      </c>
      <c r="N227" s="58">
        <v>51728.99</v>
      </c>
      <c r="O227" s="58">
        <v>51728.99</v>
      </c>
      <c r="P227" s="58">
        <v>51728.99</v>
      </c>
      <c r="Q227" s="58">
        <v>51728.99</v>
      </c>
      <c r="R227" s="58">
        <v>51728.99</v>
      </c>
    </row>
    <row r="228" spans="2:18" x14ac:dyDescent="0.2">
      <c r="B228" s="4">
        <v>1984</v>
      </c>
      <c r="C228" s="58">
        <v>7953.23</v>
      </c>
      <c r="D228" s="58">
        <v>246622.46</v>
      </c>
      <c r="E228" s="58">
        <v>246622.46</v>
      </c>
      <c r="F228" s="58">
        <v>246622.46</v>
      </c>
      <c r="G228" s="58">
        <v>246622.46</v>
      </c>
      <c r="H228" s="58">
        <v>246622.46</v>
      </c>
      <c r="I228" s="58">
        <v>246622.46</v>
      </c>
      <c r="J228" s="58">
        <v>246622.46</v>
      </c>
      <c r="K228" s="58">
        <v>246622.46</v>
      </c>
      <c r="L228" s="58">
        <v>246622.46</v>
      </c>
      <c r="M228" s="58">
        <v>246622.46</v>
      </c>
      <c r="N228" s="58">
        <v>246622.46</v>
      </c>
      <c r="O228" s="58">
        <v>246622.46</v>
      </c>
      <c r="P228" s="58">
        <v>246622.46</v>
      </c>
      <c r="Q228" s="58">
        <v>246622.46</v>
      </c>
      <c r="R228" s="58">
        <v>246622.46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12946.32</v>
      </c>
      <c r="D245" s="58">
        <v>12946.32</v>
      </c>
      <c r="E245" s="58">
        <v>12946.32</v>
      </c>
      <c r="F245" s="58">
        <v>12946.32</v>
      </c>
      <c r="G245" s="58">
        <v>12946.32</v>
      </c>
      <c r="H245" s="58">
        <v>12946.32</v>
      </c>
      <c r="I245" s="58">
        <v>12946.32</v>
      </c>
      <c r="J245" s="58">
        <v>12946.32</v>
      </c>
      <c r="K245" s="58">
        <v>12946.32</v>
      </c>
      <c r="L245" s="58">
        <v>12946.32</v>
      </c>
      <c r="M245" s="58">
        <v>12946.32</v>
      </c>
      <c r="N245" s="58">
        <v>12945.59</v>
      </c>
      <c r="O245" s="58">
        <v>12945.59</v>
      </c>
      <c r="P245" s="58">
        <v>12945.59</v>
      </c>
      <c r="Q245" s="58">
        <v>12945.59</v>
      </c>
      <c r="R245" s="58">
        <v>12945.59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40202.879999999997</v>
      </c>
      <c r="D264" s="58">
        <v>40202.879999999997</v>
      </c>
      <c r="E264" s="58">
        <v>40202.879999999997</v>
      </c>
      <c r="F264" s="58">
        <v>40202.879999999997</v>
      </c>
      <c r="G264" s="58">
        <v>40202.879999999997</v>
      </c>
      <c r="H264" s="58">
        <v>40202.879999999997</v>
      </c>
      <c r="I264" s="58">
        <v>40202.879999999997</v>
      </c>
      <c r="J264" s="58">
        <v>40202.879999999997</v>
      </c>
      <c r="K264" s="58">
        <v>40202.879999999997</v>
      </c>
      <c r="L264" s="58">
        <v>40202.879999999997</v>
      </c>
      <c r="M264" s="58">
        <v>40202.879999999997</v>
      </c>
      <c r="N264" s="58">
        <v>40202.879999999997</v>
      </c>
      <c r="O264" s="58">
        <v>40202.879999999997</v>
      </c>
      <c r="P264" s="58">
        <v>40202.879999999997</v>
      </c>
      <c r="Q264" s="58">
        <v>40202.879999999997</v>
      </c>
      <c r="R264" s="58">
        <v>40202.879999999997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678584.41999999993</v>
      </c>
      <c r="E283" s="6">
        <f>SUM(E204:E282)</f>
        <v>678584.41999999993</v>
      </c>
      <c r="F283" s="6">
        <f>SUM(F203:F282)</f>
        <v>678584.41999999993</v>
      </c>
      <c r="G283" s="6">
        <f>SUM(G202:G282)</f>
        <v>678584.41999999993</v>
      </c>
      <c r="H283" s="6">
        <f>SUM(H196:H282)</f>
        <v>678584.41999999993</v>
      </c>
      <c r="I283" s="6">
        <f>SUM(I196:I282)</f>
        <v>678584.41999999993</v>
      </c>
      <c r="J283" s="6">
        <f t="shared" ref="J283:L283" si="2">SUM(J196:J282)</f>
        <v>678584.41999999993</v>
      </c>
      <c r="K283" s="6">
        <f>SUM(K196:K282)</f>
        <v>678584.41999999993</v>
      </c>
      <c r="L283" s="6">
        <f t="shared" si="2"/>
        <v>678584.41999999993</v>
      </c>
      <c r="M283" s="6">
        <f>SUM(M196:M282)</f>
        <v>678584.41999999993</v>
      </c>
      <c r="N283" s="13">
        <f>SUM(N192:N282)</f>
        <v>682781.90999999992</v>
      </c>
      <c r="O283" s="13">
        <f>SUM(O192:O282)</f>
        <v>682781.90999999992</v>
      </c>
      <c r="P283" s="13">
        <f>SUM(P192:P282)</f>
        <v>682781.90999999992</v>
      </c>
      <c r="Q283" s="13">
        <f>SUM(Q192:Q282)</f>
        <v>682781.90999999992</v>
      </c>
      <c r="R283" s="13">
        <f>SUM(R191:R282)</f>
        <v>682781.90999999992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764.08</v>
      </c>
      <c r="D358" s="58">
        <v>764.08</v>
      </c>
      <c r="E358" s="58">
        <v>764.08</v>
      </c>
      <c r="F358" s="58">
        <v>764.08</v>
      </c>
      <c r="G358" s="58">
        <v>764.08</v>
      </c>
      <c r="H358" s="58">
        <v>764.08</v>
      </c>
      <c r="I358" s="58">
        <v>764.08</v>
      </c>
      <c r="J358" s="58">
        <v>764.08</v>
      </c>
      <c r="K358" s="58">
        <v>764.08</v>
      </c>
      <c r="L358" s="58">
        <v>764.08</v>
      </c>
      <c r="M358" s="58">
        <v>764.08</v>
      </c>
      <c r="N358" s="58">
        <v>764.04</v>
      </c>
      <c r="O358" s="58">
        <v>764.04</v>
      </c>
      <c r="P358" s="58">
        <v>764.04</v>
      </c>
      <c r="Q358" s="58">
        <v>764.04</v>
      </c>
      <c r="R358" s="58">
        <v>764.04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764.08</v>
      </c>
      <c r="E377" s="6">
        <f>SUM(E298:E376)</f>
        <v>764.08</v>
      </c>
      <c r="F377" s="6">
        <f>SUM(F297:F376)</f>
        <v>764.08</v>
      </c>
      <c r="G377" s="6">
        <f>SUM(G296:G376)</f>
        <v>764.08</v>
      </c>
      <c r="H377" s="6">
        <f>SUM(H290:H376)</f>
        <v>764.08</v>
      </c>
      <c r="I377" s="6">
        <f>SUM(I290:I376)</f>
        <v>764.08</v>
      </c>
      <c r="J377" s="6">
        <f t="shared" ref="J377:L377" si="3">SUM(J290:J376)</f>
        <v>764.08</v>
      </c>
      <c r="K377" s="6">
        <f>SUM(K290:K376)</f>
        <v>764.08</v>
      </c>
      <c r="L377" s="6">
        <f t="shared" si="3"/>
        <v>764.08</v>
      </c>
      <c r="M377" s="6">
        <f>SUM(M290:M376)</f>
        <v>764.08</v>
      </c>
      <c r="N377" s="13">
        <f>SUM(N286:N376)</f>
        <v>764.04</v>
      </c>
      <c r="O377" s="13">
        <f>SUM(O286:O376)</f>
        <v>764.04</v>
      </c>
      <c r="P377" s="13">
        <f>SUM(P286:P376)</f>
        <v>764.04</v>
      </c>
      <c r="Q377" s="13">
        <f>SUM(Q286:Q376)</f>
        <v>764.04</v>
      </c>
      <c r="R377" s="13">
        <f>SUM(R285:R376)</f>
        <v>764.04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12635.06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6237.59</v>
      </c>
      <c r="R474" s="58">
        <v>6237.59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269.07</v>
      </c>
      <c r="Q475" s="58">
        <v>269.07</v>
      </c>
      <c r="R475" s="58">
        <v>269.07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2607.39</v>
      </c>
      <c r="P476" s="58">
        <v>2607.39</v>
      </c>
      <c r="Q476" s="58">
        <v>2607.39</v>
      </c>
      <c r="R476" s="58">
        <v>2607.39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866.94</v>
      </c>
      <c r="O477" s="58">
        <v>866.94</v>
      </c>
      <c r="P477" s="58">
        <v>866.94</v>
      </c>
      <c r="Q477" s="58">
        <v>866.94</v>
      </c>
      <c r="R477" s="58">
        <v>866.94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1072.55</v>
      </c>
      <c r="N478" s="58">
        <v>1072.45</v>
      </c>
      <c r="O478" s="58">
        <v>1072.45</v>
      </c>
      <c r="P478" s="58">
        <v>1072.45</v>
      </c>
      <c r="Q478" s="58">
        <v>1072.45</v>
      </c>
      <c r="R478" s="58">
        <v>1072.45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1087.8499999999999</v>
      </c>
      <c r="M479" s="58">
        <v>1087.8499999999999</v>
      </c>
      <c r="N479" s="58">
        <v>1087.75</v>
      </c>
      <c r="O479" s="58">
        <v>1087.75</v>
      </c>
      <c r="P479" s="58">
        <v>1087.75</v>
      </c>
      <c r="Q479" s="58">
        <v>1087.75</v>
      </c>
      <c r="R479" s="58">
        <v>1087.75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5189.66</v>
      </c>
      <c r="L480" s="58">
        <v>7961.87</v>
      </c>
      <c r="M480" s="58">
        <v>7961.87</v>
      </c>
      <c r="N480" s="58">
        <v>7961.79</v>
      </c>
      <c r="O480" s="58">
        <v>7961.79</v>
      </c>
      <c r="P480" s="58">
        <v>7961.79</v>
      </c>
      <c r="Q480" s="58">
        <v>7961.79</v>
      </c>
      <c r="R480" s="58">
        <v>7961.79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1059.6199999999999</v>
      </c>
      <c r="K481" s="58">
        <v>1059.6199999999999</v>
      </c>
      <c r="L481" s="58">
        <v>1059.6199999999999</v>
      </c>
      <c r="M481" s="58">
        <v>1059.6199999999999</v>
      </c>
      <c r="N481" s="58">
        <v>1059.52</v>
      </c>
      <c r="O481" s="58">
        <v>1059.52</v>
      </c>
      <c r="P481" s="58">
        <v>1059.52</v>
      </c>
      <c r="Q481" s="58">
        <v>1059.52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175.26</v>
      </c>
      <c r="J482" s="58">
        <v>175.26</v>
      </c>
      <c r="K482" s="58">
        <v>175.26</v>
      </c>
      <c r="L482" s="58">
        <v>175.26</v>
      </c>
      <c r="M482" s="58">
        <v>175.26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1139.78</v>
      </c>
      <c r="H484" s="58">
        <v>1139.78</v>
      </c>
      <c r="I484" s="58">
        <v>1139.78</v>
      </c>
      <c r="J484" s="58">
        <v>1139.78</v>
      </c>
      <c r="K484" s="58">
        <v>1139.78</v>
      </c>
      <c r="L484" s="58">
        <v>218.43</v>
      </c>
      <c r="M484" s="58">
        <v>218.43</v>
      </c>
      <c r="N484" s="58">
        <v>218.41</v>
      </c>
      <c r="O484" s="58">
        <v>218.41</v>
      </c>
      <c r="P484" s="58">
        <v>218.41</v>
      </c>
      <c r="Q484" s="58">
        <v>218.41</v>
      </c>
      <c r="R484" s="58">
        <v>218.41</v>
      </c>
    </row>
    <row r="485" spans="2:18" x14ac:dyDescent="0.2">
      <c r="B485" s="4">
        <v>2009</v>
      </c>
      <c r="C485" s="28"/>
      <c r="D485" s="28"/>
      <c r="E485" s="28"/>
      <c r="F485" s="58">
        <v>534.46</v>
      </c>
      <c r="G485" s="58">
        <v>534.46</v>
      </c>
      <c r="H485" s="58">
        <v>534.46</v>
      </c>
      <c r="I485" s="58">
        <v>534.46</v>
      </c>
      <c r="J485" s="58">
        <v>534.46</v>
      </c>
      <c r="K485" s="58">
        <v>534.46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1373.41</v>
      </c>
      <c r="F486" s="58">
        <v>1373.41</v>
      </c>
      <c r="G486" s="58">
        <v>1373.41</v>
      </c>
      <c r="H486" s="58">
        <v>1373.41</v>
      </c>
      <c r="I486" s="58">
        <v>1373.41</v>
      </c>
      <c r="J486" s="58">
        <v>1373.41</v>
      </c>
      <c r="K486" s="58">
        <v>1373.41</v>
      </c>
      <c r="L486" s="58">
        <v>1373.41</v>
      </c>
      <c r="M486" s="58">
        <v>1025.1400000000001</v>
      </c>
      <c r="N486" s="58">
        <v>1025.05</v>
      </c>
      <c r="O486" s="58">
        <v>577.07000000000005</v>
      </c>
      <c r="P486" s="58">
        <v>577.07000000000005</v>
      </c>
      <c r="Q486" s="58">
        <v>577.07000000000005</v>
      </c>
      <c r="R486" s="58">
        <v>577.07000000000005</v>
      </c>
    </row>
    <row r="487" spans="2:18" x14ac:dyDescent="0.2">
      <c r="B487" s="4">
        <v>2007</v>
      </c>
      <c r="C487" s="28"/>
      <c r="D487" s="58">
        <v>2212.36</v>
      </c>
      <c r="E487" s="58">
        <v>2212.36</v>
      </c>
      <c r="F487" s="58">
        <v>2212.36</v>
      </c>
      <c r="G487" s="58">
        <v>2212.36</v>
      </c>
      <c r="H487" s="58">
        <v>2212.36</v>
      </c>
      <c r="I487" s="58">
        <v>2212.36</v>
      </c>
      <c r="J487" s="58">
        <v>2212.36</v>
      </c>
      <c r="K487" s="58">
        <v>2212.36</v>
      </c>
      <c r="L487" s="58">
        <v>2212.36</v>
      </c>
      <c r="M487" s="58">
        <v>2212.36</v>
      </c>
      <c r="N487" s="58">
        <v>732.13</v>
      </c>
      <c r="O487" s="58">
        <v>732.13</v>
      </c>
      <c r="P487" s="58">
        <v>732.13</v>
      </c>
      <c r="Q487" s="58">
        <v>732.13</v>
      </c>
      <c r="R487" s="58">
        <v>732.13</v>
      </c>
    </row>
    <row r="488" spans="2:18" x14ac:dyDescent="0.2">
      <c r="B488" s="4">
        <v>2006</v>
      </c>
      <c r="C488" s="58">
        <v>2068.39</v>
      </c>
      <c r="D488" s="58">
        <v>1930.52</v>
      </c>
      <c r="E488" s="58">
        <v>1930.52</v>
      </c>
      <c r="F488" s="58">
        <v>1930.52</v>
      </c>
      <c r="G488" s="58">
        <v>1930.52</v>
      </c>
      <c r="H488" s="58">
        <v>1930.52</v>
      </c>
      <c r="I488" s="58">
        <v>1930.52</v>
      </c>
      <c r="J488" s="58">
        <v>1930.52</v>
      </c>
      <c r="K488" s="58">
        <v>1930.52</v>
      </c>
      <c r="L488" s="58">
        <v>1930.52</v>
      </c>
      <c r="M488" s="58">
        <v>1930.52</v>
      </c>
      <c r="N488" s="58">
        <v>1930.41</v>
      </c>
      <c r="O488" s="58">
        <v>1930.41</v>
      </c>
      <c r="P488" s="58">
        <v>944.8</v>
      </c>
      <c r="Q488" s="58">
        <v>944.8</v>
      </c>
      <c r="R488" s="58">
        <v>944.8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717.9</v>
      </c>
      <c r="D490" s="58">
        <v>717.9</v>
      </c>
      <c r="E490" s="58">
        <v>717.9</v>
      </c>
      <c r="F490" s="58">
        <v>717.9</v>
      </c>
      <c r="G490" s="58">
        <v>717.9</v>
      </c>
      <c r="H490" s="58">
        <v>717.9</v>
      </c>
      <c r="I490" s="58">
        <v>717.9</v>
      </c>
      <c r="J490" s="58">
        <v>717.9</v>
      </c>
      <c r="K490" s="58">
        <v>717.9</v>
      </c>
      <c r="L490" s="58">
        <v>717.9</v>
      </c>
      <c r="M490" s="58">
        <v>717.9</v>
      </c>
      <c r="N490" s="58">
        <v>717.86</v>
      </c>
      <c r="O490" s="58">
        <v>717.86</v>
      </c>
      <c r="P490" s="58">
        <v>717.86</v>
      </c>
      <c r="Q490" s="58">
        <v>717.86</v>
      </c>
      <c r="R490" s="58">
        <v>717.86</v>
      </c>
    </row>
    <row r="491" spans="2:18" x14ac:dyDescent="0.2">
      <c r="B491" s="4">
        <v>2003</v>
      </c>
      <c r="C491" s="58">
        <v>4265.54</v>
      </c>
      <c r="D491" s="58">
        <v>4265.54</v>
      </c>
      <c r="E491" s="58">
        <v>4265.54</v>
      </c>
      <c r="F491" s="58">
        <v>4265.54</v>
      </c>
      <c r="G491" s="58">
        <v>4265.54</v>
      </c>
      <c r="H491" s="58">
        <v>4265.54</v>
      </c>
      <c r="I491" s="58">
        <v>4265.54</v>
      </c>
      <c r="J491" s="58">
        <v>4265.54</v>
      </c>
      <c r="K491" s="58">
        <v>4265.54</v>
      </c>
      <c r="L491" s="58">
        <v>4265.54</v>
      </c>
      <c r="M491" s="58">
        <v>4265.54</v>
      </c>
      <c r="N491" s="58">
        <v>4265.29</v>
      </c>
      <c r="O491" s="58">
        <v>4265.29</v>
      </c>
      <c r="P491" s="58">
        <v>4265.29</v>
      </c>
      <c r="Q491" s="58">
        <v>4041.55</v>
      </c>
      <c r="R491" s="58">
        <v>4041.55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10930.73</v>
      </c>
      <c r="D493" s="58">
        <v>499.69</v>
      </c>
      <c r="E493" s="58">
        <v>499.69</v>
      </c>
      <c r="F493" s="58">
        <v>499.69</v>
      </c>
      <c r="G493" s="58">
        <v>425.26</v>
      </c>
      <c r="H493" s="58">
        <v>425.26</v>
      </c>
      <c r="I493" s="58">
        <v>425.26</v>
      </c>
      <c r="J493" s="58">
        <v>425.26</v>
      </c>
      <c r="K493" s="58">
        <v>425.26</v>
      </c>
      <c r="L493" s="58">
        <v>425.26</v>
      </c>
      <c r="M493" s="58">
        <v>425.26</v>
      </c>
      <c r="N493" s="58">
        <v>425.24</v>
      </c>
      <c r="O493" s="58">
        <v>425.24</v>
      </c>
      <c r="P493" s="58">
        <v>425.24</v>
      </c>
      <c r="Q493" s="58">
        <v>425.24</v>
      </c>
      <c r="R493" s="58">
        <v>425.24</v>
      </c>
    </row>
    <row r="494" spans="2:18" x14ac:dyDescent="0.2">
      <c r="B494" s="4">
        <v>2000</v>
      </c>
      <c r="C494" s="58">
        <v>4629.88</v>
      </c>
      <c r="D494" s="58">
        <v>4069.55</v>
      </c>
      <c r="E494" s="58">
        <v>4069.55</v>
      </c>
      <c r="F494" s="58">
        <v>4069.55</v>
      </c>
      <c r="G494" s="58">
        <v>4069.55</v>
      </c>
      <c r="H494" s="58">
        <v>4069.55</v>
      </c>
      <c r="I494" s="58">
        <v>4069.55</v>
      </c>
      <c r="J494" s="58">
        <v>4069.55</v>
      </c>
      <c r="K494" s="58">
        <v>4069.55</v>
      </c>
      <c r="L494" s="58">
        <v>4069.55</v>
      </c>
      <c r="M494" s="58">
        <v>4069.55</v>
      </c>
      <c r="N494" s="58">
        <v>4069.32</v>
      </c>
      <c r="O494" s="58">
        <v>3851.35</v>
      </c>
      <c r="P494" s="58">
        <v>3851.35</v>
      </c>
      <c r="Q494" s="58">
        <v>3851.35</v>
      </c>
      <c r="R494" s="58">
        <v>3851.35</v>
      </c>
    </row>
    <row r="495" spans="2:18" x14ac:dyDescent="0.2">
      <c r="B495" s="4">
        <v>1999</v>
      </c>
      <c r="C495" s="58">
        <v>7959.63</v>
      </c>
      <c r="D495" s="58">
        <v>6119.95</v>
      </c>
      <c r="E495" s="58">
        <v>6119.95</v>
      </c>
      <c r="F495" s="58">
        <v>6119.95</v>
      </c>
      <c r="G495" s="58">
        <v>6119.95</v>
      </c>
      <c r="H495" s="58">
        <v>6119.95</v>
      </c>
      <c r="I495" s="58">
        <v>6119.95</v>
      </c>
      <c r="J495" s="58">
        <v>6119.95</v>
      </c>
      <c r="K495" s="58">
        <v>6119.95</v>
      </c>
      <c r="L495" s="58">
        <v>6119.95</v>
      </c>
      <c r="M495" s="58">
        <v>6119.95</v>
      </c>
      <c r="N495" s="58">
        <v>6119.6</v>
      </c>
      <c r="O495" s="58">
        <v>5923.25</v>
      </c>
      <c r="P495" s="58">
        <v>5923.25</v>
      </c>
      <c r="Q495" s="58">
        <v>5923.25</v>
      </c>
      <c r="R495" s="58">
        <v>5923.25</v>
      </c>
    </row>
    <row r="496" spans="2:18" x14ac:dyDescent="0.2">
      <c r="B496" s="4">
        <v>1998</v>
      </c>
      <c r="C496" s="58">
        <v>10890.08</v>
      </c>
      <c r="D496" s="58">
        <v>2599.64</v>
      </c>
      <c r="E496" s="58">
        <v>2599.64</v>
      </c>
      <c r="F496" s="58">
        <v>2154.3000000000002</v>
      </c>
      <c r="G496" s="58">
        <v>2018.1</v>
      </c>
      <c r="H496" s="58">
        <v>2018.1</v>
      </c>
      <c r="I496" s="58">
        <v>2018.1</v>
      </c>
      <c r="J496" s="58">
        <v>2018.1</v>
      </c>
      <c r="K496" s="58">
        <v>2018.1</v>
      </c>
      <c r="L496" s="58">
        <v>2018.1</v>
      </c>
      <c r="M496" s="58">
        <v>2018.1</v>
      </c>
      <c r="N496" s="58">
        <v>2017.98</v>
      </c>
      <c r="O496" s="58">
        <v>2017.98</v>
      </c>
      <c r="P496" s="58">
        <v>2017.98</v>
      </c>
      <c r="Q496" s="58">
        <v>2017.98</v>
      </c>
      <c r="R496" s="58">
        <v>2017.98</v>
      </c>
    </row>
    <row r="497" spans="2:18" x14ac:dyDescent="0.2">
      <c r="B497" s="4">
        <v>1997</v>
      </c>
      <c r="C497" s="58">
        <v>2027.59</v>
      </c>
      <c r="D497" s="58">
        <v>1734.3</v>
      </c>
      <c r="E497" s="58">
        <v>1734.3</v>
      </c>
      <c r="F497" s="58">
        <v>1734.3</v>
      </c>
      <c r="G497" s="58">
        <v>1734.3</v>
      </c>
      <c r="H497" s="58">
        <v>1734.3</v>
      </c>
      <c r="I497" s="58">
        <v>1734.3</v>
      </c>
      <c r="J497" s="58">
        <v>1734.3</v>
      </c>
      <c r="K497" s="58">
        <v>1734.3</v>
      </c>
      <c r="L497" s="58">
        <v>1734.3</v>
      </c>
      <c r="M497" s="58">
        <v>1734.3</v>
      </c>
      <c r="N497" s="58">
        <v>1734.2</v>
      </c>
      <c r="O497" s="58">
        <v>1734.2</v>
      </c>
      <c r="P497" s="58">
        <v>1734.2</v>
      </c>
      <c r="Q497" s="58">
        <v>1734.2</v>
      </c>
      <c r="R497" s="58">
        <v>1734.2</v>
      </c>
    </row>
    <row r="498" spans="2:18" x14ac:dyDescent="0.2">
      <c r="B498" s="4">
        <v>1996</v>
      </c>
      <c r="C498" s="58">
        <v>1711.01</v>
      </c>
      <c r="D498" s="58">
        <v>811.75</v>
      </c>
      <c r="E498" s="58">
        <v>811.75</v>
      </c>
      <c r="F498" s="58">
        <v>811.75</v>
      </c>
      <c r="G498" s="58">
        <v>811.75</v>
      </c>
      <c r="H498" s="58">
        <v>811.75</v>
      </c>
      <c r="I498" s="58">
        <v>811.75</v>
      </c>
      <c r="J498" s="58">
        <v>811.75</v>
      </c>
      <c r="K498" s="58">
        <v>811.75</v>
      </c>
      <c r="L498" s="58">
        <v>811.75</v>
      </c>
      <c r="M498" s="58">
        <v>811.75</v>
      </c>
      <c r="N498" s="58">
        <v>811.7</v>
      </c>
      <c r="O498" s="58">
        <v>811.7</v>
      </c>
      <c r="P498" s="58">
        <v>811.7</v>
      </c>
      <c r="Q498" s="58">
        <v>811.7</v>
      </c>
      <c r="R498" s="58">
        <v>811.7</v>
      </c>
    </row>
    <row r="499" spans="2:18" x14ac:dyDescent="0.2">
      <c r="B499" s="4">
        <v>1995</v>
      </c>
      <c r="C499" s="58">
        <v>395.4</v>
      </c>
      <c r="D499" s="58">
        <v>395.4</v>
      </c>
      <c r="E499" s="58">
        <v>395.4</v>
      </c>
      <c r="F499" s="58">
        <v>395.4</v>
      </c>
      <c r="G499" s="58">
        <v>395.4</v>
      </c>
      <c r="H499" s="58">
        <v>395.4</v>
      </c>
      <c r="I499" s="58">
        <v>395.4</v>
      </c>
      <c r="J499" s="58">
        <v>395.4</v>
      </c>
      <c r="K499" s="58">
        <v>395.4</v>
      </c>
      <c r="L499" s="58">
        <v>395.4</v>
      </c>
      <c r="M499" s="58">
        <v>395.4</v>
      </c>
      <c r="N499" s="58">
        <v>272.92</v>
      </c>
      <c r="O499" s="58">
        <v>272.92</v>
      </c>
      <c r="P499" s="58">
        <v>272.92</v>
      </c>
      <c r="Q499" s="58">
        <v>272.92</v>
      </c>
      <c r="R499" s="58">
        <v>272.92</v>
      </c>
    </row>
    <row r="500" spans="2:18" x14ac:dyDescent="0.2">
      <c r="B500" s="4">
        <v>1994</v>
      </c>
      <c r="C500" s="58">
        <v>577.71</v>
      </c>
      <c r="D500" s="58">
        <v>577.71</v>
      </c>
      <c r="E500" s="58">
        <v>577.71</v>
      </c>
      <c r="F500" s="58">
        <v>577.71</v>
      </c>
      <c r="G500" s="58">
        <v>577.71</v>
      </c>
      <c r="H500" s="58">
        <v>577.71</v>
      </c>
      <c r="I500" s="58">
        <v>577.71</v>
      </c>
      <c r="J500" s="58">
        <v>577.71</v>
      </c>
      <c r="K500" s="58">
        <v>577.71</v>
      </c>
      <c r="L500" s="58">
        <v>577.71</v>
      </c>
      <c r="M500" s="58">
        <v>577.71</v>
      </c>
      <c r="N500" s="58">
        <v>577.67999999999995</v>
      </c>
      <c r="O500" s="58">
        <v>577.67999999999995</v>
      </c>
      <c r="P500" s="58">
        <v>577.67999999999995</v>
      </c>
      <c r="Q500" s="58">
        <v>577.67999999999995</v>
      </c>
      <c r="R500" s="58">
        <v>577.67999999999995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1479.18</v>
      </c>
      <c r="D502" s="58">
        <v>2085.15</v>
      </c>
      <c r="E502" s="58">
        <v>2085.15</v>
      </c>
      <c r="F502" s="58">
        <v>2085.15</v>
      </c>
      <c r="G502" s="58">
        <v>1928.73</v>
      </c>
      <c r="H502" s="58">
        <v>1928.73</v>
      </c>
      <c r="I502" s="58">
        <v>1928.73</v>
      </c>
      <c r="J502" s="58">
        <v>1928.73</v>
      </c>
      <c r="K502" s="58">
        <v>1928.73</v>
      </c>
      <c r="L502" s="58">
        <v>1928.73</v>
      </c>
      <c r="M502" s="58">
        <v>1928.73</v>
      </c>
      <c r="N502" s="58">
        <v>1928.62</v>
      </c>
      <c r="O502" s="58">
        <v>1928.62</v>
      </c>
      <c r="P502" s="58">
        <v>1928.62</v>
      </c>
      <c r="Q502" s="58">
        <v>1928.62</v>
      </c>
      <c r="R502" s="58">
        <v>1928.62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2123.71</v>
      </c>
      <c r="D504" s="58">
        <v>2123.71</v>
      </c>
      <c r="E504" s="58">
        <v>2123.71</v>
      </c>
      <c r="F504" s="58">
        <v>2123.71</v>
      </c>
      <c r="G504" s="58">
        <v>2123.71</v>
      </c>
      <c r="H504" s="58">
        <v>2123.71</v>
      </c>
      <c r="I504" s="58">
        <v>2123.71</v>
      </c>
      <c r="J504" s="58">
        <v>2123.71</v>
      </c>
      <c r="K504" s="58">
        <v>2123.71</v>
      </c>
      <c r="L504" s="58">
        <v>2123.71</v>
      </c>
      <c r="M504" s="58">
        <v>2123.71</v>
      </c>
      <c r="N504" s="58">
        <v>2123.59</v>
      </c>
      <c r="O504" s="58">
        <v>2123.59</v>
      </c>
      <c r="P504" s="58">
        <v>2123.59</v>
      </c>
      <c r="Q504" s="58">
        <v>2123.59</v>
      </c>
      <c r="R504" s="58">
        <v>2123.59</v>
      </c>
    </row>
    <row r="505" spans="2:18" x14ac:dyDescent="0.2">
      <c r="B505" s="4">
        <v>1989</v>
      </c>
      <c r="C505" s="58">
        <v>236.97</v>
      </c>
      <c r="D505" s="58">
        <v>236.97</v>
      </c>
      <c r="E505" s="58">
        <v>236.97</v>
      </c>
      <c r="F505" s="58">
        <v>236.97</v>
      </c>
      <c r="G505" s="58">
        <v>236.97</v>
      </c>
      <c r="H505" s="58">
        <v>236.97</v>
      </c>
      <c r="I505" s="58">
        <v>236.97</v>
      </c>
      <c r="J505" s="58">
        <v>236.97</v>
      </c>
      <c r="K505" s="58">
        <v>236.97</v>
      </c>
      <c r="L505" s="58">
        <v>236.97</v>
      </c>
      <c r="M505" s="58">
        <v>236.97</v>
      </c>
      <c r="N505" s="58">
        <v>236.95</v>
      </c>
      <c r="O505" s="58">
        <v>236.95</v>
      </c>
      <c r="P505" s="58">
        <v>236.95</v>
      </c>
      <c r="Q505" s="58">
        <v>236.95</v>
      </c>
      <c r="R505" s="58">
        <v>236.95</v>
      </c>
    </row>
    <row r="506" spans="2:18" x14ac:dyDescent="0.2">
      <c r="B506" s="4">
        <v>1988</v>
      </c>
      <c r="C506" s="58">
        <v>276</v>
      </c>
      <c r="D506" s="58">
        <v>276</v>
      </c>
      <c r="E506" s="58">
        <v>276</v>
      </c>
      <c r="F506" s="58">
        <v>276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378.83</v>
      </c>
      <c r="D509" s="58">
        <v>378.83</v>
      </c>
      <c r="E509" s="58">
        <v>378.83</v>
      </c>
      <c r="F509" s="58">
        <v>378.83</v>
      </c>
      <c r="G509" s="58">
        <v>378.83</v>
      </c>
      <c r="H509" s="58">
        <v>378.83</v>
      </c>
      <c r="I509" s="58">
        <v>378.83</v>
      </c>
      <c r="J509" s="58">
        <v>378.83</v>
      </c>
      <c r="K509" s="58">
        <v>378.83</v>
      </c>
      <c r="L509" s="58">
        <v>378.83</v>
      </c>
      <c r="M509" s="58">
        <v>378.83</v>
      </c>
      <c r="N509" s="58">
        <v>378.8</v>
      </c>
      <c r="O509" s="58">
        <v>378.8</v>
      </c>
      <c r="P509" s="58">
        <v>378.8</v>
      </c>
      <c r="Q509" s="58">
        <v>378.8</v>
      </c>
      <c r="R509" s="58">
        <v>378.8</v>
      </c>
    </row>
    <row r="510" spans="2:18" x14ac:dyDescent="0.2">
      <c r="B510" s="4">
        <v>1984</v>
      </c>
      <c r="C510" s="58">
        <v>4926.78</v>
      </c>
      <c r="D510" s="58">
        <v>4926.78</v>
      </c>
      <c r="E510" s="58">
        <v>4926.78</v>
      </c>
      <c r="F510" s="58">
        <v>4926.78</v>
      </c>
      <c r="G510" s="58">
        <v>4926.78</v>
      </c>
      <c r="H510" s="58">
        <v>4926.78</v>
      </c>
      <c r="I510" s="58">
        <v>4926.78</v>
      </c>
      <c r="J510" s="58">
        <v>4926.78</v>
      </c>
      <c r="K510" s="58">
        <v>4926.78</v>
      </c>
      <c r="L510" s="58">
        <v>4926.78</v>
      </c>
      <c r="M510" s="58">
        <v>4926.78</v>
      </c>
      <c r="N510" s="58">
        <v>4926.5</v>
      </c>
      <c r="O510" s="58">
        <v>4926.5</v>
      </c>
      <c r="P510" s="58">
        <v>4926.5</v>
      </c>
      <c r="Q510" s="58">
        <v>4926.5</v>
      </c>
      <c r="R510" s="58">
        <v>4926.5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325.81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35961.750000000007</v>
      </c>
      <c r="E565" s="6">
        <f>SUM(E486:E564)</f>
        <v>37335.160000000003</v>
      </c>
      <c r="F565" s="6">
        <f>SUM(F485:F564)</f>
        <v>37424.280000000006</v>
      </c>
      <c r="G565" s="6">
        <f>SUM(G484:G564)</f>
        <v>37921.01</v>
      </c>
      <c r="H565" s="6">
        <f>SUM(H478:H564)</f>
        <v>37921.01</v>
      </c>
      <c r="I565" s="6">
        <f>SUM(I478:I564)</f>
        <v>38096.269999999997</v>
      </c>
      <c r="J565" s="6">
        <f t="shared" ref="J565:L565" si="5">SUM(J478:J564)</f>
        <v>39155.89</v>
      </c>
      <c r="K565" s="6">
        <f>SUM(K478:K564)</f>
        <v>44345.55</v>
      </c>
      <c r="L565" s="6">
        <f t="shared" si="5"/>
        <v>46749.80000000001</v>
      </c>
      <c r="M565" s="6">
        <f>SUM(M478:M564)</f>
        <v>47474.080000000009</v>
      </c>
      <c r="N565" s="13">
        <f>SUM(N474:N564)</f>
        <v>46560.7</v>
      </c>
      <c r="O565" s="13">
        <f>SUM(O474:O564)</f>
        <v>48305.790000000008</v>
      </c>
      <c r="P565" s="13">
        <f>SUM(P474:P564)</f>
        <v>47589.25</v>
      </c>
      <c r="Q565" s="13">
        <f>SUM(Q474:Q564)</f>
        <v>53603.100000000006</v>
      </c>
      <c r="R565" s="13">
        <f>SUM(R473:R564)</f>
        <v>65178.64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7037.57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59307.13</v>
      </c>
      <c r="R568" s="58">
        <v>61507.96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12352.27</v>
      </c>
      <c r="Q569" s="58">
        <v>12352.27</v>
      </c>
      <c r="R569" s="58">
        <v>12352.27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4219.88</v>
      </c>
      <c r="P570" s="58">
        <v>4219.88</v>
      </c>
      <c r="Q570" s="58">
        <v>4219.88</v>
      </c>
      <c r="R570" s="58">
        <v>4219.88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4538.34</v>
      </c>
      <c r="O571" s="58">
        <v>4538.34</v>
      </c>
      <c r="P571" s="58">
        <v>4538.34</v>
      </c>
      <c r="Q571" s="58">
        <v>4538.34</v>
      </c>
      <c r="R571" s="58">
        <v>4538.34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6333.26</v>
      </c>
      <c r="N572" s="58">
        <v>2851.61</v>
      </c>
      <c r="O572" s="58">
        <v>2851.61</v>
      </c>
      <c r="P572" s="58">
        <v>2851.61</v>
      </c>
      <c r="Q572" s="58">
        <v>2851.61</v>
      </c>
      <c r="R572" s="58">
        <v>2851.61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10306.43</v>
      </c>
      <c r="M573" s="58">
        <v>10306.43</v>
      </c>
      <c r="N573" s="58">
        <v>10302.959999999999</v>
      </c>
      <c r="O573" s="58">
        <v>10302.959999999999</v>
      </c>
      <c r="P573" s="58">
        <v>10302.959999999999</v>
      </c>
      <c r="Q573" s="58">
        <v>10302.959999999999</v>
      </c>
      <c r="R573" s="58">
        <v>10302.959999999999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2602.96</v>
      </c>
      <c r="L574" s="58">
        <v>2602.96</v>
      </c>
      <c r="M574" s="58">
        <v>2602.96</v>
      </c>
      <c r="N574" s="58">
        <v>2602.7199999999998</v>
      </c>
      <c r="O574" s="58">
        <v>2602.7199999999998</v>
      </c>
      <c r="P574" s="58">
        <v>2602.7199999999998</v>
      </c>
      <c r="Q574" s="58">
        <v>2602.7199999999998</v>
      </c>
      <c r="R574" s="58">
        <v>2602.7199999999998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5916.84</v>
      </c>
      <c r="K575" s="58">
        <v>5916.84</v>
      </c>
      <c r="L575" s="58">
        <v>5916.84</v>
      </c>
      <c r="M575" s="58">
        <v>5916.84</v>
      </c>
      <c r="N575" s="58">
        <v>5916.28</v>
      </c>
      <c r="O575" s="58">
        <v>3218.41</v>
      </c>
      <c r="P575" s="58">
        <v>3218.41</v>
      </c>
      <c r="Q575" s="58">
        <v>3218.41</v>
      </c>
      <c r="R575" s="58">
        <v>3218.41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3490.79</v>
      </c>
      <c r="J576" s="58">
        <v>3490.79</v>
      </c>
      <c r="K576" s="58">
        <v>3490.79</v>
      </c>
      <c r="L576" s="58">
        <v>3490.79</v>
      </c>
      <c r="M576" s="58">
        <v>3490.79</v>
      </c>
      <c r="N576" s="58">
        <v>3490.49</v>
      </c>
      <c r="O576" s="58">
        <v>3490.49</v>
      </c>
      <c r="P576" s="58">
        <v>3490.49</v>
      </c>
      <c r="Q576" s="58">
        <v>2867.01</v>
      </c>
      <c r="R576" s="58">
        <v>2867.01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5198.78</v>
      </c>
      <c r="I577" s="58">
        <v>5198.78</v>
      </c>
      <c r="J577" s="58">
        <v>5198.78</v>
      </c>
      <c r="K577" s="58">
        <v>5198.78</v>
      </c>
      <c r="L577" s="58">
        <v>5198.78</v>
      </c>
      <c r="M577" s="58">
        <v>2186.4299999999998</v>
      </c>
      <c r="N577" s="58">
        <v>2186.23</v>
      </c>
      <c r="O577" s="58">
        <v>2186.23</v>
      </c>
      <c r="P577" s="58">
        <v>2186.23</v>
      </c>
      <c r="Q577" s="58">
        <v>2186.23</v>
      </c>
      <c r="R577" s="58">
        <v>2186.23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3426.15</v>
      </c>
      <c r="H578" s="58">
        <v>3426.15</v>
      </c>
      <c r="I578" s="58">
        <v>3426.15</v>
      </c>
      <c r="J578" s="58">
        <v>3426.15</v>
      </c>
      <c r="K578" s="58">
        <v>3426.15</v>
      </c>
      <c r="L578" s="58">
        <v>1785.14</v>
      </c>
      <c r="M578" s="58">
        <v>1785.14</v>
      </c>
      <c r="N578" s="58">
        <v>1784.97</v>
      </c>
      <c r="O578" s="58">
        <v>1784.97</v>
      </c>
      <c r="P578" s="58">
        <v>1784.97</v>
      </c>
      <c r="Q578" s="58">
        <v>1784.97</v>
      </c>
      <c r="R578" s="58">
        <v>1784.97</v>
      </c>
    </row>
    <row r="579" spans="2:18" x14ac:dyDescent="0.2">
      <c r="B579" s="4">
        <v>2009</v>
      </c>
      <c r="C579" s="28"/>
      <c r="D579" s="28"/>
      <c r="E579" s="28"/>
      <c r="F579" s="58">
        <v>4337.0600000000004</v>
      </c>
      <c r="G579" s="58">
        <v>4337.0600000000004</v>
      </c>
      <c r="H579" s="58">
        <v>4337.0600000000004</v>
      </c>
      <c r="I579" s="58">
        <v>4337.0600000000004</v>
      </c>
      <c r="J579" s="58">
        <v>4337.0600000000004</v>
      </c>
      <c r="K579" s="58">
        <v>4337.0600000000004</v>
      </c>
      <c r="L579" s="58">
        <v>3440.69</v>
      </c>
      <c r="M579" s="58">
        <v>3440.69</v>
      </c>
      <c r="N579" s="58">
        <v>3440.36</v>
      </c>
      <c r="O579" s="58">
        <v>3440.36</v>
      </c>
      <c r="P579" s="58">
        <v>3440.36</v>
      </c>
      <c r="Q579" s="58">
        <v>3440.36</v>
      </c>
      <c r="R579" s="58">
        <v>3440.36</v>
      </c>
    </row>
    <row r="580" spans="2:18" x14ac:dyDescent="0.2">
      <c r="B580" s="4">
        <v>2008</v>
      </c>
      <c r="C580" s="28"/>
      <c r="D580" s="28"/>
      <c r="E580" s="58">
        <v>2048.7399999999998</v>
      </c>
      <c r="F580" s="58">
        <v>2048.7399999999998</v>
      </c>
      <c r="G580" s="58">
        <v>2048.7399999999998</v>
      </c>
      <c r="H580" s="58">
        <v>2048.7399999999998</v>
      </c>
      <c r="I580" s="58">
        <v>2048.7399999999998</v>
      </c>
      <c r="J580" s="58">
        <v>2048.7399999999998</v>
      </c>
      <c r="K580" s="58">
        <v>2048.7399999999998</v>
      </c>
      <c r="L580" s="58">
        <v>2048.7399999999998</v>
      </c>
      <c r="M580" s="58">
        <v>1017.52</v>
      </c>
      <c r="N580" s="58">
        <v>738.21</v>
      </c>
      <c r="O580" s="58">
        <v>738.21</v>
      </c>
      <c r="P580" s="58">
        <v>738.21</v>
      </c>
      <c r="Q580" s="58">
        <v>738.21</v>
      </c>
      <c r="R580" s="58">
        <v>738.21</v>
      </c>
    </row>
    <row r="581" spans="2:18" x14ac:dyDescent="0.2">
      <c r="B581" s="4">
        <v>2007</v>
      </c>
      <c r="C581" s="28"/>
      <c r="D581" s="58">
        <v>4365.8599999999997</v>
      </c>
      <c r="E581" s="58">
        <v>4324.87</v>
      </c>
      <c r="F581" s="58">
        <v>4324.87</v>
      </c>
      <c r="G581" s="58">
        <v>4324.87</v>
      </c>
      <c r="H581" s="58">
        <v>4324.87</v>
      </c>
      <c r="I581" s="58">
        <v>4152.46</v>
      </c>
      <c r="J581" s="58">
        <v>4152.46</v>
      </c>
      <c r="K581" s="58">
        <v>4152.46</v>
      </c>
      <c r="L581" s="58">
        <v>4152.46</v>
      </c>
      <c r="M581" s="58">
        <v>4152.46</v>
      </c>
      <c r="N581" s="58">
        <v>3631.9</v>
      </c>
      <c r="O581" s="58">
        <v>3631.9</v>
      </c>
      <c r="P581" s="58">
        <v>3631.9</v>
      </c>
      <c r="Q581" s="58">
        <v>3631.9</v>
      </c>
      <c r="R581" s="58">
        <v>3631.9</v>
      </c>
    </row>
    <row r="582" spans="2:18" x14ac:dyDescent="0.2">
      <c r="B582" s="4">
        <v>2006</v>
      </c>
      <c r="C582" s="58">
        <v>2758.26</v>
      </c>
      <c r="D582" s="58">
        <v>4028.8</v>
      </c>
      <c r="E582" s="58">
        <v>3985.67</v>
      </c>
      <c r="F582" s="58">
        <v>3985.67</v>
      </c>
      <c r="G582" s="58">
        <v>3985.67</v>
      </c>
      <c r="H582" s="58">
        <v>3956.12</v>
      </c>
      <c r="I582" s="58">
        <v>3956.12</v>
      </c>
      <c r="J582" s="58">
        <v>3956.12</v>
      </c>
      <c r="K582" s="58">
        <v>3140.68</v>
      </c>
      <c r="L582" s="58">
        <v>3140.68</v>
      </c>
      <c r="M582" s="58">
        <v>2187.58</v>
      </c>
      <c r="N582" s="58">
        <v>2187.46</v>
      </c>
      <c r="O582" s="58">
        <v>2187.46</v>
      </c>
      <c r="P582" s="58">
        <v>2187.46</v>
      </c>
      <c r="Q582" s="58">
        <v>2187.46</v>
      </c>
      <c r="R582" s="58">
        <v>2187.46</v>
      </c>
    </row>
    <row r="583" spans="2:18" x14ac:dyDescent="0.2">
      <c r="B583" s="4">
        <v>2005</v>
      </c>
      <c r="C583" s="58">
        <v>7289.31</v>
      </c>
      <c r="D583" s="58">
        <v>7472.27</v>
      </c>
      <c r="E583" s="58">
        <v>7472.27</v>
      </c>
      <c r="F583" s="58">
        <v>7395.36</v>
      </c>
      <c r="G583" s="58">
        <v>7395.36</v>
      </c>
      <c r="H583" s="58">
        <v>7308.26</v>
      </c>
      <c r="I583" s="58">
        <v>7308.26</v>
      </c>
      <c r="J583" s="58">
        <v>7308.26</v>
      </c>
      <c r="K583" s="58">
        <v>7308.26</v>
      </c>
      <c r="L583" s="58">
        <v>7308.26</v>
      </c>
      <c r="M583" s="58">
        <v>7308.26</v>
      </c>
      <c r="N583" s="58">
        <v>7307.84</v>
      </c>
      <c r="O583" s="58">
        <v>7307.84</v>
      </c>
      <c r="P583" s="58">
        <v>7307.84</v>
      </c>
      <c r="Q583" s="58">
        <v>7307.84</v>
      </c>
      <c r="R583" s="58">
        <v>7307.84</v>
      </c>
    </row>
    <row r="584" spans="2:18" x14ac:dyDescent="0.2">
      <c r="B584" s="4">
        <v>2004</v>
      </c>
      <c r="C584" s="58">
        <v>3367.14</v>
      </c>
      <c r="D584" s="58">
        <v>2369.2600000000002</v>
      </c>
      <c r="E584" s="58">
        <v>2369.2600000000002</v>
      </c>
      <c r="F584" s="58">
        <v>2369.2600000000002</v>
      </c>
      <c r="G584" s="58">
        <v>2369.2600000000002</v>
      </c>
      <c r="H584" s="58">
        <v>2369.2600000000002</v>
      </c>
      <c r="I584" s="58">
        <v>2369.2600000000002</v>
      </c>
      <c r="J584" s="58">
        <v>1945.79</v>
      </c>
      <c r="K584" s="58">
        <v>1945.79</v>
      </c>
      <c r="L584" s="58">
        <v>1945.79</v>
      </c>
      <c r="M584" s="58">
        <v>1945.79</v>
      </c>
      <c r="N584" s="58">
        <v>1945.68</v>
      </c>
      <c r="O584" s="58">
        <v>1945.68</v>
      </c>
      <c r="P584" s="58">
        <v>1945.68</v>
      </c>
      <c r="Q584" s="58">
        <v>1945.68</v>
      </c>
      <c r="R584" s="58">
        <v>1945.68</v>
      </c>
    </row>
    <row r="585" spans="2:18" x14ac:dyDescent="0.2">
      <c r="B585" s="4">
        <v>2003</v>
      </c>
      <c r="C585" s="58">
        <v>1320.19</v>
      </c>
      <c r="D585" s="58">
        <v>2263.5100000000002</v>
      </c>
      <c r="E585" s="58">
        <v>2263.5100000000002</v>
      </c>
      <c r="F585" s="58">
        <v>2263.5100000000002</v>
      </c>
      <c r="G585" s="58">
        <v>2263.5100000000002</v>
      </c>
      <c r="H585" s="58">
        <v>2263.5100000000002</v>
      </c>
      <c r="I585" s="58">
        <v>2263.5100000000002</v>
      </c>
      <c r="J585" s="58">
        <v>2263.5100000000002</v>
      </c>
      <c r="K585" s="58">
        <v>1696.85</v>
      </c>
      <c r="L585" s="58">
        <v>1696.85</v>
      </c>
      <c r="M585" s="58">
        <v>1696.85</v>
      </c>
      <c r="N585" s="58">
        <v>1696.75</v>
      </c>
      <c r="O585" s="58">
        <v>1361.77</v>
      </c>
      <c r="P585" s="58">
        <v>1361.77</v>
      </c>
      <c r="Q585" s="58">
        <v>1361.77</v>
      </c>
      <c r="R585" s="58">
        <v>1361.77</v>
      </c>
    </row>
    <row r="586" spans="2:18" x14ac:dyDescent="0.2">
      <c r="B586" s="4">
        <v>2002</v>
      </c>
      <c r="C586" s="58">
        <v>2486.1</v>
      </c>
      <c r="D586" s="58">
        <v>2095.8000000000002</v>
      </c>
      <c r="E586" s="58">
        <v>1807.14</v>
      </c>
      <c r="F586" s="58">
        <v>1807.14</v>
      </c>
      <c r="G586" s="58">
        <v>1807.14</v>
      </c>
      <c r="H586" s="58">
        <v>1807.14</v>
      </c>
      <c r="I586" s="58">
        <v>1740.35</v>
      </c>
      <c r="J586" s="58">
        <v>1740.35</v>
      </c>
      <c r="K586" s="58">
        <v>1740.35</v>
      </c>
      <c r="L586" s="58">
        <v>1740.35</v>
      </c>
      <c r="M586" s="58">
        <v>1740.35</v>
      </c>
      <c r="N586" s="58">
        <v>1740.25</v>
      </c>
      <c r="O586" s="58">
        <v>1740.25</v>
      </c>
      <c r="P586" s="58">
        <v>1740.25</v>
      </c>
      <c r="Q586" s="58">
        <v>1740.25</v>
      </c>
      <c r="R586" s="58">
        <v>1740.25</v>
      </c>
    </row>
    <row r="587" spans="2:18" x14ac:dyDescent="0.2">
      <c r="B587" s="4">
        <v>2001</v>
      </c>
      <c r="C587" s="58">
        <v>4479.9399999999996</v>
      </c>
      <c r="D587" s="58">
        <v>4326.8500000000004</v>
      </c>
      <c r="E587" s="58">
        <v>4326.8500000000004</v>
      </c>
      <c r="F587" s="58">
        <v>4326.8500000000004</v>
      </c>
      <c r="G587" s="58">
        <v>3993.32</v>
      </c>
      <c r="H587" s="58">
        <v>3993.32</v>
      </c>
      <c r="I587" s="58">
        <v>3993.32</v>
      </c>
      <c r="J587" s="58">
        <v>3993.32</v>
      </c>
      <c r="K587" s="58">
        <v>3993.32</v>
      </c>
      <c r="L587" s="58">
        <v>3993.32</v>
      </c>
      <c r="M587" s="58">
        <v>3993.32</v>
      </c>
      <c r="N587" s="58">
        <v>3993.09</v>
      </c>
      <c r="O587" s="58">
        <v>3960.75</v>
      </c>
      <c r="P587" s="58">
        <v>3960.75</v>
      </c>
      <c r="Q587" s="58">
        <v>3960.75</v>
      </c>
      <c r="R587" s="58">
        <v>3960.75</v>
      </c>
    </row>
    <row r="588" spans="2:18" x14ac:dyDescent="0.2">
      <c r="B588" s="4">
        <v>2000</v>
      </c>
      <c r="C588" s="58">
        <v>24.59</v>
      </c>
      <c r="D588" s="58">
        <v>795.61</v>
      </c>
      <c r="E588" s="58">
        <v>795.61</v>
      </c>
      <c r="F588" s="58">
        <v>795.61</v>
      </c>
      <c r="G588" s="58">
        <v>771.02</v>
      </c>
      <c r="H588" s="58">
        <v>771.02</v>
      </c>
      <c r="I588" s="58">
        <v>771.02</v>
      </c>
      <c r="J588" s="58">
        <v>771.02</v>
      </c>
      <c r="K588" s="58">
        <v>771.02</v>
      </c>
      <c r="L588" s="58">
        <v>771.02</v>
      </c>
      <c r="M588" s="58">
        <v>771.02</v>
      </c>
      <c r="N588" s="58">
        <v>770.97</v>
      </c>
      <c r="O588" s="58">
        <v>770.97</v>
      </c>
      <c r="P588" s="58">
        <v>770.97</v>
      </c>
      <c r="Q588" s="58">
        <v>770.97</v>
      </c>
      <c r="R588" s="58">
        <v>770.97</v>
      </c>
    </row>
    <row r="589" spans="2:18" x14ac:dyDescent="0.2">
      <c r="B589" s="4">
        <v>1999</v>
      </c>
      <c r="C589" s="58">
        <v>3397.77</v>
      </c>
      <c r="D589" s="58">
        <v>3397.77</v>
      </c>
      <c r="E589" s="58">
        <v>3397.77</v>
      </c>
      <c r="F589" s="58">
        <v>3397.77</v>
      </c>
      <c r="G589" s="58">
        <v>3367.75</v>
      </c>
      <c r="H589" s="58">
        <v>3367.75</v>
      </c>
      <c r="I589" s="58">
        <v>3367.75</v>
      </c>
      <c r="J589" s="58">
        <v>3204.92</v>
      </c>
      <c r="K589" s="58">
        <v>3204.92</v>
      </c>
      <c r="L589" s="58">
        <v>3204.92</v>
      </c>
      <c r="M589" s="58">
        <v>3204.92</v>
      </c>
      <c r="N589" s="58">
        <v>3052.69</v>
      </c>
      <c r="O589" s="58">
        <v>3052.69</v>
      </c>
      <c r="P589" s="58">
        <v>3052.69</v>
      </c>
      <c r="Q589" s="58">
        <v>3052.69</v>
      </c>
      <c r="R589" s="58">
        <v>3052.69</v>
      </c>
    </row>
    <row r="590" spans="2:18" x14ac:dyDescent="0.2">
      <c r="B590" s="4">
        <v>1998</v>
      </c>
      <c r="C590" s="58">
        <v>29998.83</v>
      </c>
      <c r="D590" s="58">
        <v>5253.2</v>
      </c>
      <c r="E590" s="58">
        <v>5253.2</v>
      </c>
      <c r="F590" s="58">
        <v>4988.6899999999996</v>
      </c>
      <c r="G590" s="58">
        <v>2028.84</v>
      </c>
      <c r="H590" s="58">
        <v>2028.84</v>
      </c>
      <c r="I590" s="58">
        <v>2028.84</v>
      </c>
      <c r="J590" s="58">
        <v>2028.84</v>
      </c>
      <c r="K590" s="58">
        <v>2028.84</v>
      </c>
      <c r="L590" s="58">
        <v>563.47</v>
      </c>
      <c r="M590" s="58">
        <v>563.47</v>
      </c>
      <c r="N590" s="58">
        <v>563.44000000000005</v>
      </c>
      <c r="O590" s="58">
        <v>563.44000000000005</v>
      </c>
      <c r="P590" s="58">
        <v>563.44000000000005</v>
      </c>
      <c r="Q590" s="58">
        <v>563.44000000000005</v>
      </c>
      <c r="R590" s="58">
        <v>563.44000000000005</v>
      </c>
    </row>
    <row r="591" spans="2:18" x14ac:dyDescent="0.2">
      <c r="B591" s="4">
        <v>1997</v>
      </c>
      <c r="C591" s="58">
        <v>2482.6999999999998</v>
      </c>
      <c r="D591" s="58">
        <v>383.25</v>
      </c>
      <c r="E591" s="58">
        <v>383.25</v>
      </c>
      <c r="F591" s="58">
        <v>383.25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6271.62</v>
      </c>
      <c r="D592" s="58">
        <v>2481.0700000000002</v>
      </c>
      <c r="E592" s="58">
        <v>2481.0700000000002</v>
      </c>
      <c r="F592" s="58">
        <v>2481.0700000000002</v>
      </c>
      <c r="G592" s="58">
        <v>972.9</v>
      </c>
      <c r="H592" s="58">
        <v>972.9</v>
      </c>
      <c r="I592" s="58">
        <v>972.9</v>
      </c>
      <c r="J592" s="58">
        <v>972.9</v>
      </c>
      <c r="K592" s="58">
        <v>972.9</v>
      </c>
      <c r="L592" s="58">
        <v>972.9</v>
      </c>
      <c r="M592" s="58">
        <v>972.9</v>
      </c>
      <c r="N592" s="58">
        <v>972.85</v>
      </c>
      <c r="O592" s="58">
        <v>972.85</v>
      </c>
      <c r="P592" s="58">
        <v>972.85</v>
      </c>
      <c r="Q592" s="58">
        <v>972.85</v>
      </c>
      <c r="R592" s="58">
        <v>972.85</v>
      </c>
    </row>
    <row r="593" spans="2:18" x14ac:dyDescent="0.2">
      <c r="B593" s="4">
        <v>1995</v>
      </c>
      <c r="C593" s="58">
        <v>14083.11</v>
      </c>
      <c r="D593" s="58">
        <v>2393.69</v>
      </c>
      <c r="E593" s="58">
        <v>2393.69</v>
      </c>
      <c r="F593" s="58">
        <v>2393.69</v>
      </c>
      <c r="G593" s="58">
        <v>2393.69</v>
      </c>
      <c r="H593" s="58">
        <v>2393.69</v>
      </c>
      <c r="I593" s="58">
        <v>2393.69</v>
      </c>
      <c r="J593" s="58">
        <v>2393.69</v>
      </c>
      <c r="K593" s="58">
        <v>2393.69</v>
      </c>
      <c r="L593" s="58">
        <v>2393.69</v>
      </c>
      <c r="M593" s="58">
        <v>2393.69</v>
      </c>
      <c r="N593" s="58">
        <v>2393.56</v>
      </c>
      <c r="O593" s="58">
        <v>2393.56</v>
      </c>
      <c r="P593" s="58">
        <v>2393.56</v>
      </c>
      <c r="Q593" s="58">
        <v>2393.56</v>
      </c>
      <c r="R593" s="58">
        <v>2393.56</v>
      </c>
    </row>
    <row r="594" spans="2:18" x14ac:dyDescent="0.2">
      <c r="B594" s="4">
        <v>1994</v>
      </c>
      <c r="C594" s="58">
        <v>33339.160000000003</v>
      </c>
      <c r="D594" s="58">
        <v>5146.5</v>
      </c>
      <c r="E594" s="58">
        <v>5146.5</v>
      </c>
      <c r="F594" s="58">
        <v>5146.5</v>
      </c>
      <c r="G594" s="58">
        <v>5146.5</v>
      </c>
      <c r="H594" s="58">
        <v>5146.5</v>
      </c>
      <c r="I594" s="58">
        <v>5146.5</v>
      </c>
      <c r="J594" s="58">
        <v>5146.5</v>
      </c>
      <c r="K594" s="58">
        <v>5146.5</v>
      </c>
      <c r="L594" s="58">
        <v>3663.17</v>
      </c>
      <c r="M594" s="58">
        <v>3663.17</v>
      </c>
      <c r="N594" s="58">
        <v>3662.96</v>
      </c>
      <c r="O594" s="58">
        <v>3662.96</v>
      </c>
      <c r="P594" s="58">
        <v>3662.96</v>
      </c>
      <c r="Q594" s="58">
        <v>3662.96</v>
      </c>
      <c r="R594" s="58">
        <v>3662.96</v>
      </c>
    </row>
    <row r="595" spans="2:18" x14ac:dyDescent="0.2">
      <c r="B595" s="4">
        <v>1993</v>
      </c>
      <c r="C595" s="58">
        <v>3155.06</v>
      </c>
      <c r="D595" s="58">
        <v>3155.06</v>
      </c>
      <c r="E595" s="58">
        <v>3155.06</v>
      </c>
      <c r="F595" s="58">
        <v>3155.06</v>
      </c>
      <c r="G595" s="58">
        <v>2374.4499999999998</v>
      </c>
      <c r="H595" s="58">
        <v>2374.4499999999998</v>
      </c>
      <c r="I595" s="58">
        <v>2374.4499999999998</v>
      </c>
      <c r="J595" s="58">
        <v>2374.4499999999998</v>
      </c>
      <c r="K595" s="58">
        <v>2374.4499999999998</v>
      </c>
      <c r="L595" s="58">
        <v>2374.4499999999998</v>
      </c>
      <c r="M595" s="58">
        <v>2374.4499999999998</v>
      </c>
      <c r="N595" s="58">
        <v>2374.31</v>
      </c>
      <c r="O595" s="58">
        <v>2374.31</v>
      </c>
      <c r="P595" s="58">
        <v>2374.31</v>
      </c>
      <c r="Q595" s="58">
        <v>2374.31</v>
      </c>
      <c r="R595" s="58">
        <v>2374.31</v>
      </c>
    </row>
    <row r="596" spans="2:18" x14ac:dyDescent="0.2">
      <c r="B596" s="4">
        <v>1992</v>
      </c>
      <c r="C596" s="58">
        <v>2599.14</v>
      </c>
      <c r="D596" s="58">
        <v>732.11</v>
      </c>
      <c r="E596" s="58">
        <v>732.11</v>
      </c>
      <c r="F596" s="58">
        <v>732.11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7114.38</v>
      </c>
      <c r="D597" s="58">
        <v>1192.72</v>
      </c>
      <c r="E597" s="58">
        <v>1192.72</v>
      </c>
      <c r="F597" s="58">
        <v>1192.72</v>
      </c>
      <c r="G597" s="58">
        <v>111.74</v>
      </c>
      <c r="H597" s="58">
        <v>111.74</v>
      </c>
      <c r="I597" s="58">
        <v>111.74</v>
      </c>
      <c r="J597" s="58">
        <v>111.74</v>
      </c>
      <c r="K597" s="58">
        <v>111.74</v>
      </c>
      <c r="L597" s="58">
        <v>111.74</v>
      </c>
      <c r="M597" s="58">
        <v>111.74</v>
      </c>
      <c r="N597" s="58">
        <v>111.73</v>
      </c>
      <c r="O597" s="58">
        <v>111.73</v>
      </c>
      <c r="P597" s="58">
        <v>111.73</v>
      </c>
      <c r="Q597" s="58">
        <v>111.73</v>
      </c>
      <c r="R597" s="58">
        <v>111.73</v>
      </c>
    </row>
    <row r="598" spans="2:18" x14ac:dyDescent="0.2">
      <c r="B598" s="4">
        <v>1990</v>
      </c>
      <c r="C598" s="58">
        <v>2461</v>
      </c>
      <c r="D598" s="58">
        <v>379.9</v>
      </c>
      <c r="E598" s="58">
        <v>379.9</v>
      </c>
      <c r="F598" s="58">
        <v>379.9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463.01</v>
      </c>
      <c r="D599" s="58">
        <v>463.01</v>
      </c>
      <c r="E599" s="58">
        <v>463.01</v>
      </c>
      <c r="F599" s="58">
        <v>463.01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7104.55</v>
      </c>
      <c r="D600" s="58">
        <v>2698.06</v>
      </c>
      <c r="E600" s="58">
        <v>2698.06</v>
      </c>
      <c r="F600" s="58">
        <v>2698.06</v>
      </c>
      <c r="G600" s="58">
        <v>2314.9699999999998</v>
      </c>
      <c r="H600" s="58">
        <v>2314.9699999999998</v>
      </c>
      <c r="I600" s="58">
        <v>2314.9699999999998</v>
      </c>
      <c r="J600" s="58">
        <v>2314.9699999999998</v>
      </c>
      <c r="K600" s="58">
        <v>2314.9699999999998</v>
      </c>
      <c r="L600" s="58">
        <v>804.39</v>
      </c>
      <c r="M600" s="58">
        <v>804.39</v>
      </c>
      <c r="N600" s="58">
        <v>804.35</v>
      </c>
      <c r="O600" s="58">
        <v>804.35</v>
      </c>
      <c r="P600" s="58">
        <v>804.35</v>
      </c>
      <c r="Q600" s="58">
        <v>804.35</v>
      </c>
      <c r="R600" s="58">
        <v>804.35</v>
      </c>
    </row>
    <row r="601" spans="2:18" x14ac:dyDescent="0.2">
      <c r="B601" s="4">
        <v>1987</v>
      </c>
      <c r="C601" s="58">
        <v>779.43</v>
      </c>
      <c r="D601" s="58">
        <v>779.43</v>
      </c>
      <c r="E601" s="58">
        <v>779.43</v>
      </c>
      <c r="F601" s="58">
        <v>779.43</v>
      </c>
      <c r="G601" s="58">
        <v>99.7</v>
      </c>
      <c r="H601" s="58">
        <v>99.7</v>
      </c>
      <c r="I601" s="58">
        <v>99.7</v>
      </c>
      <c r="J601" s="58">
        <v>99.7</v>
      </c>
      <c r="K601" s="58">
        <v>99.7</v>
      </c>
      <c r="L601" s="58">
        <v>99.7</v>
      </c>
      <c r="M601" s="58">
        <v>99.7</v>
      </c>
      <c r="N601" s="58">
        <v>99.69</v>
      </c>
      <c r="O601" s="58">
        <v>99.69</v>
      </c>
      <c r="P601" s="58">
        <v>99.69</v>
      </c>
      <c r="Q601" s="58">
        <v>99.69</v>
      </c>
      <c r="R601" s="58">
        <v>99.69</v>
      </c>
    </row>
    <row r="602" spans="2:18" x14ac:dyDescent="0.2">
      <c r="B602" s="4">
        <v>1986</v>
      </c>
      <c r="C602" s="58">
        <v>101.35</v>
      </c>
      <c r="D602" s="58">
        <v>101.35</v>
      </c>
      <c r="E602" s="58">
        <v>101.35</v>
      </c>
      <c r="F602" s="58">
        <v>101.35</v>
      </c>
      <c r="G602" s="58">
        <v>101.35</v>
      </c>
      <c r="H602" s="58">
        <v>101.35</v>
      </c>
      <c r="I602" s="58">
        <v>101.35</v>
      </c>
      <c r="J602" s="58">
        <v>101.35</v>
      </c>
      <c r="K602" s="58">
        <v>101.35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178.35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937.96</v>
      </c>
      <c r="D604" s="58">
        <v>144.79</v>
      </c>
      <c r="E604" s="58">
        <v>144.79</v>
      </c>
      <c r="F604" s="58">
        <v>144.79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1309.58</v>
      </c>
      <c r="D605" s="58">
        <v>395.47</v>
      </c>
      <c r="E605" s="58">
        <v>395.47</v>
      </c>
      <c r="F605" s="58">
        <v>395.47</v>
      </c>
      <c r="G605" s="58">
        <v>228.6</v>
      </c>
      <c r="H605" s="58">
        <v>228.6</v>
      </c>
      <c r="I605" s="58">
        <v>228.6</v>
      </c>
      <c r="J605" s="58">
        <v>228.6</v>
      </c>
      <c r="K605" s="58">
        <v>228.6</v>
      </c>
      <c r="L605" s="58">
        <v>228.6</v>
      </c>
      <c r="M605" s="58">
        <v>228.6</v>
      </c>
      <c r="N605" s="58">
        <v>228.59</v>
      </c>
      <c r="O605" s="58">
        <v>228.59</v>
      </c>
      <c r="P605" s="58">
        <v>228.59</v>
      </c>
      <c r="Q605" s="58">
        <v>228.59</v>
      </c>
      <c r="R605" s="58">
        <v>228.59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3393.94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56815.340000000011</v>
      </c>
      <c r="E659" s="6">
        <f>SUM(E580:E658)</f>
        <v>58491.299999999996</v>
      </c>
      <c r="F659" s="6">
        <f>SUM(F579:F658)</f>
        <v>62486.94</v>
      </c>
      <c r="G659" s="6">
        <f>SUM(G578:G658)</f>
        <v>55862.589999999989</v>
      </c>
      <c r="H659" s="6">
        <f>SUM(H572:H658)</f>
        <v>60944.719999999994</v>
      </c>
      <c r="I659" s="6">
        <f>SUM(I572:I658)</f>
        <v>64196.309999999983</v>
      </c>
      <c r="J659" s="6">
        <f t="shared" ref="J659:L659" si="6">SUM(J572:J658)</f>
        <v>69526.850000000006</v>
      </c>
      <c r="K659" s="6">
        <f>SUM(K572:K658)</f>
        <v>70747.710000000006</v>
      </c>
      <c r="L659" s="6">
        <f t="shared" si="6"/>
        <v>73956.12999999999</v>
      </c>
      <c r="M659" s="6">
        <f>SUM(M572:M658)</f>
        <v>75292.72</v>
      </c>
      <c r="N659" s="13">
        <f>SUM(N568:N658)</f>
        <v>75390.280000000013</v>
      </c>
      <c r="O659" s="13">
        <f>SUM(O568:O658)</f>
        <v>76544.970000000016</v>
      </c>
      <c r="P659" s="13">
        <f>SUM(P568:P658)</f>
        <v>88897.24000000002</v>
      </c>
      <c r="Q659" s="13">
        <f>SUM(Q568:Q658)</f>
        <v>147580.89000000001</v>
      </c>
      <c r="R659" s="13">
        <f>SUM(R567:R658)</f>
        <v>156819.29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5305.49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1176.6600000000001</v>
      </c>
      <c r="R662" s="58">
        <v>1176.6600000000001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458.29</v>
      </c>
      <c r="M667" s="58">
        <v>458.29</v>
      </c>
      <c r="N667" s="58">
        <v>458.25</v>
      </c>
      <c r="O667" s="58">
        <v>458.25</v>
      </c>
      <c r="P667" s="58">
        <v>458.25</v>
      </c>
      <c r="Q667" s="58">
        <v>458.25</v>
      </c>
      <c r="R667" s="58">
        <v>458.25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71.34</v>
      </c>
      <c r="E676" s="58">
        <v>71.34</v>
      </c>
      <c r="F676" s="58">
        <v>71.34</v>
      </c>
      <c r="G676" s="58">
        <v>71.34</v>
      </c>
      <c r="H676" s="58">
        <v>71.34</v>
      </c>
      <c r="I676" s="58">
        <v>71.34</v>
      </c>
      <c r="J676" s="58">
        <v>71.34</v>
      </c>
      <c r="K676" s="58">
        <v>71.34</v>
      </c>
      <c r="L676" s="58">
        <v>71.34</v>
      </c>
      <c r="M676" s="58">
        <v>71.34</v>
      </c>
      <c r="N676" s="58">
        <v>71.34</v>
      </c>
      <c r="O676" s="58">
        <v>71.34</v>
      </c>
      <c r="P676" s="58">
        <v>71.34</v>
      </c>
      <c r="Q676" s="58">
        <v>71.34</v>
      </c>
      <c r="R676" s="58">
        <v>71.34</v>
      </c>
    </row>
    <row r="677" spans="2:18" x14ac:dyDescent="0.2">
      <c r="B677" s="4">
        <v>2005</v>
      </c>
      <c r="C677" s="58">
        <v>106.8</v>
      </c>
      <c r="D677" s="58">
        <v>106.8</v>
      </c>
      <c r="E677" s="58">
        <v>106.8</v>
      </c>
      <c r="F677" s="58">
        <v>106.8</v>
      </c>
      <c r="G677" s="58">
        <v>106.8</v>
      </c>
      <c r="H677" s="58">
        <v>106.8</v>
      </c>
      <c r="I677" s="58">
        <v>106.8</v>
      </c>
      <c r="J677" s="58">
        <v>106.8</v>
      </c>
      <c r="K677" s="58">
        <v>106.8</v>
      </c>
      <c r="L677" s="58">
        <v>106.8</v>
      </c>
      <c r="M677" s="58">
        <v>106.8</v>
      </c>
      <c r="N677" s="58">
        <v>106.79</v>
      </c>
      <c r="O677" s="58">
        <v>106.79</v>
      </c>
      <c r="P677" s="58">
        <v>106.79</v>
      </c>
      <c r="Q677" s="58">
        <v>106.79</v>
      </c>
      <c r="R677" s="58">
        <v>106.79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13217.66</v>
      </c>
      <c r="D683" s="58">
        <v>13217.66</v>
      </c>
      <c r="E683" s="58">
        <v>13217.66</v>
      </c>
      <c r="F683" s="58">
        <v>13217.66</v>
      </c>
      <c r="G683" s="58">
        <v>13217.66</v>
      </c>
      <c r="H683" s="58">
        <v>13217.66</v>
      </c>
      <c r="I683" s="58">
        <v>13217.66</v>
      </c>
      <c r="J683" s="58">
        <v>13217.66</v>
      </c>
      <c r="K683" s="58">
        <v>13217.66</v>
      </c>
      <c r="L683" s="58">
        <v>13217.66</v>
      </c>
      <c r="M683" s="58">
        <v>13217.66</v>
      </c>
      <c r="N683" s="58">
        <v>13216.91</v>
      </c>
      <c r="O683" s="58">
        <v>13216.91</v>
      </c>
      <c r="P683" s="58">
        <v>13216.91</v>
      </c>
      <c r="Q683" s="58">
        <v>13216.91</v>
      </c>
      <c r="R683" s="58">
        <v>13216.91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13395.8</v>
      </c>
      <c r="E753" s="6">
        <f>SUM(E674:E752)</f>
        <v>13395.8</v>
      </c>
      <c r="F753" s="6">
        <f>SUM(F673:F752)</f>
        <v>13395.8</v>
      </c>
      <c r="G753" s="6">
        <f>SUM(G672:G752)</f>
        <v>13395.8</v>
      </c>
      <c r="H753" s="6">
        <f>SUM(H666:H752)</f>
        <v>13395.8</v>
      </c>
      <c r="I753" s="6">
        <f>SUM(I666:I752)</f>
        <v>13395.8</v>
      </c>
      <c r="J753" s="6">
        <f t="shared" ref="J753:L753" si="7">SUM(J666:J752)</f>
        <v>13395.8</v>
      </c>
      <c r="K753" s="6">
        <f>SUM(K666:K752)</f>
        <v>13395.8</v>
      </c>
      <c r="L753" s="6">
        <f t="shared" si="7"/>
        <v>13854.09</v>
      </c>
      <c r="M753" s="6">
        <f>SUM(M666:M752)</f>
        <v>13854.09</v>
      </c>
      <c r="N753" s="13">
        <f>SUM(N662:N752)</f>
        <v>13853.289999999999</v>
      </c>
      <c r="O753" s="13">
        <f>SUM(O662:O752)</f>
        <v>13853.289999999999</v>
      </c>
      <c r="P753" s="13">
        <f>SUM(P662:P752)</f>
        <v>13853.289999999999</v>
      </c>
      <c r="Q753" s="13">
        <f>SUM(Q662:Q752)</f>
        <v>15029.95</v>
      </c>
      <c r="R753" s="13">
        <f>SUM(R661:R752)</f>
        <v>20335.439999999999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1518.95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3326.66</v>
      </c>
      <c r="R756" s="58">
        <v>3326.66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646.45000000000005</v>
      </c>
      <c r="Q757" s="58">
        <v>646.45000000000005</v>
      </c>
      <c r="R757" s="58">
        <v>646.45000000000005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464.53</v>
      </c>
      <c r="P758" s="58">
        <v>464.53</v>
      </c>
      <c r="Q758" s="58">
        <v>464.53</v>
      </c>
      <c r="R758" s="58">
        <v>464.53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3481.05</v>
      </c>
      <c r="O760" s="58">
        <v>3481.05</v>
      </c>
      <c r="P760" s="58">
        <v>1090.1500000000001</v>
      </c>
      <c r="Q760" s="58">
        <v>1090.1500000000001</v>
      </c>
      <c r="R760" s="58">
        <v>1090.1500000000001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3543.32</v>
      </c>
      <c r="L762" s="58">
        <v>3543.32</v>
      </c>
      <c r="M762" s="58">
        <v>3543.32</v>
      </c>
      <c r="N762" s="58">
        <v>3542.98</v>
      </c>
      <c r="O762" s="58">
        <v>3542.98</v>
      </c>
      <c r="P762" s="58">
        <v>3542.98</v>
      </c>
      <c r="Q762" s="58">
        <v>3542.98</v>
      </c>
      <c r="R762" s="58">
        <v>3542.98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11244.19</v>
      </c>
      <c r="K763" s="58">
        <v>11244.19</v>
      </c>
      <c r="L763" s="58">
        <v>11244.19</v>
      </c>
      <c r="M763" s="58">
        <v>11244.19</v>
      </c>
      <c r="N763" s="58">
        <v>11243.89</v>
      </c>
      <c r="O763" s="58">
        <v>10975.56</v>
      </c>
      <c r="P763" s="58">
        <v>9785.73</v>
      </c>
      <c r="Q763" s="58">
        <v>9785.73</v>
      </c>
      <c r="R763" s="58">
        <v>9785.73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7764.15</v>
      </c>
      <c r="J764" s="58">
        <v>7764.15</v>
      </c>
      <c r="K764" s="58">
        <v>7764.15</v>
      </c>
      <c r="L764" s="58">
        <v>7764.15</v>
      </c>
      <c r="M764" s="58">
        <v>7764.15</v>
      </c>
      <c r="N764" s="58">
        <v>6599.41</v>
      </c>
      <c r="O764" s="58">
        <v>6599.41</v>
      </c>
      <c r="P764" s="58">
        <v>6599.41</v>
      </c>
      <c r="Q764" s="58">
        <v>6599.41</v>
      </c>
      <c r="R764" s="58">
        <v>6599.41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10662.65</v>
      </c>
      <c r="I765" s="58">
        <v>10662.65</v>
      </c>
      <c r="J765" s="58">
        <v>10662.65</v>
      </c>
      <c r="K765" s="58">
        <v>10662.65</v>
      </c>
      <c r="L765" s="58">
        <v>10662.65</v>
      </c>
      <c r="M765" s="58">
        <v>10343.65</v>
      </c>
      <c r="N765" s="58">
        <v>34252.47</v>
      </c>
      <c r="O765" s="58">
        <v>34252.47</v>
      </c>
      <c r="P765" s="58">
        <v>34252.47</v>
      </c>
      <c r="Q765" s="58">
        <v>34252.47</v>
      </c>
      <c r="R765" s="58">
        <v>34252.47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675.74</v>
      </c>
      <c r="G767" s="58">
        <v>675.74</v>
      </c>
      <c r="H767" s="58">
        <v>675.74</v>
      </c>
      <c r="I767" s="58">
        <v>675.74</v>
      </c>
      <c r="J767" s="58">
        <v>675.74</v>
      </c>
      <c r="K767" s="58">
        <v>675.74</v>
      </c>
      <c r="L767" s="58">
        <v>675.74</v>
      </c>
      <c r="M767" s="58">
        <v>675.74</v>
      </c>
      <c r="N767" s="58">
        <v>675.68</v>
      </c>
      <c r="O767" s="58">
        <v>675.68</v>
      </c>
      <c r="P767" s="58">
        <v>675.68</v>
      </c>
      <c r="Q767" s="58">
        <v>675.68</v>
      </c>
      <c r="R767" s="58">
        <v>675.68</v>
      </c>
    </row>
    <row r="768" spans="1:18" x14ac:dyDescent="0.2">
      <c r="B768" s="4">
        <v>2008</v>
      </c>
      <c r="C768" s="28"/>
      <c r="D768" s="28"/>
      <c r="E768" s="58">
        <v>7097.8</v>
      </c>
      <c r="F768" s="58">
        <v>7097.8</v>
      </c>
      <c r="G768" s="58">
        <v>7097.8</v>
      </c>
      <c r="H768" s="58">
        <v>7097.8</v>
      </c>
      <c r="I768" s="58">
        <v>6862.04</v>
      </c>
      <c r="J768" s="58">
        <v>6862.04</v>
      </c>
      <c r="K768" s="58">
        <v>6862.04</v>
      </c>
      <c r="L768" s="58">
        <v>1677.36</v>
      </c>
      <c r="M768" s="58">
        <v>1677.36</v>
      </c>
      <c r="N768" s="58">
        <v>1677.21</v>
      </c>
      <c r="O768" s="58">
        <v>1677.21</v>
      </c>
      <c r="P768" s="58">
        <v>1677.21</v>
      </c>
      <c r="Q768" s="58">
        <v>1677.21</v>
      </c>
      <c r="R768" s="58">
        <v>1677.21</v>
      </c>
    </row>
    <row r="769" spans="2:18" x14ac:dyDescent="0.2">
      <c r="B769" s="4">
        <v>2007</v>
      </c>
      <c r="C769" s="28"/>
      <c r="D769" s="58">
        <v>480.31</v>
      </c>
      <c r="E769" s="58">
        <v>480.31</v>
      </c>
      <c r="F769" s="58">
        <v>428.98</v>
      </c>
      <c r="G769" s="58">
        <v>428.98</v>
      </c>
      <c r="H769" s="58">
        <v>428.98</v>
      </c>
      <c r="I769" s="58">
        <v>428.98</v>
      </c>
      <c r="J769" s="58">
        <v>428.98</v>
      </c>
      <c r="K769" s="58">
        <v>428.98</v>
      </c>
      <c r="L769" s="58">
        <v>428.98</v>
      </c>
      <c r="M769" s="58">
        <v>428.98</v>
      </c>
      <c r="N769" s="58">
        <v>428.94</v>
      </c>
      <c r="O769" s="58">
        <v>428.94</v>
      </c>
      <c r="P769" s="58">
        <v>428.94</v>
      </c>
      <c r="Q769" s="58">
        <v>428.94</v>
      </c>
      <c r="R769" s="58">
        <v>428.94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5184.32</v>
      </c>
      <c r="D771" s="58">
        <v>5184.32</v>
      </c>
      <c r="E771" s="58">
        <v>5184.32</v>
      </c>
      <c r="F771" s="58">
        <v>5184.32</v>
      </c>
      <c r="G771" s="58">
        <v>5184.32</v>
      </c>
      <c r="H771" s="58">
        <v>5184.32</v>
      </c>
      <c r="I771" s="58">
        <v>4400.9399999999996</v>
      </c>
      <c r="J771" s="58">
        <v>4400.9399999999996</v>
      </c>
      <c r="K771" s="58">
        <v>4400.9399999999996</v>
      </c>
      <c r="L771" s="58">
        <v>4400.9399999999996</v>
      </c>
      <c r="M771" s="58">
        <v>4400.9399999999996</v>
      </c>
      <c r="N771" s="58">
        <v>4400.68</v>
      </c>
      <c r="O771" s="58">
        <v>4400.68</v>
      </c>
      <c r="P771" s="58">
        <v>4400.68</v>
      </c>
      <c r="Q771" s="58">
        <v>4400.68</v>
      </c>
      <c r="R771" s="58">
        <v>4400.68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3624.98</v>
      </c>
      <c r="D773" s="58">
        <v>3484.3</v>
      </c>
      <c r="E773" s="58">
        <v>3484.3</v>
      </c>
      <c r="F773" s="58">
        <v>3484.3</v>
      </c>
      <c r="G773" s="58">
        <v>3484.3</v>
      </c>
      <c r="H773" s="58">
        <v>3484.3</v>
      </c>
      <c r="I773" s="58">
        <v>3484.3</v>
      </c>
      <c r="J773" s="58">
        <v>3484.3</v>
      </c>
      <c r="K773" s="58">
        <v>3484.3</v>
      </c>
      <c r="L773" s="58">
        <v>3484.3</v>
      </c>
      <c r="M773" s="58">
        <v>3484.3</v>
      </c>
      <c r="N773" s="58">
        <v>3484.29</v>
      </c>
      <c r="O773" s="58">
        <v>3484.29</v>
      </c>
      <c r="P773" s="58">
        <v>3484.29</v>
      </c>
      <c r="Q773" s="58">
        <v>3484.29</v>
      </c>
      <c r="R773" s="58">
        <v>3484.29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34.090000000000003</v>
      </c>
      <c r="D775" s="58">
        <v>34.090000000000003</v>
      </c>
      <c r="E775" s="58">
        <v>34.090000000000003</v>
      </c>
      <c r="F775" s="58">
        <v>34.090000000000003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4297.72</v>
      </c>
      <c r="D778" s="58">
        <v>4297.72</v>
      </c>
      <c r="E778" s="58">
        <v>4297.72</v>
      </c>
      <c r="F778" s="58">
        <v>4297.72</v>
      </c>
      <c r="G778" s="58">
        <v>4297.72</v>
      </c>
      <c r="H778" s="58">
        <v>4297.72</v>
      </c>
      <c r="I778" s="58">
        <v>4297.72</v>
      </c>
      <c r="J778" s="58">
        <v>4297.72</v>
      </c>
      <c r="K778" s="58">
        <v>4297.72</v>
      </c>
      <c r="L778" s="58">
        <v>4297.72</v>
      </c>
      <c r="M778" s="58">
        <v>4297.72</v>
      </c>
      <c r="N778" s="58">
        <v>4297.47</v>
      </c>
      <c r="O778" s="58">
        <v>4297.47</v>
      </c>
      <c r="P778" s="58">
        <v>4297.47</v>
      </c>
      <c r="Q778" s="58">
        <v>4297.47</v>
      </c>
      <c r="R778" s="58">
        <v>4297.47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336.43</v>
      </c>
      <c r="D782" s="58">
        <v>336.43</v>
      </c>
      <c r="E782" s="58">
        <v>336.43</v>
      </c>
      <c r="F782" s="58">
        <v>336.43</v>
      </c>
      <c r="G782" s="58">
        <v>336.43</v>
      </c>
      <c r="H782" s="58">
        <v>336.43</v>
      </c>
      <c r="I782" s="58">
        <v>336.43</v>
      </c>
      <c r="J782" s="58">
        <v>336.43</v>
      </c>
      <c r="K782" s="58">
        <v>336.43</v>
      </c>
      <c r="L782" s="58">
        <v>336.43</v>
      </c>
      <c r="M782" s="58">
        <v>336.43</v>
      </c>
      <c r="N782" s="58">
        <v>336.41</v>
      </c>
      <c r="O782" s="58">
        <v>336.41</v>
      </c>
      <c r="P782" s="58">
        <v>336.41</v>
      </c>
      <c r="Q782" s="58">
        <v>336.41</v>
      </c>
      <c r="R782" s="58">
        <v>336.41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13817.170000000002</v>
      </c>
      <c r="E847" s="6">
        <f>SUM(E768:E846)</f>
        <v>20914.97</v>
      </c>
      <c r="F847" s="6">
        <f>SUM(F767:F846)</f>
        <v>21539.38</v>
      </c>
      <c r="G847" s="6">
        <f>SUM(G766:G846)</f>
        <v>21505.29</v>
      </c>
      <c r="H847" s="6">
        <f>SUM(H760:H846)</f>
        <v>32167.94</v>
      </c>
      <c r="I847" s="6">
        <f>SUM(I760:I846)</f>
        <v>38912.950000000004</v>
      </c>
      <c r="J847" s="6">
        <f t="shared" ref="J847:L847" si="8">SUM(J760:J846)</f>
        <v>50157.140000000007</v>
      </c>
      <c r="K847" s="6">
        <f>SUM(K760:K846)</f>
        <v>53700.460000000006</v>
      </c>
      <c r="L847" s="6">
        <f t="shared" si="8"/>
        <v>48515.780000000006</v>
      </c>
      <c r="M847" s="6">
        <f>SUM(M760:M846)</f>
        <v>48196.780000000006</v>
      </c>
      <c r="N847" s="13">
        <f>SUM(N756:N846)</f>
        <v>74420.479999999996</v>
      </c>
      <c r="O847" s="13">
        <f>SUM(O756:O846)</f>
        <v>74616.680000000008</v>
      </c>
      <c r="P847" s="13">
        <f>SUM(P756:P846)</f>
        <v>71682.400000000009</v>
      </c>
      <c r="Q847" s="13">
        <f>SUM(Q756:Q846)</f>
        <v>75009.060000000012</v>
      </c>
      <c r="R847" s="13">
        <f>SUM(R755:R846)</f>
        <v>76528.009999999995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3309.04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6829.51</v>
      </c>
      <c r="R850" s="58">
        <v>6829.51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6498.36</v>
      </c>
      <c r="Q851" s="58">
        <v>6498.36</v>
      </c>
      <c r="R851" s="58">
        <v>6498.36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7496.12</v>
      </c>
      <c r="P852" s="58">
        <v>7496.12</v>
      </c>
      <c r="Q852" s="58">
        <v>7496.12</v>
      </c>
      <c r="R852" s="58">
        <v>7496.12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3580</v>
      </c>
      <c r="O853" s="58">
        <v>3580</v>
      </c>
      <c r="P853" s="58">
        <v>3580</v>
      </c>
      <c r="Q853" s="58">
        <v>3580</v>
      </c>
      <c r="R853" s="58">
        <v>3580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5291.99</v>
      </c>
      <c r="N854" s="58">
        <v>5291.88</v>
      </c>
      <c r="O854" s="58">
        <v>5291.88</v>
      </c>
      <c r="P854" s="58">
        <v>5291.88</v>
      </c>
      <c r="Q854" s="58">
        <v>5291.88</v>
      </c>
      <c r="R854" s="58">
        <v>5291.88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14208.6</v>
      </c>
      <c r="M855" s="58">
        <v>14208.6</v>
      </c>
      <c r="N855" s="58">
        <v>14208.24</v>
      </c>
      <c r="O855" s="58">
        <v>14208.24</v>
      </c>
      <c r="P855" s="58">
        <v>14208.24</v>
      </c>
      <c r="Q855" s="58">
        <v>14208.24</v>
      </c>
      <c r="R855" s="58">
        <v>14208.24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17167.88</v>
      </c>
      <c r="L856" s="58">
        <v>17167.88</v>
      </c>
      <c r="M856" s="58">
        <v>17167.88</v>
      </c>
      <c r="N856" s="58">
        <v>17166.97</v>
      </c>
      <c r="O856" s="58">
        <v>17166.97</v>
      </c>
      <c r="P856" s="58">
        <v>17166.97</v>
      </c>
      <c r="Q856" s="58">
        <v>17166.97</v>
      </c>
      <c r="R856" s="58">
        <v>17166.97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2311.5100000000002</v>
      </c>
      <c r="K857" s="58">
        <v>2311.5100000000002</v>
      </c>
      <c r="L857" s="58">
        <v>2311.5100000000002</v>
      </c>
      <c r="M857" s="58">
        <v>2311.5100000000002</v>
      </c>
      <c r="N857" s="58">
        <v>2311.4</v>
      </c>
      <c r="O857" s="58">
        <v>2311.4</v>
      </c>
      <c r="P857" s="58">
        <v>2311.4</v>
      </c>
      <c r="Q857" s="58">
        <v>2311.4</v>
      </c>
      <c r="R857" s="58">
        <v>2311.4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25469.05</v>
      </c>
      <c r="J858" s="58">
        <v>25469.05</v>
      </c>
      <c r="K858" s="58">
        <v>25469.05</v>
      </c>
      <c r="L858" s="58">
        <v>25469.05</v>
      </c>
      <c r="M858" s="58">
        <v>25469.05</v>
      </c>
      <c r="N858" s="58">
        <v>25468.11</v>
      </c>
      <c r="O858" s="58">
        <v>25468.11</v>
      </c>
      <c r="P858" s="58">
        <v>25468.11</v>
      </c>
      <c r="Q858" s="58">
        <v>25468.11</v>
      </c>
      <c r="R858" s="58">
        <v>25468.11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58055.12</v>
      </c>
      <c r="I859" s="58">
        <v>61603.82</v>
      </c>
      <c r="J859" s="58">
        <v>61603.82</v>
      </c>
      <c r="K859" s="58">
        <v>61603.82</v>
      </c>
      <c r="L859" s="58">
        <v>61603.82</v>
      </c>
      <c r="M859" s="58">
        <v>61603.82</v>
      </c>
      <c r="N859" s="58">
        <v>44288.76</v>
      </c>
      <c r="O859" s="58">
        <v>44288.76</v>
      </c>
      <c r="P859" s="58">
        <v>44288.76</v>
      </c>
      <c r="Q859" s="58">
        <v>44288.76</v>
      </c>
      <c r="R859" s="58">
        <v>44288.76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13399.41</v>
      </c>
      <c r="H860" s="58">
        <v>13399.41</v>
      </c>
      <c r="I860" s="58">
        <v>13399.41</v>
      </c>
      <c r="J860" s="58">
        <v>13399.41</v>
      </c>
      <c r="K860" s="58">
        <v>13399.41</v>
      </c>
      <c r="L860" s="58">
        <v>13399.41</v>
      </c>
      <c r="M860" s="58">
        <v>13399.41</v>
      </c>
      <c r="N860" s="58">
        <v>13398.15</v>
      </c>
      <c r="O860" s="58">
        <v>13398.15</v>
      </c>
      <c r="P860" s="58">
        <v>13398.15</v>
      </c>
      <c r="Q860" s="58">
        <v>13398.15</v>
      </c>
      <c r="R860" s="58">
        <v>13398.15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13283.5</v>
      </c>
      <c r="F862" s="58">
        <v>13283.5</v>
      </c>
      <c r="G862" s="58">
        <v>13283.5</v>
      </c>
      <c r="H862" s="58">
        <v>13283.5</v>
      </c>
      <c r="I862" s="58">
        <v>12970.94</v>
      </c>
      <c r="J862" s="58">
        <v>12970.94</v>
      </c>
      <c r="K862" s="58">
        <v>12970.94</v>
      </c>
      <c r="L862" s="58">
        <v>12970.94</v>
      </c>
      <c r="M862" s="58">
        <v>12970.94</v>
      </c>
      <c r="N862" s="58">
        <v>12970.74</v>
      </c>
      <c r="O862" s="58">
        <v>12970.74</v>
      </c>
      <c r="P862" s="58">
        <v>12970.74</v>
      </c>
      <c r="Q862" s="58">
        <v>12970.74</v>
      </c>
      <c r="R862" s="58">
        <v>12970.74</v>
      </c>
    </row>
    <row r="863" spans="1:18" x14ac:dyDescent="0.2">
      <c r="B863" s="4">
        <v>2007</v>
      </c>
      <c r="C863" s="28"/>
      <c r="D863" s="58">
        <v>9893.6299999999992</v>
      </c>
      <c r="E863" s="58">
        <v>9893.6299999999992</v>
      </c>
      <c r="F863" s="58">
        <v>9357.33</v>
      </c>
      <c r="G863" s="58">
        <v>9357.33</v>
      </c>
      <c r="H863" s="58">
        <v>9357.33</v>
      </c>
      <c r="I863" s="58">
        <v>9357.33</v>
      </c>
      <c r="J863" s="58">
        <v>9357.33</v>
      </c>
      <c r="K863" s="58">
        <v>9357.33</v>
      </c>
      <c r="L863" s="58">
        <v>9357.33</v>
      </c>
      <c r="M863" s="58">
        <v>9357.33</v>
      </c>
      <c r="N863" s="58">
        <v>9357.07</v>
      </c>
      <c r="O863" s="58">
        <v>9357.07</v>
      </c>
      <c r="P863" s="58">
        <v>9357.07</v>
      </c>
      <c r="Q863" s="58">
        <v>9357.07</v>
      </c>
      <c r="R863" s="58">
        <v>9357.07</v>
      </c>
    </row>
    <row r="864" spans="1:18" x14ac:dyDescent="0.2">
      <c r="B864" s="4">
        <v>2006</v>
      </c>
      <c r="C864" s="58">
        <v>38683.129999999997</v>
      </c>
      <c r="D864" s="58">
        <v>11723.01</v>
      </c>
      <c r="E864" s="58">
        <v>11723.01</v>
      </c>
      <c r="F864" s="58">
        <v>11723.01</v>
      </c>
      <c r="G864" s="58">
        <v>11723.01</v>
      </c>
      <c r="H864" s="58">
        <v>11723.01</v>
      </c>
      <c r="I864" s="58">
        <v>11723.01</v>
      </c>
      <c r="J864" s="58">
        <v>11723.01</v>
      </c>
      <c r="K864" s="58">
        <v>11723.01</v>
      </c>
      <c r="L864" s="58">
        <v>11723.01</v>
      </c>
      <c r="M864" s="58">
        <v>11723.01</v>
      </c>
      <c r="N864" s="58">
        <v>11722.36</v>
      </c>
      <c r="O864" s="58">
        <v>11722.36</v>
      </c>
      <c r="P864" s="58">
        <v>11722.36</v>
      </c>
      <c r="Q864" s="58">
        <v>11722.36</v>
      </c>
      <c r="R864" s="58">
        <v>11722.36</v>
      </c>
    </row>
    <row r="865" spans="2:18" x14ac:dyDescent="0.2">
      <c r="B865" s="4">
        <v>2005</v>
      </c>
      <c r="C865" s="58">
        <v>376.28</v>
      </c>
      <c r="D865" s="58">
        <v>376.28</v>
      </c>
      <c r="E865" s="58">
        <v>376.28</v>
      </c>
      <c r="F865" s="58">
        <v>376.28</v>
      </c>
      <c r="G865" s="58">
        <v>376.28</v>
      </c>
      <c r="H865" s="58">
        <v>376.28</v>
      </c>
      <c r="I865" s="58">
        <v>376.28</v>
      </c>
      <c r="J865" s="58">
        <v>376.28</v>
      </c>
      <c r="K865" s="58">
        <v>376.28</v>
      </c>
      <c r="L865" s="58">
        <v>376.28</v>
      </c>
      <c r="M865" s="58">
        <v>376.28</v>
      </c>
      <c r="N865" s="58">
        <v>376.26</v>
      </c>
      <c r="O865" s="58">
        <v>376.26</v>
      </c>
      <c r="P865" s="58">
        <v>376.26</v>
      </c>
      <c r="Q865" s="58">
        <v>376.26</v>
      </c>
      <c r="R865" s="58">
        <v>376.26</v>
      </c>
    </row>
    <row r="866" spans="2:18" x14ac:dyDescent="0.2">
      <c r="B866" s="4">
        <v>2004</v>
      </c>
      <c r="C866" s="58">
        <v>7757.88</v>
      </c>
      <c r="D866" s="58">
        <v>7757.88</v>
      </c>
      <c r="E866" s="58">
        <v>7757.88</v>
      </c>
      <c r="F866" s="58">
        <v>7757.88</v>
      </c>
      <c r="G866" s="58">
        <v>7757.88</v>
      </c>
      <c r="H866" s="58">
        <v>7757.88</v>
      </c>
      <c r="I866" s="58">
        <v>7757.88</v>
      </c>
      <c r="J866" s="58">
        <v>7757.88</v>
      </c>
      <c r="K866" s="58">
        <v>7757.88</v>
      </c>
      <c r="L866" s="58">
        <v>7757.88</v>
      </c>
      <c r="M866" s="58">
        <v>7757.88</v>
      </c>
      <c r="N866" s="58">
        <v>7757.44</v>
      </c>
      <c r="O866" s="58">
        <v>7757.44</v>
      </c>
      <c r="P866" s="58">
        <v>7757.44</v>
      </c>
      <c r="Q866" s="58">
        <v>7757.44</v>
      </c>
      <c r="R866" s="58">
        <v>7757.44</v>
      </c>
    </row>
    <row r="867" spans="2:18" x14ac:dyDescent="0.2">
      <c r="B867" s="4">
        <v>2003</v>
      </c>
      <c r="C867" s="58">
        <v>2144.14</v>
      </c>
      <c r="D867" s="58">
        <v>1755.58</v>
      </c>
      <c r="E867" s="58">
        <v>1755.58</v>
      </c>
      <c r="F867" s="58">
        <v>1755.58</v>
      </c>
      <c r="G867" s="58">
        <v>1755.58</v>
      </c>
      <c r="H867" s="58">
        <v>1755.58</v>
      </c>
      <c r="I867" s="58">
        <v>1755.58</v>
      </c>
      <c r="J867" s="58">
        <v>1755.58</v>
      </c>
      <c r="K867" s="58">
        <v>1755.58</v>
      </c>
      <c r="L867" s="58">
        <v>1446.07</v>
      </c>
      <c r="M867" s="58">
        <v>1446.07</v>
      </c>
      <c r="N867" s="58">
        <v>1256.25</v>
      </c>
      <c r="O867" s="58">
        <v>1256.25</v>
      </c>
      <c r="P867" s="58">
        <v>1256.25</v>
      </c>
      <c r="Q867" s="58">
        <v>1256.25</v>
      </c>
      <c r="R867" s="58">
        <v>1256.25</v>
      </c>
    </row>
    <row r="868" spans="2:18" x14ac:dyDescent="0.2">
      <c r="B868" s="4">
        <v>2002</v>
      </c>
      <c r="C868" s="58">
        <v>759.89</v>
      </c>
      <c r="D868" s="58">
        <v>759.89</v>
      </c>
      <c r="E868" s="58">
        <v>759.89</v>
      </c>
      <c r="F868" s="58">
        <v>759.89</v>
      </c>
      <c r="G868" s="58">
        <v>759.89</v>
      </c>
      <c r="H868" s="58">
        <v>759.89</v>
      </c>
      <c r="I868" s="58">
        <v>759.89</v>
      </c>
      <c r="J868" s="58">
        <v>759.89</v>
      </c>
      <c r="K868" s="58">
        <v>759.89</v>
      </c>
      <c r="L868" s="58">
        <v>759.89</v>
      </c>
      <c r="M868" s="58">
        <v>759.89</v>
      </c>
      <c r="N868" s="58">
        <v>45.29</v>
      </c>
      <c r="O868" s="58">
        <v>45.29</v>
      </c>
      <c r="P868" s="58">
        <v>45.29</v>
      </c>
      <c r="Q868" s="58">
        <v>45.29</v>
      </c>
      <c r="R868" s="58">
        <v>45.29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522.39</v>
      </c>
      <c r="D870" s="58">
        <v>522.39</v>
      </c>
      <c r="E870" s="58">
        <v>522.39</v>
      </c>
      <c r="F870" s="58">
        <v>522.39</v>
      </c>
      <c r="G870" s="58">
        <v>522.39</v>
      </c>
      <c r="H870" s="58">
        <v>522.39</v>
      </c>
      <c r="I870" s="58">
        <v>522.39</v>
      </c>
      <c r="J870" s="58">
        <v>522.39</v>
      </c>
      <c r="K870" s="58">
        <v>522.39</v>
      </c>
      <c r="L870" s="58">
        <v>522.39</v>
      </c>
      <c r="M870" s="58">
        <v>522.39</v>
      </c>
      <c r="N870" s="58">
        <v>522.36</v>
      </c>
      <c r="O870" s="58">
        <v>522.36</v>
      </c>
      <c r="P870" s="58">
        <v>522.36</v>
      </c>
      <c r="Q870" s="58">
        <v>522.36</v>
      </c>
      <c r="R870" s="58">
        <v>522.36</v>
      </c>
    </row>
    <row r="871" spans="2:18" x14ac:dyDescent="0.2">
      <c r="B871" s="4">
        <v>1999</v>
      </c>
      <c r="C871" s="58">
        <v>514.41</v>
      </c>
      <c r="D871" s="58">
        <v>514.41</v>
      </c>
      <c r="E871" s="58">
        <v>514.41</v>
      </c>
      <c r="F871" s="58">
        <v>514.41</v>
      </c>
      <c r="G871" s="58">
        <v>514.41</v>
      </c>
      <c r="H871" s="58">
        <v>514.41</v>
      </c>
      <c r="I871" s="58">
        <v>514.41</v>
      </c>
      <c r="J871" s="58">
        <v>514.41</v>
      </c>
      <c r="K871" s="58">
        <v>514.41</v>
      </c>
      <c r="L871" s="58">
        <v>514.41</v>
      </c>
      <c r="M871" s="58">
        <v>514.41</v>
      </c>
      <c r="N871" s="58">
        <v>514.38</v>
      </c>
      <c r="O871" s="58">
        <v>514.38</v>
      </c>
      <c r="P871" s="58">
        <v>514.38</v>
      </c>
      <c r="Q871" s="58">
        <v>514.38</v>
      </c>
      <c r="R871" s="58">
        <v>514.38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3425.34</v>
      </c>
      <c r="D873" s="58">
        <v>3425.34</v>
      </c>
      <c r="E873" s="58">
        <v>3425.34</v>
      </c>
      <c r="F873" s="58">
        <v>3425.34</v>
      </c>
      <c r="G873" s="58">
        <v>3425.34</v>
      </c>
      <c r="H873" s="58">
        <v>3425.34</v>
      </c>
      <c r="I873" s="58">
        <v>3425.34</v>
      </c>
      <c r="J873" s="58">
        <v>3425.34</v>
      </c>
      <c r="K873" s="58">
        <v>3425.34</v>
      </c>
      <c r="L873" s="58">
        <v>3425.34</v>
      </c>
      <c r="M873" s="58">
        <v>3425.34</v>
      </c>
      <c r="N873" s="58">
        <v>3425.15</v>
      </c>
      <c r="O873" s="58">
        <v>3425.15</v>
      </c>
      <c r="P873" s="58">
        <v>3425.15</v>
      </c>
      <c r="Q873" s="58">
        <v>3425.15</v>
      </c>
      <c r="R873" s="58">
        <v>3425.15</v>
      </c>
    </row>
    <row r="874" spans="2:18" x14ac:dyDescent="0.2">
      <c r="B874" s="4">
        <v>1996</v>
      </c>
      <c r="C874" s="58">
        <v>9406.2099999999991</v>
      </c>
      <c r="D874" s="58">
        <v>9406.2099999999991</v>
      </c>
      <c r="E874" s="58">
        <v>9406.2099999999991</v>
      </c>
      <c r="F874" s="58">
        <v>9406.2099999999991</v>
      </c>
      <c r="G874" s="58">
        <v>9406.2099999999991</v>
      </c>
      <c r="H874" s="58">
        <v>9406.2099999999991</v>
      </c>
      <c r="I874" s="58">
        <v>9406.2099999999991</v>
      </c>
      <c r="J874" s="58">
        <v>9406.2099999999991</v>
      </c>
      <c r="K874" s="58">
        <v>9406.2099999999991</v>
      </c>
      <c r="L874" s="58">
        <v>9406.2099999999991</v>
      </c>
      <c r="M874" s="58">
        <v>9406.2099999999991</v>
      </c>
      <c r="N874" s="58">
        <v>9405.68</v>
      </c>
      <c r="O874" s="58">
        <v>9405.68</v>
      </c>
      <c r="P874" s="58">
        <v>9405.68</v>
      </c>
      <c r="Q874" s="58">
        <v>9405.68</v>
      </c>
      <c r="R874" s="58">
        <v>9405.68</v>
      </c>
    </row>
    <row r="875" spans="2:18" x14ac:dyDescent="0.2">
      <c r="B875" s="4">
        <v>1995</v>
      </c>
      <c r="C875" s="58">
        <v>9922.41</v>
      </c>
      <c r="D875" s="58">
        <v>9922.41</v>
      </c>
      <c r="E875" s="58">
        <v>9922.41</v>
      </c>
      <c r="F875" s="58">
        <v>9922.41</v>
      </c>
      <c r="G875" s="58">
        <v>9922.41</v>
      </c>
      <c r="H875" s="58">
        <v>9922.41</v>
      </c>
      <c r="I875" s="58">
        <v>9922.41</v>
      </c>
      <c r="J875" s="58">
        <v>9922.41</v>
      </c>
      <c r="K875" s="58">
        <v>9922.41</v>
      </c>
      <c r="L875" s="58">
        <v>9922.41</v>
      </c>
      <c r="M875" s="58">
        <v>9922.41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1741.59</v>
      </c>
      <c r="D881" s="58">
        <v>1741.59</v>
      </c>
      <c r="E881" s="58">
        <v>1741.59</v>
      </c>
      <c r="F881" s="58">
        <v>1741.59</v>
      </c>
      <c r="G881" s="58">
        <v>1741.59</v>
      </c>
      <c r="H881" s="58">
        <v>1741.59</v>
      </c>
      <c r="I881" s="58">
        <v>1741.59</v>
      </c>
      <c r="J881" s="58">
        <v>1741.59</v>
      </c>
      <c r="K881" s="58">
        <v>1741.59</v>
      </c>
      <c r="L881" s="58">
        <v>1741.59</v>
      </c>
      <c r="M881" s="58">
        <v>1741.59</v>
      </c>
      <c r="N881" s="58">
        <v>1741.59</v>
      </c>
      <c r="O881" s="58">
        <v>1741.59</v>
      </c>
      <c r="P881" s="58">
        <v>1741.59</v>
      </c>
      <c r="Q881" s="58">
        <v>1741.59</v>
      </c>
      <c r="R881" s="58">
        <v>1741.59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57798.619999999995</v>
      </c>
      <c r="E941" s="6">
        <f>SUM(E862:E940)</f>
        <v>71082.12</v>
      </c>
      <c r="F941" s="6">
        <f>SUM(F861:F940)</f>
        <v>70545.819999999992</v>
      </c>
      <c r="G941" s="6">
        <f>SUM(G860:G940)</f>
        <v>83945.23000000001</v>
      </c>
      <c r="H941" s="6">
        <f>SUM(H854:H940)</f>
        <v>142000.35</v>
      </c>
      <c r="I941" s="6">
        <f>SUM(I854:I940)</f>
        <v>170705.54</v>
      </c>
      <c r="J941" s="6">
        <f t="shared" ref="J941:L941" si="9">SUM(J854:J940)</f>
        <v>173017.05000000002</v>
      </c>
      <c r="K941" s="6">
        <f>SUM(K854:K940)</f>
        <v>190184.93000000002</v>
      </c>
      <c r="L941" s="6">
        <f t="shared" si="9"/>
        <v>204084.02000000005</v>
      </c>
      <c r="M941" s="6">
        <f>SUM(M854:M940)</f>
        <v>209376.01000000004</v>
      </c>
      <c r="N941" s="13">
        <f>SUM(N850:N940)</f>
        <v>184808.08</v>
      </c>
      <c r="O941" s="13">
        <f>SUM(O850:O940)</f>
        <v>192304.19999999998</v>
      </c>
      <c r="P941" s="13">
        <f>SUM(P850:P940)</f>
        <v>198802.55999999997</v>
      </c>
      <c r="Q941" s="13">
        <f>SUM(Q850:Q940)</f>
        <v>205632.06999999998</v>
      </c>
      <c r="R941" s="13">
        <f>SUM(R849:R940)</f>
        <v>208941.10999999996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14723.1</v>
      </c>
      <c r="R944" s="58">
        <v>14723.1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22208.11</v>
      </c>
      <c r="Q945" s="58">
        <v>22208.11</v>
      </c>
      <c r="R945" s="58">
        <v>22208.11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36479.800000000003</v>
      </c>
      <c r="P946" s="58">
        <v>36479.800000000003</v>
      </c>
      <c r="Q946" s="58">
        <v>36479.800000000003</v>
      </c>
      <c r="R946" s="58">
        <v>36479.800000000003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25043.19</v>
      </c>
      <c r="N948" s="58">
        <v>25040.84</v>
      </c>
      <c r="O948" s="58">
        <v>25040.84</v>
      </c>
      <c r="P948" s="58">
        <v>25040.84</v>
      </c>
      <c r="Q948" s="58">
        <v>25040.84</v>
      </c>
      <c r="R948" s="58">
        <v>25040.84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8409.32</v>
      </c>
      <c r="M949" s="58">
        <v>8409.32</v>
      </c>
      <c r="N949" s="58">
        <v>8408.52</v>
      </c>
      <c r="O949" s="58">
        <v>8408.52</v>
      </c>
      <c r="P949" s="58">
        <v>8408.52</v>
      </c>
      <c r="Q949" s="58">
        <v>8408.52</v>
      </c>
      <c r="R949" s="58">
        <v>8408.52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31092.49</v>
      </c>
      <c r="L950" s="58">
        <v>31092.49</v>
      </c>
      <c r="M950" s="58">
        <v>31092.49</v>
      </c>
      <c r="N950" s="58">
        <v>31089.57</v>
      </c>
      <c r="O950" s="58">
        <v>31089.57</v>
      </c>
      <c r="P950" s="58">
        <v>31089.57</v>
      </c>
      <c r="Q950" s="58">
        <v>31089.57</v>
      </c>
      <c r="R950" s="58">
        <v>31089.57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33522.18</v>
      </c>
      <c r="K951" s="58">
        <v>30038.37</v>
      </c>
      <c r="L951" s="58">
        <v>33522.18</v>
      </c>
      <c r="M951" s="58">
        <v>33522.18</v>
      </c>
      <c r="N951" s="58">
        <v>33520.019999999997</v>
      </c>
      <c r="O951" s="58">
        <v>26949.75</v>
      </c>
      <c r="P951" s="58">
        <v>7027.12</v>
      </c>
      <c r="Q951" s="58">
        <v>3483.48</v>
      </c>
      <c r="R951" s="58">
        <v>3483.48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18273.349999999999</v>
      </c>
      <c r="J952" s="58">
        <v>18273.349999999999</v>
      </c>
      <c r="K952" s="58">
        <v>18273.349999999999</v>
      </c>
      <c r="L952" s="58">
        <v>18273.349999999999</v>
      </c>
      <c r="M952" s="58">
        <v>18273.349999999999</v>
      </c>
      <c r="N952" s="58">
        <v>15426.13</v>
      </c>
      <c r="O952" s="58">
        <v>15426.13</v>
      </c>
      <c r="P952" s="58">
        <v>3542.69</v>
      </c>
      <c r="Q952" s="58">
        <v>3542.69</v>
      </c>
      <c r="R952" s="58">
        <v>3542.69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17583.84</v>
      </c>
      <c r="I953" s="58">
        <v>17583.84</v>
      </c>
      <c r="J953" s="58">
        <v>17583.84</v>
      </c>
      <c r="K953" s="58">
        <v>17583.84</v>
      </c>
      <c r="L953" s="58">
        <v>17583.84</v>
      </c>
      <c r="M953" s="58">
        <v>9923.7099999999991</v>
      </c>
      <c r="N953" s="58">
        <v>4629.1400000000003</v>
      </c>
      <c r="O953" s="58">
        <v>4629.1400000000003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15967.19</v>
      </c>
      <c r="H954" s="58">
        <v>15967.19</v>
      </c>
      <c r="I954" s="58">
        <v>15967.19</v>
      </c>
      <c r="J954" s="58">
        <v>15967.19</v>
      </c>
      <c r="K954" s="58">
        <v>15967.19</v>
      </c>
      <c r="L954" s="58">
        <v>14248.44</v>
      </c>
      <c r="M954" s="58">
        <v>14248.44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16365.13</v>
      </c>
      <c r="G955" s="58">
        <v>16463.73</v>
      </c>
      <c r="H955" s="58">
        <v>5984.64</v>
      </c>
      <c r="I955" s="58">
        <v>5984.64</v>
      </c>
      <c r="J955" s="58">
        <v>5984.64</v>
      </c>
      <c r="K955" s="58">
        <v>5984.64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21640.41</v>
      </c>
      <c r="F956" s="58">
        <v>21640.41</v>
      </c>
      <c r="G956" s="58">
        <v>21640.41</v>
      </c>
      <c r="H956" s="58">
        <v>21640.41</v>
      </c>
      <c r="I956" s="58">
        <v>21640.41</v>
      </c>
      <c r="J956" s="58">
        <v>16059.2</v>
      </c>
      <c r="K956" s="58">
        <v>11004.21</v>
      </c>
      <c r="L956" s="58">
        <v>339.05</v>
      </c>
      <c r="M956" s="58">
        <v>339.05</v>
      </c>
      <c r="N956" s="58">
        <v>339.02</v>
      </c>
      <c r="O956" s="58">
        <v>339.02</v>
      </c>
      <c r="P956" s="58">
        <v>339.02</v>
      </c>
      <c r="Q956" s="58">
        <v>339.02</v>
      </c>
      <c r="R956" s="58">
        <v>339.02</v>
      </c>
    </row>
    <row r="957" spans="2:18" x14ac:dyDescent="0.2">
      <c r="B957" s="4">
        <v>2007</v>
      </c>
      <c r="C957" s="28"/>
      <c r="D957" s="58">
        <v>14850.93</v>
      </c>
      <c r="E957" s="58">
        <v>14914.87</v>
      </c>
      <c r="F957" s="58">
        <v>14914.87</v>
      </c>
      <c r="G957" s="58">
        <v>21323.94</v>
      </c>
      <c r="H957" s="58">
        <v>21323.94</v>
      </c>
      <c r="I957" s="58">
        <v>21323.94</v>
      </c>
      <c r="J957" s="58">
        <v>737.52</v>
      </c>
      <c r="K957" s="58">
        <v>737.52</v>
      </c>
      <c r="L957" s="58">
        <v>737.52</v>
      </c>
      <c r="M957" s="58">
        <v>737.52</v>
      </c>
      <c r="N957" s="58">
        <v>737.46</v>
      </c>
      <c r="O957" s="58">
        <v>737.46</v>
      </c>
      <c r="P957" s="58">
        <v>324.76</v>
      </c>
      <c r="Q957" s="58">
        <v>324.76</v>
      </c>
      <c r="R957" s="58">
        <v>324.76</v>
      </c>
    </row>
    <row r="958" spans="2:18" x14ac:dyDescent="0.2">
      <c r="B958" s="4">
        <v>2006</v>
      </c>
      <c r="C958" s="58">
        <v>16340.61</v>
      </c>
      <c r="D958" s="58">
        <v>16389.27</v>
      </c>
      <c r="E958" s="58">
        <v>16389.27</v>
      </c>
      <c r="F958" s="58">
        <v>16389.27</v>
      </c>
      <c r="G958" s="58">
        <v>12150.5</v>
      </c>
      <c r="H958" s="58">
        <v>12150.5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8675.51</v>
      </c>
      <c r="D959" s="58">
        <v>8675.51</v>
      </c>
      <c r="E959" s="58">
        <v>8675.51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2961.17</v>
      </c>
      <c r="D960" s="58">
        <v>2961.17</v>
      </c>
      <c r="E960" s="58">
        <v>2961.17</v>
      </c>
      <c r="F960" s="58">
        <v>2961.17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17923.54</v>
      </c>
      <c r="D961" s="58">
        <v>5913.78</v>
      </c>
      <c r="E961" s="58">
        <v>5913.78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6085.94</v>
      </c>
      <c r="D962" s="58">
        <v>4144.01</v>
      </c>
      <c r="E962" s="58">
        <v>4144.01</v>
      </c>
      <c r="F962" s="58">
        <v>4144.01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10622.22</v>
      </c>
      <c r="D963" s="58">
        <v>10622.22</v>
      </c>
      <c r="E963" s="58">
        <v>6750.54</v>
      </c>
      <c r="F963" s="58">
        <v>6750.54</v>
      </c>
      <c r="G963" s="58">
        <v>4305.8599999999997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19690.43</v>
      </c>
      <c r="D964" s="58">
        <v>15029.34</v>
      </c>
      <c r="E964" s="58">
        <v>12921.61</v>
      </c>
      <c r="F964" s="58">
        <v>12921.61</v>
      </c>
      <c r="G964" s="58">
        <v>12921.61</v>
      </c>
      <c r="H964" s="58">
        <v>12921.61</v>
      </c>
      <c r="I964" s="58">
        <v>12921.61</v>
      </c>
      <c r="J964" s="58">
        <v>12921.61</v>
      </c>
      <c r="K964" s="58">
        <v>6058.74</v>
      </c>
      <c r="L964" s="58">
        <v>6058.74</v>
      </c>
      <c r="M964" s="58">
        <v>6058.74</v>
      </c>
      <c r="N964" s="58">
        <v>6058.39</v>
      </c>
      <c r="O964" s="58">
        <v>6058.39</v>
      </c>
      <c r="P964" s="58">
        <v>6058.39</v>
      </c>
      <c r="Q964" s="58">
        <v>6058.39</v>
      </c>
      <c r="R964" s="58">
        <v>6058.39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239.77</v>
      </c>
      <c r="D969" s="58">
        <v>239.77</v>
      </c>
      <c r="E969" s="58">
        <v>239.77</v>
      </c>
      <c r="F969" s="58">
        <v>239.77</v>
      </c>
      <c r="G969" s="58">
        <v>239.77</v>
      </c>
      <c r="H969" s="58">
        <v>239.77</v>
      </c>
      <c r="I969" s="58">
        <v>239.77</v>
      </c>
      <c r="J969" s="58">
        <v>239.77</v>
      </c>
      <c r="K969" s="58">
        <v>239.77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13600.63</v>
      </c>
      <c r="E971" s="58">
        <v>13600.63</v>
      </c>
      <c r="F971" s="58">
        <v>13600.63</v>
      </c>
      <c r="G971" s="58">
        <v>13600.63</v>
      </c>
      <c r="H971" s="58">
        <v>13600.63</v>
      </c>
      <c r="I971" s="58">
        <v>13600.63</v>
      </c>
      <c r="J971" s="58">
        <v>13600.63</v>
      </c>
      <c r="K971" s="58">
        <v>13600.63</v>
      </c>
      <c r="L971" s="58">
        <v>13600.63</v>
      </c>
      <c r="M971" s="58">
        <v>13600.63</v>
      </c>
      <c r="N971" s="58">
        <v>13599.86</v>
      </c>
      <c r="O971" s="58">
        <v>13599.86</v>
      </c>
      <c r="P971" s="58">
        <v>13599.86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421.89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1456.32</v>
      </c>
      <c r="D973" s="58">
        <v>1456.32</v>
      </c>
      <c r="E973" s="58">
        <v>1456.32</v>
      </c>
      <c r="F973" s="58">
        <v>1456.32</v>
      </c>
      <c r="G973" s="58">
        <v>1456.32</v>
      </c>
      <c r="H973" s="58">
        <v>1456.32</v>
      </c>
      <c r="I973" s="58">
        <v>1456.32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613.27</v>
      </c>
      <c r="D975" s="58">
        <v>613.27</v>
      </c>
      <c r="E975" s="58">
        <v>613.27</v>
      </c>
      <c r="F975" s="58">
        <v>613.27</v>
      </c>
      <c r="G975" s="58">
        <v>468.7</v>
      </c>
      <c r="H975" s="58">
        <v>468.7</v>
      </c>
      <c r="I975" s="58">
        <v>468.7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292.2</v>
      </c>
      <c r="D978" s="58">
        <v>292.2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1703.76</v>
      </c>
      <c r="D984" s="58">
        <v>1703.76</v>
      </c>
      <c r="E984" s="58">
        <v>1703.76</v>
      </c>
      <c r="F984" s="58">
        <v>1703.76</v>
      </c>
      <c r="G984" s="58">
        <v>1703.76</v>
      </c>
      <c r="H984" s="58">
        <v>1703.76</v>
      </c>
      <c r="I984" s="58">
        <v>1703.76</v>
      </c>
      <c r="J984" s="58">
        <v>1703.76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11.42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96492.180000000008</v>
      </c>
      <c r="E1035" s="6">
        <f>SUM(E956:E1034)</f>
        <v>111924.92000000001</v>
      </c>
      <c r="F1035" s="6">
        <f>SUM(F955:F1034)</f>
        <v>113700.76000000001</v>
      </c>
      <c r="G1035" s="6">
        <f>SUM(G954:G1034)</f>
        <v>122242.42000000001</v>
      </c>
      <c r="H1035" s="6">
        <f>SUM(H948:H1034)</f>
        <v>125041.31000000001</v>
      </c>
      <c r="I1035" s="6">
        <f>SUM(I948:I1034)</f>
        <v>131164.16000000003</v>
      </c>
      <c r="J1035" s="6">
        <f t="shared" ref="J1035:L1035" si="10">SUM(J948:J1034)</f>
        <v>136593.69</v>
      </c>
      <c r="K1035" s="6">
        <f>SUM(K948:K1034)</f>
        <v>150580.75</v>
      </c>
      <c r="L1035" s="6">
        <f t="shared" si="10"/>
        <v>143865.56</v>
      </c>
      <c r="M1035" s="6">
        <f>SUM(M948:M1034)</f>
        <v>161248.61999999997</v>
      </c>
      <c r="N1035" s="13">
        <f>SUM(N944:N1034)</f>
        <v>138848.95000000001</v>
      </c>
      <c r="O1035" s="13">
        <f>SUM(O944:O1034)</f>
        <v>168758.48000000004</v>
      </c>
      <c r="P1035" s="13">
        <f>SUM(P944:P1034)</f>
        <v>154118.68</v>
      </c>
      <c r="Q1035" s="13">
        <f>SUM(Q944:Q1034)</f>
        <v>151698.28000000003</v>
      </c>
      <c r="R1035" s="13">
        <f>SUM(R943:R1034)</f>
        <v>151698.28000000003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1212.29</v>
      </c>
      <c r="D1156" s="58">
        <v>187.14</v>
      </c>
      <c r="E1156" s="58">
        <v>187.14</v>
      </c>
      <c r="F1156" s="58">
        <v>187.14</v>
      </c>
      <c r="G1156" s="58">
        <v>187.14</v>
      </c>
      <c r="H1156" s="58">
        <v>187.14</v>
      </c>
      <c r="I1156" s="58">
        <v>187.14</v>
      </c>
      <c r="J1156" s="58">
        <v>187.14</v>
      </c>
      <c r="K1156" s="58">
        <v>187.14</v>
      </c>
      <c r="L1156" s="58">
        <v>187.14</v>
      </c>
      <c r="M1156" s="58">
        <v>187.14</v>
      </c>
      <c r="N1156" s="58">
        <v>187.13</v>
      </c>
      <c r="O1156" s="58">
        <v>187.13</v>
      </c>
      <c r="P1156" s="58">
        <v>187.13</v>
      </c>
      <c r="Q1156" s="58">
        <v>187.13</v>
      </c>
      <c r="R1156" s="58">
        <v>187.13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506177.56</v>
      </c>
      <c r="D1159" s="58">
        <v>506177.56</v>
      </c>
      <c r="E1159" s="58">
        <v>506177.56</v>
      </c>
      <c r="F1159" s="58">
        <v>506177.56</v>
      </c>
      <c r="G1159" s="58">
        <v>506177.56</v>
      </c>
      <c r="H1159" s="58">
        <v>506177.56</v>
      </c>
      <c r="I1159" s="58">
        <v>506177.56</v>
      </c>
      <c r="J1159" s="58">
        <v>506177.56</v>
      </c>
      <c r="K1159" s="58">
        <v>506177.56</v>
      </c>
      <c r="L1159" s="58">
        <v>506177.56</v>
      </c>
      <c r="M1159" s="58">
        <v>506177.56</v>
      </c>
      <c r="N1159" s="58">
        <v>506177.56</v>
      </c>
      <c r="O1159" s="58">
        <v>506177.56</v>
      </c>
      <c r="P1159" s="58">
        <v>506177.56</v>
      </c>
      <c r="Q1159" s="58">
        <v>506177.56</v>
      </c>
      <c r="R1159" s="58">
        <v>506177.56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278512.01</v>
      </c>
      <c r="D1169" s="58">
        <v>278512.01</v>
      </c>
      <c r="E1169" s="58">
        <v>278512.01</v>
      </c>
      <c r="F1169" s="58">
        <v>278512.01</v>
      </c>
      <c r="G1169" s="58">
        <v>278512.01</v>
      </c>
      <c r="H1169" s="58">
        <v>278512.01</v>
      </c>
      <c r="I1169" s="58">
        <v>278512.01</v>
      </c>
      <c r="J1169" s="58">
        <v>278512.01</v>
      </c>
      <c r="K1169" s="58">
        <v>278512.01</v>
      </c>
      <c r="L1169" s="58">
        <v>278512.01</v>
      </c>
      <c r="M1169" s="58">
        <v>278512.01</v>
      </c>
      <c r="N1169" s="58">
        <v>278512.01</v>
      </c>
      <c r="O1169" s="58">
        <v>278512.01</v>
      </c>
      <c r="P1169" s="58">
        <v>278512.01</v>
      </c>
      <c r="Q1169" s="58">
        <v>278512.01</v>
      </c>
      <c r="R1169" s="58">
        <v>278512.01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784876.71</v>
      </c>
      <c r="E1223" s="6">
        <f>SUM(E1144:E1222)</f>
        <v>784876.71</v>
      </c>
      <c r="F1223" s="6">
        <f>SUM(F1143:F1222)</f>
        <v>784876.71</v>
      </c>
      <c r="G1223" s="6">
        <f>SUM(G1142:G1222)</f>
        <v>784876.71</v>
      </c>
      <c r="H1223" s="6">
        <f>SUM(H1136:H1222)</f>
        <v>784876.71</v>
      </c>
      <c r="I1223" s="6">
        <f>SUM(I1136:I1222)</f>
        <v>784876.71</v>
      </c>
      <c r="J1223" s="6">
        <f t="shared" ref="J1223:L1223" si="12">SUM(J1136:J1222)</f>
        <v>784876.71</v>
      </c>
      <c r="K1223" s="6">
        <f>SUM(K1136:K1222)</f>
        <v>784876.71</v>
      </c>
      <c r="L1223" s="6">
        <f t="shared" si="12"/>
        <v>784876.71</v>
      </c>
      <c r="M1223" s="6">
        <f>SUM(M1136:M1222)</f>
        <v>784876.71</v>
      </c>
      <c r="N1223" s="13">
        <f>SUM(N1132:N1222)</f>
        <v>784876.7</v>
      </c>
      <c r="O1223" s="13">
        <f>SUM(O1132:O1222)</f>
        <v>784876.7</v>
      </c>
      <c r="P1223" s="13">
        <f>SUM(P1132:P1222)</f>
        <v>784876.7</v>
      </c>
      <c r="Q1223" s="13">
        <f>SUM(Q1132:Q1222)</f>
        <v>784876.7</v>
      </c>
      <c r="R1223" s="13">
        <f>SUM(R1131:R1222)</f>
        <v>784876.7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35846.04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173597.49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305224.8</v>
      </c>
      <c r="D1994" s="58">
        <v>307779.8</v>
      </c>
      <c r="E1994" s="58">
        <v>307779.8</v>
      </c>
      <c r="F1994" s="58">
        <v>307779.8</v>
      </c>
      <c r="G1994" s="58">
        <v>307779.8</v>
      </c>
      <c r="H1994" s="58">
        <v>307779.8</v>
      </c>
      <c r="I1994" s="58">
        <v>307779.8</v>
      </c>
      <c r="J1994" s="58">
        <v>307779.8</v>
      </c>
      <c r="K1994" s="58">
        <v>307779.8</v>
      </c>
      <c r="L1994" s="58">
        <v>307779.8</v>
      </c>
      <c r="M1994" s="58">
        <v>307779.8</v>
      </c>
      <c r="N1994" s="58">
        <v>416055.38</v>
      </c>
      <c r="O1994" s="58">
        <v>416055.38</v>
      </c>
      <c r="P1994" s="58">
        <v>416055.38</v>
      </c>
      <c r="Q1994" s="58">
        <v>416055.38</v>
      </c>
      <c r="R1994" s="58">
        <v>416055.38</v>
      </c>
    </row>
    <row r="1995" spans="2:18" x14ac:dyDescent="0.2">
      <c r="B1995" s="4">
        <v>2003</v>
      </c>
      <c r="C1995" s="58">
        <v>315059.65999999997</v>
      </c>
      <c r="D1995" s="58">
        <v>315059.65999999997</v>
      </c>
      <c r="E1995" s="58">
        <v>315059.65999999997</v>
      </c>
      <c r="F1995" s="58">
        <v>315059.65999999997</v>
      </c>
      <c r="G1995" s="58">
        <v>315059.65999999997</v>
      </c>
      <c r="H1995" s="58">
        <v>315059.65999999997</v>
      </c>
      <c r="I1995" s="58">
        <v>315059.65999999997</v>
      </c>
      <c r="J1995" s="58">
        <v>315059.65999999997</v>
      </c>
      <c r="K1995" s="58">
        <v>315059.65999999997</v>
      </c>
      <c r="L1995" s="58">
        <v>315059.65999999997</v>
      </c>
      <c r="M1995" s="58">
        <v>315059.65999999997</v>
      </c>
      <c r="N1995" s="58">
        <v>315059.65999999997</v>
      </c>
      <c r="O1995" s="58">
        <v>315059.65999999997</v>
      </c>
      <c r="P1995" s="58">
        <v>315059.65999999997</v>
      </c>
      <c r="Q1995" s="58">
        <v>315059.65999999997</v>
      </c>
      <c r="R1995" s="58">
        <v>315059.65999999997</v>
      </c>
    </row>
    <row r="1996" spans="2:18" x14ac:dyDescent="0.2">
      <c r="B1996" s="4">
        <v>2002</v>
      </c>
      <c r="C1996" s="58">
        <v>410469.66</v>
      </c>
      <c r="D1996" s="58">
        <v>410469.66</v>
      </c>
      <c r="E1996" s="58">
        <v>410469.66</v>
      </c>
      <c r="F1996" s="58">
        <v>410469.66</v>
      </c>
      <c r="G1996" s="58">
        <v>410469.66</v>
      </c>
      <c r="H1996" s="58">
        <v>410469.66</v>
      </c>
      <c r="I1996" s="58">
        <v>410469.66</v>
      </c>
      <c r="J1996" s="58">
        <v>410469.66</v>
      </c>
      <c r="K1996" s="58">
        <v>410469.66</v>
      </c>
      <c r="L1996" s="58">
        <v>410469.66</v>
      </c>
      <c r="M1996" s="58">
        <v>410469.66</v>
      </c>
      <c r="N1996" s="58">
        <v>410469.66</v>
      </c>
      <c r="O1996" s="58">
        <v>410469.66</v>
      </c>
      <c r="P1996" s="58">
        <v>410469.66</v>
      </c>
      <c r="Q1996" s="58">
        <v>410469.66</v>
      </c>
      <c r="R1996" s="58">
        <v>410469.66</v>
      </c>
    </row>
    <row r="1997" spans="2:18" x14ac:dyDescent="0.2">
      <c r="B1997" s="4">
        <v>2001</v>
      </c>
      <c r="C1997" s="58">
        <v>437502.52</v>
      </c>
      <c r="D1997" s="58">
        <v>437502.52</v>
      </c>
      <c r="E1997" s="58">
        <v>437502.52</v>
      </c>
      <c r="F1997" s="58">
        <v>437502.52</v>
      </c>
      <c r="G1997" s="58">
        <v>437502.52</v>
      </c>
      <c r="H1997" s="58">
        <v>437502.52</v>
      </c>
      <c r="I1997" s="58">
        <v>437502.52</v>
      </c>
      <c r="J1997" s="58">
        <v>437502.52</v>
      </c>
      <c r="K1997" s="58">
        <v>437502.52</v>
      </c>
      <c r="L1997" s="58">
        <v>437502.52</v>
      </c>
      <c r="M1997" s="58">
        <v>437502.52</v>
      </c>
      <c r="N1997" s="58">
        <v>439037.52</v>
      </c>
      <c r="O1997" s="58">
        <v>439037.52</v>
      </c>
      <c r="P1997" s="58">
        <v>439037.52</v>
      </c>
      <c r="Q1997" s="58">
        <v>439037.52</v>
      </c>
      <c r="R1997" s="58">
        <v>439037.52</v>
      </c>
    </row>
    <row r="1998" spans="2:18" x14ac:dyDescent="0.2">
      <c r="B1998" s="4">
        <v>2000</v>
      </c>
      <c r="C1998" s="58">
        <v>426945.12</v>
      </c>
      <c r="D1998" s="58">
        <v>430960.12</v>
      </c>
      <c r="E1998" s="58">
        <v>430960.12</v>
      </c>
      <c r="F1998" s="58">
        <v>430960.12</v>
      </c>
      <c r="G1998" s="58">
        <v>430960.12</v>
      </c>
      <c r="H1998" s="58">
        <v>430960.12</v>
      </c>
      <c r="I1998" s="58">
        <v>430960.12</v>
      </c>
      <c r="J1998" s="58">
        <v>430960.12</v>
      </c>
      <c r="K1998" s="58">
        <v>430960.12</v>
      </c>
      <c r="L1998" s="58">
        <v>430960.12</v>
      </c>
      <c r="M1998" s="58">
        <v>430960.12</v>
      </c>
      <c r="N1998" s="58">
        <v>441645.33</v>
      </c>
      <c r="O1998" s="58">
        <v>441645.33</v>
      </c>
      <c r="P1998" s="58">
        <v>441645.33</v>
      </c>
      <c r="Q1998" s="58">
        <v>441645.33</v>
      </c>
      <c r="R1998" s="58">
        <v>441645.33</v>
      </c>
    </row>
    <row r="1999" spans="2:18" x14ac:dyDescent="0.2">
      <c r="B1999" s="4">
        <v>1999</v>
      </c>
      <c r="C1999" s="58">
        <v>472663.46</v>
      </c>
      <c r="D1999" s="58">
        <v>472663.46</v>
      </c>
      <c r="E1999" s="58">
        <v>472663.46</v>
      </c>
      <c r="F1999" s="58">
        <v>472663.46</v>
      </c>
      <c r="G1999" s="58">
        <v>472663.46</v>
      </c>
      <c r="H1999" s="58">
        <v>472663.46</v>
      </c>
      <c r="I1999" s="58">
        <v>472663.46</v>
      </c>
      <c r="J1999" s="58">
        <v>472663.46</v>
      </c>
      <c r="K1999" s="58">
        <v>472663.46</v>
      </c>
      <c r="L1999" s="58">
        <v>472663.46</v>
      </c>
      <c r="M1999" s="58">
        <v>472663.46</v>
      </c>
      <c r="N1999" s="58">
        <v>472663.46</v>
      </c>
      <c r="O1999" s="58">
        <v>472663.46</v>
      </c>
      <c r="P1999" s="58">
        <v>472663.46</v>
      </c>
      <c r="Q1999" s="58">
        <v>472663.46</v>
      </c>
      <c r="R1999" s="58">
        <v>472663.46</v>
      </c>
    </row>
    <row r="2000" spans="2:18" x14ac:dyDescent="0.2">
      <c r="B2000" s="4">
        <v>1998</v>
      </c>
      <c r="C2000" s="58">
        <v>253356.93</v>
      </c>
      <c r="D2000" s="58">
        <v>253356.93</v>
      </c>
      <c r="E2000" s="58">
        <v>253356.93</v>
      </c>
      <c r="F2000" s="58">
        <v>253356.93</v>
      </c>
      <c r="G2000" s="58">
        <v>253356.93</v>
      </c>
      <c r="H2000" s="58">
        <v>253356.93</v>
      </c>
      <c r="I2000" s="58">
        <v>253356.93</v>
      </c>
      <c r="J2000" s="58">
        <v>253356.93</v>
      </c>
      <c r="K2000" s="58">
        <v>253356.93</v>
      </c>
      <c r="L2000" s="58">
        <v>253356.93</v>
      </c>
      <c r="M2000" s="58">
        <v>253356.93</v>
      </c>
      <c r="N2000" s="58">
        <v>253356.93</v>
      </c>
      <c r="O2000" s="58">
        <v>253356.93</v>
      </c>
      <c r="P2000" s="58">
        <v>253356.93</v>
      </c>
      <c r="Q2000" s="58">
        <v>253356.93</v>
      </c>
      <c r="R2000" s="58">
        <v>253356.93</v>
      </c>
    </row>
    <row r="2001" spans="2:18" x14ac:dyDescent="0.2">
      <c r="B2001" s="4">
        <v>1997</v>
      </c>
      <c r="C2001" s="58">
        <v>330024.36</v>
      </c>
      <c r="D2001" s="58">
        <v>330477.36</v>
      </c>
      <c r="E2001" s="58">
        <v>330477.36</v>
      </c>
      <c r="F2001" s="58">
        <v>330477.36</v>
      </c>
      <c r="G2001" s="58">
        <v>330477.36</v>
      </c>
      <c r="H2001" s="58">
        <v>330477.36</v>
      </c>
      <c r="I2001" s="58">
        <v>330477.36</v>
      </c>
      <c r="J2001" s="58">
        <v>330477.36</v>
      </c>
      <c r="K2001" s="58">
        <v>330477.36</v>
      </c>
      <c r="L2001" s="58">
        <v>330477.36</v>
      </c>
      <c r="M2001" s="58">
        <v>330477.36</v>
      </c>
      <c r="N2001" s="58">
        <v>330477.36</v>
      </c>
      <c r="O2001" s="58">
        <v>330477.36</v>
      </c>
      <c r="P2001" s="58">
        <v>330477.36</v>
      </c>
      <c r="Q2001" s="58">
        <v>330477.36</v>
      </c>
      <c r="R2001" s="58">
        <v>330477.36</v>
      </c>
    </row>
    <row r="2002" spans="2:18" x14ac:dyDescent="0.2">
      <c r="B2002" s="4">
        <v>1996</v>
      </c>
      <c r="C2002" s="58">
        <v>447968.06</v>
      </c>
      <c r="D2002" s="58">
        <v>449210.06</v>
      </c>
      <c r="E2002" s="58">
        <v>449210.06</v>
      </c>
      <c r="F2002" s="58">
        <v>449210.06</v>
      </c>
      <c r="G2002" s="58">
        <v>449210.06</v>
      </c>
      <c r="H2002" s="58">
        <v>449210.06</v>
      </c>
      <c r="I2002" s="58">
        <v>449210.06</v>
      </c>
      <c r="J2002" s="58">
        <v>449210.06</v>
      </c>
      <c r="K2002" s="58">
        <v>449210.06</v>
      </c>
      <c r="L2002" s="58">
        <v>449210.06</v>
      </c>
      <c r="M2002" s="58">
        <v>449210.06</v>
      </c>
      <c r="N2002" s="58">
        <v>453683.06</v>
      </c>
      <c r="O2002" s="58">
        <v>453683.06</v>
      </c>
      <c r="P2002" s="58">
        <v>453683.06</v>
      </c>
      <c r="Q2002" s="58">
        <v>453683.06</v>
      </c>
      <c r="R2002" s="58">
        <v>453683.06</v>
      </c>
    </row>
    <row r="2003" spans="2:18" x14ac:dyDescent="0.2">
      <c r="B2003" s="4">
        <v>1995</v>
      </c>
      <c r="C2003" s="58">
        <v>265926.73</v>
      </c>
      <c r="D2003" s="58">
        <v>265926.73</v>
      </c>
      <c r="E2003" s="58">
        <v>265926.73</v>
      </c>
      <c r="F2003" s="58">
        <v>265926.73</v>
      </c>
      <c r="G2003" s="58">
        <v>265926.73</v>
      </c>
      <c r="H2003" s="58">
        <v>265926.73</v>
      </c>
      <c r="I2003" s="58">
        <v>265926.73</v>
      </c>
      <c r="J2003" s="58">
        <v>265926.73</v>
      </c>
      <c r="K2003" s="58">
        <v>265926.73</v>
      </c>
      <c r="L2003" s="58">
        <v>265926.73</v>
      </c>
      <c r="M2003" s="58">
        <v>265926.73</v>
      </c>
      <c r="N2003" s="58">
        <v>265926.73</v>
      </c>
      <c r="O2003" s="58">
        <v>265926.73</v>
      </c>
      <c r="P2003" s="58">
        <v>265926.73</v>
      </c>
      <c r="Q2003" s="58">
        <v>265926.73</v>
      </c>
      <c r="R2003" s="58">
        <v>265926.73</v>
      </c>
    </row>
    <row r="2004" spans="2:18" x14ac:dyDescent="0.2">
      <c r="B2004" s="4">
        <v>1994</v>
      </c>
      <c r="C2004" s="58">
        <v>365964.74</v>
      </c>
      <c r="D2004" s="58">
        <v>366141.74</v>
      </c>
      <c r="E2004" s="58">
        <v>366141.74</v>
      </c>
      <c r="F2004" s="58">
        <v>366141.74</v>
      </c>
      <c r="G2004" s="58">
        <v>366141.74</v>
      </c>
      <c r="H2004" s="58">
        <v>366141.74</v>
      </c>
      <c r="I2004" s="58">
        <v>366141.74</v>
      </c>
      <c r="J2004" s="58">
        <v>366141.74</v>
      </c>
      <c r="K2004" s="58">
        <v>366141.74</v>
      </c>
      <c r="L2004" s="58">
        <v>366141.74</v>
      </c>
      <c r="M2004" s="58">
        <v>366141.74</v>
      </c>
      <c r="N2004" s="58">
        <v>366141.74</v>
      </c>
      <c r="O2004" s="58">
        <v>366141.74</v>
      </c>
      <c r="P2004" s="58">
        <v>366141.74</v>
      </c>
      <c r="Q2004" s="58">
        <v>366141.74</v>
      </c>
      <c r="R2004" s="58">
        <v>366141.74</v>
      </c>
    </row>
    <row r="2005" spans="2:18" x14ac:dyDescent="0.2">
      <c r="B2005" s="4">
        <v>1993</v>
      </c>
      <c r="C2005" s="58">
        <v>356586.74</v>
      </c>
      <c r="D2005" s="58">
        <v>356586.74</v>
      </c>
      <c r="E2005" s="58">
        <v>356586.74</v>
      </c>
      <c r="F2005" s="58">
        <v>356586.74</v>
      </c>
      <c r="G2005" s="58">
        <v>356586.74</v>
      </c>
      <c r="H2005" s="58">
        <v>356586.74</v>
      </c>
      <c r="I2005" s="58">
        <v>356586.74</v>
      </c>
      <c r="J2005" s="58">
        <v>356586.74</v>
      </c>
      <c r="K2005" s="58">
        <v>356586.74</v>
      </c>
      <c r="L2005" s="58">
        <v>356586.74</v>
      </c>
      <c r="M2005" s="58">
        <v>356586.74</v>
      </c>
      <c r="N2005" s="58">
        <v>356586.74</v>
      </c>
      <c r="O2005" s="58">
        <v>356586.74</v>
      </c>
      <c r="P2005" s="58">
        <v>356586.74</v>
      </c>
      <c r="Q2005" s="58">
        <v>356586.74</v>
      </c>
      <c r="R2005" s="58">
        <v>356586.74</v>
      </c>
    </row>
    <row r="2006" spans="2:18" x14ac:dyDescent="0.2">
      <c r="B2006" s="4">
        <v>1992</v>
      </c>
      <c r="C2006" s="58">
        <v>393617.36</v>
      </c>
      <c r="D2006" s="58">
        <v>393617.36</v>
      </c>
      <c r="E2006" s="58">
        <v>393617.36</v>
      </c>
      <c r="F2006" s="58">
        <v>393617.36</v>
      </c>
      <c r="G2006" s="58">
        <v>393617.36</v>
      </c>
      <c r="H2006" s="58">
        <v>393617.36</v>
      </c>
      <c r="I2006" s="58">
        <v>393617.36</v>
      </c>
      <c r="J2006" s="58">
        <v>393617.36</v>
      </c>
      <c r="K2006" s="58">
        <v>393617.36</v>
      </c>
      <c r="L2006" s="58">
        <v>393617.36</v>
      </c>
      <c r="M2006" s="58">
        <v>393617.36</v>
      </c>
      <c r="N2006" s="58">
        <v>393617.36</v>
      </c>
      <c r="O2006" s="58">
        <v>393617.36</v>
      </c>
      <c r="P2006" s="58">
        <v>393617.36</v>
      </c>
      <c r="Q2006" s="58">
        <v>393617.36</v>
      </c>
      <c r="R2006" s="58">
        <v>393617.36</v>
      </c>
    </row>
    <row r="2007" spans="2:18" x14ac:dyDescent="0.2">
      <c r="B2007" s="4">
        <v>1991</v>
      </c>
      <c r="C2007" s="58">
        <v>395961.66</v>
      </c>
      <c r="D2007" s="58">
        <v>395961.66</v>
      </c>
      <c r="E2007" s="58">
        <v>395961.66</v>
      </c>
      <c r="F2007" s="58">
        <v>395961.66</v>
      </c>
      <c r="G2007" s="58">
        <v>395961.66</v>
      </c>
      <c r="H2007" s="58">
        <v>395961.66</v>
      </c>
      <c r="I2007" s="58">
        <v>395961.66</v>
      </c>
      <c r="J2007" s="58">
        <v>395961.66</v>
      </c>
      <c r="K2007" s="58">
        <v>395961.66</v>
      </c>
      <c r="L2007" s="58">
        <v>395961.66</v>
      </c>
      <c r="M2007" s="58">
        <v>395961.66</v>
      </c>
      <c r="N2007" s="58">
        <v>395961.66</v>
      </c>
      <c r="O2007" s="58">
        <v>395961.66</v>
      </c>
      <c r="P2007" s="58">
        <v>395961.66</v>
      </c>
      <c r="Q2007" s="58">
        <v>395961.66</v>
      </c>
      <c r="R2007" s="58">
        <v>395961.66</v>
      </c>
    </row>
    <row r="2008" spans="2:18" x14ac:dyDescent="0.2">
      <c r="B2008" s="4">
        <v>1990</v>
      </c>
      <c r="C2008" s="58">
        <v>269910.09999999998</v>
      </c>
      <c r="D2008" s="58">
        <v>276092.34999999998</v>
      </c>
      <c r="E2008" s="58">
        <v>276092.34999999998</v>
      </c>
      <c r="F2008" s="58">
        <v>276092.34999999998</v>
      </c>
      <c r="G2008" s="58">
        <v>276092.34999999998</v>
      </c>
      <c r="H2008" s="58">
        <v>276092.34999999998</v>
      </c>
      <c r="I2008" s="58">
        <v>276092.34999999998</v>
      </c>
      <c r="J2008" s="58">
        <v>276092.34999999998</v>
      </c>
      <c r="K2008" s="58">
        <v>276092.34999999998</v>
      </c>
      <c r="L2008" s="58">
        <v>276092.34999999998</v>
      </c>
      <c r="M2008" s="58">
        <v>276092.34999999998</v>
      </c>
      <c r="N2008" s="58">
        <v>276092.34999999998</v>
      </c>
      <c r="O2008" s="58">
        <v>276092.34999999998</v>
      </c>
      <c r="P2008" s="58">
        <v>276092.34999999998</v>
      </c>
      <c r="Q2008" s="58">
        <v>276092.34999999998</v>
      </c>
      <c r="R2008" s="58">
        <v>276092.34999999998</v>
      </c>
    </row>
    <row r="2009" spans="2:18" x14ac:dyDescent="0.2">
      <c r="B2009" s="4">
        <v>1989</v>
      </c>
      <c r="C2009" s="58">
        <v>193978.98</v>
      </c>
      <c r="D2009" s="58">
        <v>194991.3</v>
      </c>
      <c r="E2009" s="58">
        <v>194991.3</v>
      </c>
      <c r="F2009" s="58">
        <v>194991.3</v>
      </c>
      <c r="G2009" s="58">
        <v>194991.3</v>
      </c>
      <c r="H2009" s="58">
        <v>194991.3</v>
      </c>
      <c r="I2009" s="58">
        <v>194991.3</v>
      </c>
      <c r="J2009" s="58">
        <v>194991.3</v>
      </c>
      <c r="K2009" s="58">
        <v>194991.3</v>
      </c>
      <c r="L2009" s="58">
        <v>194991.3</v>
      </c>
      <c r="M2009" s="58">
        <v>194991.3</v>
      </c>
      <c r="N2009" s="58">
        <v>194991.3</v>
      </c>
      <c r="O2009" s="58">
        <v>194991.3</v>
      </c>
      <c r="P2009" s="58">
        <v>194991.3</v>
      </c>
      <c r="Q2009" s="58">
        <v>194991.3</v>
      </c>
      <c r="R2009" s="58">
        <v>194991.3</v>
      </c>
    </row>
    <row r="2010" spans="2:18" x14ac:dyDescent="0.2">
      <c r="B2010" s="4">
        <v>1988</v>
      </c>
      <c r="C2010" s="58">
        <v>293468.84000000003</v>
      </c>
      <c r="D2010" s="58">
        <v>298331.09000000003</v>
      </c>
      <c r="E2010" s="58">
        <v>298331.09000000003</v>
      </c>
      <c r="F2010" s="58">
        <v>298331.09000000003</v>
      </c>
      <c r="G2010" s="58">
        <v>298331.09000000003</v>
      </c>
      <c r="H2010" s="58">
        <v>298331.09000000003</v>
      </c>
      <c r="I2010" s="58">
        <v>298331.09000000003</v>
      </c>
      <c r="J2010" s="58">
        <v>298331.09000000003</v>
      </c>
      <c r="K2010" s="58">
        <v>298331.09000000003</v>
      </c>
      <c r="L2010" s="58">
        <v>298331.09000000003</v>
      </c>
      <c r="M2010" s="58">
        <v>298331.09000000003</v>
      </c>
      <c r="N2010" s="58">
        <v>298331.09000000003</v>
      </c>
      <c r="O2010" s="58">
        <v>298331.09000000003</v>
      </c>
      <c r="P2010" s="58">
        <v>298331.09000000003</v>
      </c>
      <c r="Q2010" s="58">
        <v>298331.09000000003</v>
      </c>
      <c r="R2010" s="58">
        <v>298331.09000000003</v>
      </c>
    </row>
    <row r="2011" spans="2:18" x14ac:dyDescent="0.2">
      <c r="B2011" s="4">
        <v>1987</v>
      </c>
      <c r="C2011" s="58">
        <v>298446.40000000002</v>
      </c>
      <c r="D2011" s="58">
        <v>298446.40000000002</v>
      </c>
      <c r="E2011" s="58">
        <v>298446.40000000002</v>
      </c>
      <c r="F2011" s="58">
        <v>298446.40000000002</v>
      </c>
      <c r="G2011" s="58">
        <v>298446.40000000002</v>
      </c>
      <c r="H2011" s="58">
        <v>298446.40000000002</v>
      </c>
      <c r="I2011" s="58">
        <v>298446.40000000002</v>
      </c>
      <c r="J2011" s="58">
        <v>298446.40000000002</v>
      </c>
      <c r="K2011" s="58">
        <v>298446.40000000002</v>
      </c>
      <c r="L2011" s="58">
        <v>298446.40000000002</v>
      </c>
      <c r="M2011" s="58">
        <v>298446.40000000002</v>
      </c>
      <c r="N2011" s="58">
        <v>304186.84000000003</v>
      </c>
      <c r="O2011" s="58">
        <v>304186.84000000003</v>
      </c>
      <c r="P2011" s="58">
        <v>304186.84000000003</v>
      </c>
      <c r="Q2011" s="58">
        <v>304186.84000000003</v>
      </c>
      <c r="R2011" s="58">
        <v>304186.84000000003</v>
      </c>
    </row>
    <row r="2012" spans="2:18" x14ac:dyDescent="0.2">
      <c r="B2012" s="4">
        <v>1986</v>
      </c>
      <c r="C2012" s="58">
        <v>423202.26</v>
      </c>
      <c r="D2012" s="58">
        <v>423202.26</v>
      </c>
      <c r="E2012" s="58">
        <v>423202.26</v>
      </c>
      <c r="F2012" s="58">
        <v>423202.26</v>
      </c>
      <c r="G2012" s="58">
        <v>423202.26</v>
      </c>
      <c r="H2012" s="58">
        <v>423202.26</v>
      </c>
      <c r="I2012" s="58">
        <v>423202.26</v>
      </c>
      <c r="J2012" s="58">
        <v>423202.26</v>
      </c>
      <c r="K2012" s="58">
        <v>423202.26</v>
      </c>
      <c r="L2012" s="58">
        <v>423202.26</v>
      </c>
      <c r="M2012" s="58">
        <v>423202.26</v>
      </c>
      <c r="N2012" s="58">
        <v>423202.26</v>
      </c>
      <c r="O2012" s="58">
        <v>423202.26</v>
      </c>
      <c r="P2012" s="58">
        <v>423202.26</v>
      </c>
      <c r="Q2012" s="58">
        <v>423202.26</v>
      </c>
      <c r="R2012" s="58">
        <v>423202.26</v>
      </c>
    </row>
    <row r="2013" spans="2:18" x14ac:dyDescent="0.2">
      <c r="B2013" s="4">
        <v>1985</v>
      </c>
      <c r="C2013" s="58">
        <v>347031.58</v>
      </c>
      <c r="D2013" s="58">
        <v>347031.58</v>
      </c>
      <c r="E2013" s="58">
        <v>347031.58</v>
      </c>
      <c r="F2013" s="58">
        <v>347031.58</v>
      </c>
      <c r="G2013" s="58">
        <v>347031.58</v>
      </c>
      <c r="H2013" s="58">
        <v>347031.58</v>
      </c>
      <c r="I2013" s="58">
        <v>347031.58</v>
      </c>
      <c r="J2013" s="58">
        <v>347031.58</v>
      </c>
      <c r="K2013" s="58">
        <v>347031.58</v>
      </c>
      <c r="L2013" s="58">
        <v>347031.58</v>
      </c>
      <c r="M2013" s="58">
        <v>347031.58</v>
      </c>
      <c r="N2013" s="58">
        <v>347031.58</v>
      </c>
      <c r="O2013" s="58">
        <v>347031.58</v>
      </c>
      <c r="P2013" s="58">
        <v>347031.58</v>
      </c>
      <c r="Q2013" s="58">
        <v>347031.58</v>
      </c>
      <c r="R2013" s="58">
        <v>347031.58</v>
      </c>
    </row>
    <row r="2014" spans="2:18" x14ac:dyDescent="0.2">
      <c r="B2014" s="4">
        <v>1984</v>
      </c>
      <c r="C2014" s="58">
        <v>307014.53999999998</v>
      </c>
      <c r="D2014" s="58">
        <v>307014.53999999998</v>
      </c>
      <c r="E2014" s="58">
        <v>307014.53999999998</v>
      </c>
      <c r="F2014" s="58">
        <v>307014.53999999998</v>
      </c>
      <c r="G2014" s="58">
        <v>307014.53999999998</v>
      </c>
      <c r="H2014" s="58">
        <v>307014.53999999998</v>
      </c>
      <c r="I2014" s="58">
        <v>307014.53999999998</v>
      </c>
      <c r="J2014" s="58">
        <v>307014.53999999998</v>
      </c>
      <c r="K2014" s="58">
        <v>307014.53999999998</v>
      </c>
      <c r="L2014" s="58">
        <v>307014.53999999998</v>
      </c>
      <c r="M2014" s="58">
        <v>307014.53999999998</v>
      </c>
      <c r="N2014" s="58">
        <v>307014.53999999998</v>
      </c>
      <c r="O2014" s="58">
        <v>307014.53999999998</v>
      </c>
      <c r="P2014" s="58">
        <v>307014.53999999998</v>
      </c>
      <c r="Q2014" s="58">
        <v>307014.53999999998</v>
      </c>
      <c r="R2014" s="58">
        <v>307014.53999999998</v>
      </c>
    </row>
    <row r="2015" spans="2:18" x14ac:dyDescent="0.2">
      <c r="B2015" s="4">
        <v>1983</v>
      </c>
      <c r="C2015" s="58">
        <v>294284</v>
      </c>
      <c r="D2015" s="58">
        <v>294284</v>
      </c>
      <c r="E2015" s="58">
        <v>294284</v>
      </c>
      <c r="F2015" s="58">
        <v>294284</v>
      </c>
      <c r="G2015" s="58">
        <v>294284</v>
      </c>
      <c r="H2015" s="58">
        <v>294284</v>
      </c>
      <c r="I2015" s="58">
        <v>294284</v>
      </c>
      <c r="J2015" s="58">
        <v>294284</v>
      </c>
      <c r="K2015" s="58">
        <v>294284</v>
      </c>
      <c r="L2015" s="58">
        <v>294284</v>
      </c>
      <c r="M2015" s="58">
        <v>294284</v>
      </c>
      <c r="N2015" s="58">
        <v>294284</v>
      </c>
      <c r="O2015" s="58">
        <v>294284</v>
      </c>
      <c r="P2015" s="58">
        <v>294284</v>
      </c>
      <c r="Q2015" s="58">
        <v>294284</v>
      </c>
      <c r="R2015" s="58">
        <v>294284</v>
      </c>
    </row>
    <row r="2016" spans="2:18" x14ac:dyDescent="0.2">
      <c r="B2016" s="4">
        <v>1982</v>
      </c>
      <c r="C2016" s="58">
        <v>119539.61</v>
      </c>
      <c r="D2016" s="58">
        <v>119539.61</v>
      </c>
      <c r="E2016" s="58">
        <v>119539.61</v>
      </c>
      <c r="F2016" s="58">
        <v>119539.61</v>
      </c>
      <c r="G2016" s="58">
        <v>119539.61</v>
      </c>
      <c r="H2016" s="58">
        <v>119539.61</v>
      </c>
      <c r="I2016" s="58">
        <v>119539.61</v>
      </c>
      <c r="J2016" s="58">
        <v>119539.61</v>
      </c>
      <c r="K2016" s="58">
        <v>119539.61</v>
      </c>
      <c r="L2016" s="58">
        <v>119539.61</v>
      </c>
      <c r="M2016" s="58">
        <v>119539.61</v>
      </c>
      <c r="N2016" s="58">
        <v>119539.61</v>
      </c>
      <c r="O2016" s="58">
        <v>119539.61</v>
      </c>
      <c r="P2016" s="58">
        <v>119539.61</v>
      </c>
      <c r="Q2016" s="58">
        <v>119539.61</v>
      </c>
      <c r="R2016" s="58">
        <v>119539.61</v>
      </c>
    </row>
    <row r="2017" spans="2:18" x14ac:dyDescent="0.2">
      <c r="B2017" s="4">
        <v>1981</v>
      </c>
      <c r="C2017" s="58">
        <v>267841.89</v>
      </c>
      <c r="D2017" s="58">
        <v>267841.89</v>
      </c>
      <c r="E2017" s="58">
        <v>267841.89</v>
      </c>
      <c r="F2017" s="58">
        <v>267841.89</v>
      </c>
      <c r="G2017" s="58">
        <v>267841.89</v>
      </c>
      <c r="H2017" s="58">
        <v>267841.89</v>
      </c>
      <c r="I2017" s="58">
        <v>267841.89</v>
      </c>
      <c r="J2017" s="58">
        <v>267841.89</v>
      </c>
      <c r="K2017" s="58">
        <v>267841.89</v>
      </c>
      <c r="L2017" s="58">
        <v>267841.89</v>
      </c>
      <c r="M2017" s="58">
        <v>267841.89</v>
      </c>
      <c r="N2017" s="58">
        <v>267841.89</v>
      </c>
      <c r="O2017" s="58">
        <v>267841.89</v>
      </c>
      <c r="P2017" s="58">
        <v>267841.89</v>
      </c>
      <c r="Q2017" s="58">
        <v>267841.89</v>
      </c>
      <c r="R2017" s="58">
        <v>267841.89</v>
      </c>
    </row>
    <row r="2018" spans="2:18" x14ac:dyDescent="0.2">
      <c r="B2018" s="4">
        <v>1980</v>
      </c>
      <c r="C2018" s="58">
        <v>350075.12</v>
      </c>
      <c r="D2018" s="58">
        <v>350075.12</v>
      </c>
      <c r="E2018" s="58">
        <v>350075.12</v>
      </c>
      <c r="F2018" s="58">
        <v>350075.12</v>
      </c>
      <c r="G2018" s="58">
        <v>350075.12</v>
      </c>
      <c r="H2018" s="58">
        <v>350075.12</v>
      </c>
      <c r="I2018" s="58">
        <v>350075.12</v>
      </c>
      <c r="J2018" s="58">
        <v>350075.12</v>
      </c>
      <c r="K2018" s="58">
        <v>350075.12</v>
      </c>
      <c r="L2018" s="58">
        <v>350075.12</v>
      </c>
      <c r="M2018" s="58">
        <v>350075.12</v>
      </c>
      <c r="N2018" s="58">
        <v>350075.12</v>
      </c>
      <c r="O2018" s="58">
        <v>350075.12</v>
      </c>
      <c r="P2018" s="58">
        <v>350075.12</v>
      </c>
      <c r="Q2018" s="58">
        <v>350075.12</v>
      </c>
      <c r="R2018" s="58">
        <v>350075.12</v>
      </c>
    </row>
    <row r="2019" spans="2:18" x14ac:dyDescent="0.2">
      <c r="B2019" s="4">
        <v>1979</v>
      </c>
      <c r="C2019" s="58">
        <v>198460.5</v>
      </c>
      <c r="D2019" s="58">
        <v>198460.5</v>
      </c>
      <c r="E2019" s="58">
        <v>198460.5</v>
      </c>
      <c r="F2019" s="58">
        <v>198460.5</v>
      </c>
      <c r="G2019" s="58">
        <v>198460.5</v>
      </c>
      <c r="H2019" s="58">
        <v>198460.5</v>
      </c>
      <c r="I2019" s="58">
        <v>198460.5</v>
      </c>
      <c r="J2019" s="58">
        <v>198460.5</v>
      </c>
      <c r="K2019" s="58">
        <v>198460.5</v>
      </c>
      <c r="L2019" s="58">
        <v>198460.5</v>
      </c>
      <c r="M2019" s="58">
        <v>198460.5</v>
      </c>
      <c r="N2019" s="58">
        <v>198460.5</v>
      </c>
      <c r="O2019" s="58">
        <v>198460.5</v>
      </c>
      <c r="P2019" s="58">
        <v>198460.5</v>
      </c>
      <c r="Q2019" s="58">
        <v>198460.5</v>
      </c>
      <c r="R2019" s="58">
        <v>198460.5</v>
      </c>
    </row>
    <row r="2020" spans="2:18" x14ac:dyDescent="0.2">
      <c r="B2020" s="4">
        <v>1978</v>
      </c>
      <c r="C2020" s="58">
        <v>409981.69</v>
      </c>
      <c r="D2020" s="58">
        <v>409981.69</v>
      </c>
      <c r="E2020" s="58">
        <v>409981.69</v>
      </c>
      <c r="F2020" s="58">
        <v>409981.69</v>
      </c>
      <c r="G2020" s="58">
        <v>409981.69</v>
      </c>
      <c r="H2020" s="58">
        <v>409981.69</v>
      </c>
      <c r="I2020" s="58">
        <v>409981.69</v>
      </c>
      <c r="J2020" s="58">
        <v>409981.69</v>
      </c>
      <c r="K2020" s="58">
        <v>409981.69</v>
      </c>
      <c r="L2020" s="58">
        <v>409981.69</v>
      </c>
      <c r="M2020" s="58">
        <v>409981.69</v>
      </c>
      <c r="N2020" s="58">
        <v>409981.69</v>
      </c>
      <c r="O2020" s="58">
        <v>409981.69</v>
      </c>
      <c r="P2020" s="58">
        <v>409981.69</v>
      </c>
      <c r="Q2020" s="58">
        <v>409981.69</v>
      </c>
      <c r="R2020" s="58">
        <v>409981.69</v>
      </c>
    </row>
    <row r="2021" spans="2:18" x14ac:dyDescent="0.2">
      <c r="B2021" s="4">
        <v>1977</v>
      </c>
      <c r="C2021" s="58">
        <v>301418.23999999999</v>
      </c>
      <c r="D2021" s="58">
        <v>301418.23999999999</v>
      </c>
      <c r="E2021" s="58">
        <v>301418.23999999999</v>
      </c>
      <c r="F2021" s="58">
        <v>301418.23999999999</v>
      </c>
      <c r="G2021" s="58">
        <v>301418.23999999999</v>
      </c>
      <c r="H2021" s="58">
        <v>301418.23999999999</v>
      </c>
      <c r="I2021" s="58">
        <v>301418.23999999999</v>
      </c>
      <c r="J2021" s="58">
        <v>301418.23999999999</v>
      </c>
      <c r="K2021" s="58">
        <v>301418.23999999999</v>
      </c>
      <c r="L2021" s="58">
        <v>301418.23999999999</v>
      </c>
      <c r="M2021" s="58">
        <v>301418.23999999999</v>
      </c>
      <c r="N2021" s="58">
        <v>301418.23999999999</v>
      </c>
      <c r="O2021" s="58">
        <v>301418.23999999999</v>
      </c>
      <c r="P2021" s="58">
        <v>301418.23999999999</v>
      </c>
      <c r="Q2021" s="58">
        <v>301418.23999999999</v>
      </c>
      <c r="R2021" s="58">
        <v>301418.23999999999</v>
      </c>
    </row>
    <row r="2022" spans="2:18" x14ac:dyDescent="0.2">
      <c r="B2022" s="4">
        <v>1976</v>
      </c>
      <c r="C2022" s="58">
        <v>181155.26</v>
      </c>
      <c r="D2022" s="58">
        <v>181155.26</v>
      </c>
      <c r="E2022" s="58">
        <v>181155.26</v>
      </c>
      <c r="F2022" s="58">
        <v>181155.26</v>
      </c>
      <c r="G2022" s="58">
        <v>181155.26</v>
      </c>
      <c r="H2022" s="58">
        <v>181155.26</v>
      </c>
      <c r="I2022" s="58">
        <v>181155.26</v>
      </c>
      <c r="J2022" s="58">
        <v>181155.26</v>
      </c>
      <c r="K2022" s="58">
        <v>181155.26</v>
      </c>
      <c r="L2022" s="58">
        <v>181155.26</v>
      </c>
      <c r="M2022" s="58">
        <v>181155.26</v>
      </c>
      <c r="N2022" s="58">
        <v>181155.26</v>
      </c>
      <c r="O2022" s="58">
        <v>181155.26</v>
      </c>
      <c r="P2022" s="58">
        <v>181155.26</v>
      </c>
      <c r="Q2022" s="58">
        <v>181155.26</v>
      </c>
      <c r="R2022" s="58">
        <v>181155.26</v>
      </c>
    </row>
    <row r="2023" spans="2:18" x14ac:dyDescent="0.2">
      <c r="B2023" s="4">
        <v>1975</v>
      </c>
      <c r="C2023" s="58">
        <v>187506.12</v>
      </c>
      <c r="D2023" s="58">
        <v>187506.12</v>
      </c>
      <c r="E2023" s="58">
        <v>187506.12</v>
      </c>
      <c r="F2023" s="58">
        <v>187506.12</v>
      </c>
      <c r="G2023" s="58">
        <v>187506.12</v>
      </c>
      <c r="H2023" s="58">
        <v>187506.12</v>
      </c>
      <c r="I2023" s="58">
        <v>187506.12</v>
      </c>
      <c r="J2023" s="58">
        <v>187506.12</v>
      </c>
      <c r="K2023" s="58">
        <v>187506.12</v>
      </c>
      <c r="L2023" s="58">
        <v>187506.12</v>
      </c>
      <c r="M2023" s="58">
        <v>187506.12</v>
      </c>
      <c r="N2023" s="58">
        <v>187506.12</v>
      </c>
      <c r="O2023" s="58">
        <v>187506.12</v>
      </c>
      <c r="P2023" s="58">
        <v>187506.12</v>
      </c>
      <c r="Q2023" s="58">
        <v>187506.12</v>
      </c>
      <c r="R2023" s="58">
        <v>187506.12</v>
      </c>
    </row>
    <row r="2024" spans="2:18" x14ac:dyDescent="0.2">
      <c r="B2024" s="4">
        <v>1974</v>
      </c>
      <c r="C2024" s="58">
        <v>114364.95</v>
      </c>
      <c r="D2024" s="58">
        <v>114364.95</v>
      </c>
      <c r="E2024" s="58">
        <v>114364.95</v>
      </c>
      <c r="F2024" s="58">
        <v>114364.95</v>
      </c>
      <c r="G2024" s="58">
        <v>114364.95</v>
      </c>
      <c r="H2024" s="58">
        <v>114364.95</v>
      </c>
      <c r="I2024" s="58">
        <v>114364.95</v>
      </c>
      <c r="J2024" s="58">
        <v>114364.95</v>
      </c>
      <c r="K2024" s="58">
        <v>114364.95</v>
      </c>
      <c r="L2024" s="58">
        <v>114364.95</v>
      </c>
      <c r="M2024" s="58">
        <v>114364.95</v>
      </c>
      <c r="N2024" s="58">
        <v>114364.95</v>
      </c>
      <c r="O2024" s="58">
        <v>114364.95</v>
      </c>
      <c r="P2024" s="58">
        <v>114364.95</v>
      </c>
      <c r="Q2024" s="58">
        <v>114364.95</v>
      </c>
      <c r="R2024" s="58">
        <v>114364.95</v>
      </c>
    </row>
    <row r="2025" spans="2:18" x14ac:dyDescent="0.2">
      <c r="B2025" s="4">
        <v>1973</v>
      </c>
      <c r="C2025" s="58">
        <v>112944.73</v>
      </c>
      <c r="D2025" s="58">
        <v>112944.73</v>
      </c>
      <c r="E2025" s="58">
        <v>112944.73</v>
      </c>
      <c r="F2025" s="58">
        <v>112944.73</v>
      </c>
      <c r="G2025" s="58">
        <v>112944.73</v>
      </c>
      <c r="H2025" s="58">
        <v>112944.73</v>
      </c>
      <c r="I2025" s="58">
        <v>112944.73</v>
      </c>
      <c r="J2025" s="58">
        <v>112944.73</v>
      </c>
      <c r="K2025" s="58">
        <v>110490.31</v>
      </c>
      <c r="L2025" s="58">
        <v>110490.31</v>
      </c>
      <c r="M2025" s="58">
        <v>110490.31</v>
      </c>
      <c r="N2025" s="58">
        <v>90684.79</v>
      </c>
      <c r="O2025" s="58">
        <v>90684.79</v>
      </c>
      <c r="P2025" s="58">
        <v>90684.79</v>
      </c>
      <c r="Q2025" s="58">
        <v>90684.79</v>
      </c>
      <c r="R2025" s="58">
        <v>90684.79</v>
      </c>
    </row>
    <row r="2026" spans="2:18" x14ac:dyDescent="0.2">
      <c r="B2026" s="4">
        <v>1972</v>
      </c>
      <c r="C2026" s="58">
        <v>263751.71999999997</v>
      </c>
      <c r="D2026" s="58">
        <v>263751.71999999997</v>
      </c>
      <c r="E2026" s="58">
        <v>251973.37</v>
      </c>
      <c r="F2026" s="58">
        <v>217724.87</v>
      </c>
      <c r="G2026" s="58">
        <v>200339.84</v>
      </c>
      <c r="H2026" s="58">
        <v>176870.06</v>
      </c>
      <c r="I2026" s="58">
        <v>163744.35999999999</v>
      </c>
      <c r="J2026" s="58">
        <v>119369.08</v>
      </c>
      <c r="K2026" s="58">
        <v>104070.26</v>
      </c>
      <c r="L2026" s="58">
        <v>104070.26</v>
      </c>
      <c r="M2026" s="58">
        <v>104070.26</v>
      </c>
      <c r="N2026" s="58">
        <v>104070.26</v>
      </c>
      <c r="O2026" s="58">
        <v>104070.26</v>
      </c>
      <c r="P2026" s="58">
        <v>104070.26</v>
      </c>
      <c r="Q2026" s="58">
        <v>104070.26</v>
      </c>
      <c r="R2026" s="58">
        <v>104070.26</v>
      </c>
    </row>
    <row r="2027" spans="2:18" x14ac:dyDescent="0.2">
      <c r="B2027" s="4">
        <v>1971</v>
      </c>
      <c r="C2027" s="58">
        <v>80036.800000000003</v>
      </c>
      <c r="D2027" s="58">
        <v>80036.800000000003</v>
      </c>
      <c r="E2027" s="58">
        <v>80036.800000000003</v>
      </c>
      <c r="F2027" s="58">
        <v>80036.800000000003</v>
      </c>
      <c r="G2027" s="58">
        <v>80036.800000000003</v>
      </c>
      <c r="H2027" s="58">
        <v>80036.800000000003</v>
      </c>
      <c r="I2027" s="58">
        <v>80036.800000000003</v>
      </c>
      <c r="J2027" s="58">
        <v>80036.800000000003</v>
      </c>
      <c r="K2027" s="58">
        <v>80036.800000000003</v>
      </c>
      <c r="L2027" s="58">
        <v>80036.800000000003</v>
      </c>
      <c r="M2027" s="58">
        <v>80036.800000000003</v>
      </c>
      <c r="N2027" s="58">
        <v>80036.800000000003</v>
      </c>
      <c r="O2027" s="58">
        <v>80036.800000000003</v>
      </c>
      <c r="P2027" s="58">
        <v>80036.800000000003</v>
      </c>
      <c r="Q2027" s="58">
        <v>80036.800000000003</v>
      </c>
      <c r="R2027" s="58">
        <v>80036.800000000003</v>
      </c>
    </row>
    <row r="2028" spans="2:18" x14ac:dyDescent="0.2">
      <c r="B2028" s="4">
        <v>1970</v>
      </c>
      <c r="C2028" s="58">
        <v>39407.01</v>
      </c>
      <c r="D2028" s="58">
        <v>39407.01</v>
      </c>
      <c r="E2028" s="58">
        <v>39407.01</v>
      </c>
      <c r="F2028" s="58">
        <v>39407.01</v>
      </c>
      <c r="G2028" s="58">
        <v>39407.01</v>
      </c>
      <c r="H2028" s="58">
        <v>39407.01</v>
      </c>
      <c r="I2028" s="58">
        <v>39407.01</v>
      </c>
      <c r="J2028" s="58">
        <v>39407.01</v>
      </c>
      <c r="K2028" s="58">
        <v>39407.01</v>
      </c>
      <c r="L2028" s="58">
        <v>39407.01</v>
      </c>
      <c r="M2028" s="58">
        <v>39407.01</v>
      </c>
      <c r="N2028" s="58">
        <v>39407.01</v>
      </c>
      <c r="O2028" s="58">
        <v>39407.01</v>
      </c>
      <c r="P2028" s="58">
        <v>39407.01</v>
      </c>
      <c r="Q2028" s="58">
        <v>39407.01</v>
      </c>
      <c r="R2028" s="58">
        <v>39407.01</v>
      </c>
    </row>
    <row r="2029" spans="2:18" x14ac:dyDescent="0.2">
      <c r="B2029" s="4">
        <v>1969</v>
      </c>
      <c r="C2029" s="58">
        <v>33042.6</v>
      </c>
      <c r="D2029" s="58">
        <v>33042.6</v>
      </c>
      <c r="E2029" s="58">
        <v>33042.6</v>
      </c>
      <c r="F2029" s="58">
        <v>33042.6</v>
      </c>
      <c r="G2029" s="58">
        <v>33042.6</v>
      </c>
      <c r="H2029" s="58">
        <v>33042.6</v>
      </c>
      <c r="I2029" s="58">
        <v>33042.6</v>
      </c>
      <c r="J2029" s="58">
        <v>33042.6</v>
      </c>
      <c r="K2029" s="58">
        <v>33042.6</v>
      </c>
      <c r="L2029" s="58">
        <v>33042.6</v>
      </c>
      <c r="M2029" s="58">
        <v>33042.6</v>
      </c>
      <c r="N2029" s="58">
        <v>33042.6</v>
      </c>
      <c r="O2029" s="58">
        <v>33042.6</v>
      </c>
      <c r="P2029" s="58">
        <v>33042.6</v>
      </c>
      <c r="Q2029" s="58">
        <v>33042.6</v>
      </c>
      <c r="R2029" s="58">
        <v>33042.6</v>
      </c>
    </row>
    <row r="2030" spans="2:18" x14ac:dyDescent="0.2">
      <c r="B2030" s="4">
        <v>1968</v>
      </c>
      <c r="C2030" s="58">
        <v>46619.01</v>
      </c>
      <c r="D2030" s="58">
        <v>46619.01</v>
      </c>
      <c r="E2030" s="58">
        <v>46619.01</v>
      </c>
      <c r="F2030" s="58">
        <v>46619.01</v>
      </c>
      <c r="G2030" s="58">
        <v>46619.01</v>
      </c>
      <c r="H2030" s="58">
        <v>46619.01</v>
      </c>
      <c r="I2030" s="58">
        <v>46619.01</v>
      </c>
      <c r="J2030" s="58">
        <v>46619.01</v>
      </c>
      <c r="K2030" s="58">
        <v>46619.01</v>
      </c>
      <c r="L2030" s="58">
        <v>46619.01</v>
      </c>
      <c r="M2030" s="58">
        <v>46619.01</v>
      </c>
      <c r="N2030" s="58">
        <v>46619.01</v>
      </c>
      <c r="O2030" s="58">
        <v>46619.01</v>
      </c>
      <c r="P2030" s="58">
        <v>46619.01</v>
      </c>
      <c r="Q2030" s="58">
        <v>46619.01</v>
      </c>
      <c r="R2030" s="58">
        <v>45845.14</v>
      </c>
    </row>
    <row r="2031" spans="2:18" x14ac:dyDescent="0.2">
      <c r="B2031" s="4">
        <v>1967</v>
      </c>
      <c r="C2031" s="58">
        <v>47775.01</v>
      </c>
      <c r="D2031" s="58">
        <v>47775.01</v>
      </c>
      <c r="E2031" s="58">
        <v>47775.01</v>
      </c>
      <c r="F2031" s="58">
        <v>47775.01</v>
      </c>
      <c r="G2031" s="58">
        <v>47775.01</v>
      </c>
      <c r="H2031" s="58">
        <v>47775.01</v>
      </c>
      <c r="I2031" s="58">
        <v>47775.01</v>
      </c>
      <c r="J2031" s="58">
        <v>47775.01</v>
      </c>
      <c r="K2031" s="58">
        <v>47775.01</v>
      </c>
      <c r="L2031" s="58">
        <v>47775.01</v>
      </c>
      <c r="M2031" s="58">
        <v>47775.01</v>
      </c>
      <c r="N2031" s="58">
        <v>47775.01</v>
      </c>
      <c r="O2031" s="58">
        <v>47775.01</v>
      </c>
      <c r="P2031" s="58">
        <v>47067.82</v>
      </c>
      <c r="Q2031" s="58">
        <v>36813.61</v>
      </c>
      <c r="R2031" s="58">
        <v>28327.37</v>
      </c>
    </row>
    <row r="2032" spans="2:18" x14ac:dyDescent="0.2">
      <c r="B2032" s="4">
        <v>1966</v>
      </c>
      <c r="C2032" s="58">
        <v>45209.49</v>
      </c>
      <c r="D2032" s="58">
        <v>45209.49</v>
      </c>
      <c r="E2032" s="58">
        <v>45209.49</v>
      </c>
      <c r="F2032" s="58">
        <v>45209.49</v>
      </c>
      <c r="G2032" s="58">
        <v>45209.49</v>
      </c>
      <c r="H2032" s="58">
        <v>45209.49</v>
      </c>
      <c r="I2032" s="58">
        <v>45209.49</v>
      </c>
      <c r="J2032" s="58">
        <v>45209.49</v>
      </c>
      <c r="K2032" s="58">
        <v>45209.49</v>
      </c>
      <c r="L2032" s="58">
        <v>45209.49</v>
      </c>
      <c r="M2032" s="58">
        <v>45209.49</v>
      </c>
      <c r="N2032" s="58">
        <v>40257.589999999997</v>
      </c>
      <c r="O2032" s="58">
        <v>31061.19</v>
      </c>
      <c r="P2032" s="58">
        <v>28467.34</v>
      </c>
      <c r="Q2032" s="58">
        <v>28467.34</v>
      </c>
      <c r="R2032" s="58">
        <v>28467.34</v>
      </c>
    </row>
    <row r="2033" spans="2:18" x14ac:dyDescent="0.2">
      <c r="B2033" s="4">
        <v>1965</v>
      </c>
      <c r="C2033" s="58">
        <v>122302.46</v>
      </c>
      <c r="D2033" s="58">
        <v>122302.46</v>
      </c>
      <c r="E2033" s="58">
        <v>122302.46</v>
      </c>
      <c r="F2033" s="58">
        <v>122302.46</v>
      </c>
      <c r="G2033" s="58">
        <v>122302.46</v>
      </c>
      <c r="H2033" s="58">
        <v>122302.46</v>
      </c>
      <c r="I2033" s="58">
        <v>116512.23</v>
      </c>
      <c r="J2033" s="58">
        <v>113048.92</v>
      </c>
      <c r="K2033" s="58">
        <v>98401.88</v>
      </c>
      <c r="L2033" s="58">
        <v>69597.77</v>
      </c>
      <c r="M2033" s="58">
        <v>65075.65</v>
      </c>
      <c r="N2033" s="58">
        <v>43494.05</v>
      </c>
      <c r="O2033" s="58">
        <v>32933.660000000003</v>
      </c>
      <c r="P2033" s="58">
        <v>29160.400000000001</v>
      </c>
      <c r="Q2033" s="58">
        <v>16862.349999999999</v>
      </c>
      <c r="R2033" s="58">
        <v>11118.08</v>
      </c>
    </row>
    <row r="2034" spans="2:18" x14ac:dyDescent="0.2">
      <c r="B2034" s="4">
        <v>1964</v>
      </c>
      <c r="C2034" s="58">
        <v>32531.17</v>
      </c>
      <c r="D2034" s="58">
        <v>32531.17</v>
      </c>
      <c r="E2034" s="58">
        <v>32531.17</v>
      </c>
      <c r="F2034" s="58">
        <v>32531.17</v>
      </c>
      <c r="G2034" s="58">
        <v>32531.17</v>
      </c>
      <c r="H2034" s="58">
        <v>32531.17</v>
      </c>
      <c r="I2034" s="58">
        <v>11894.05</v>
      </c>
      <c r="J2034" s="58">
        <v>11894.05</v>
      </c>
      <c r="K2034" s="58">
        <v>9018.57</v>
      </c>
      <c r="L2034" s="58">
        <v>6273.79</v>
      </c>
      <c r="M2034" s="58">
        <v>1829.86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43183.46</v>
      </c>
      <c r="D2035" s="58">
        <v>43183.46</v>
      </c>
      <c r="E2035" s="58">
        <v>43183.46</v>
      </c>
      <c r="F2035" s="58">
        <v>43183.46</v>
      </c>
      <c r="G2035" s="58">
        <v>39609.440000000002</v>
      </c>
      <c r="H2035" s="58">
        <v>17388.34</v>
      </c>
      <c r="I2035" s="58">
        <v>4452.8999999999996</v>
      </c>
      <c r="J2035" s="58">
        <v>2275.9299999999998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62824.02</v>
      </c>
      <c r="D2036" s="58">
        <v>47082.02</v>
      </c>
      <c r="E2036" s="58">
        <v>37316.06</v>
      </c>
      <c r="F2036" s="58">
        <v>13354.52</v>
      </c>
      <c r="G2036" s="58">
        <v>4583.13</v>
      </c>
      <c r="H2036" s="58">
        <v>1260.3599999999999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11830.82</v>
      </c>
      <c r="D2037" s="58">
        <v>7580.82</v>
      </c>
      <c r="E2037" s="58">
        <v>3216.11</v>
      </c>
      <c r="F2037" s="58">
        <v>1837.78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10676917.000000002</v>
      </c>
      <c r="E2069" s="6">
        <f>SUM(E1990:E2068)</f>
        <v>10651007.98</v>
      </c>
      <c r="F2069" s="6">
        <f>SUM(F1989:F2068)</f>
        <v>10591419.609999999</v>
      </c>
      <c r="G2069" s="6">
        <f>SUM(G1988:G2068)</f>
        <v>10559851.390000001</v>
      </c>
      <c r="H2069" s="6">
        <f>SUM(H1982:H2068)</f>
        <v>10510837.74</v>
      </c>
      <c r="I2069" s="6">
        <f>SUM(I1982:I2068)</f>
        <v>10457088.890000001</v>
      </c>
      <c r="J2069" s="6">
        <f t="shared" ref="J2069:L2069" si="21">SUM(J1982:J2068)</f>
        <v>10407073.33</v>
      </c>
      <c r="K2069" s="6">
        <f>SUM(K1982:K2068)</f>
        <v>10369521.640000001</v>
      </c>
      <c r="L2069" s="6">
        <f t="shared" si="21"/>
        <v>10337972.749999998</v>
      </c>
      <c r="M2069" s="6">
        <f>SUM(M1982:M2068)</f>
        <v>10329006.699999999</v>
      </c>
      <c r="N2069" s="13">
        <f>SUM(N1978:N2068)</f>
        <v>10411547.049999997</v>
      </c>
      <c r="O2069" s="13">
        <f>SUM(O1978:O2068)</f>
        <v>10391790.259999996</v>
      </c>
      <c r="P2069" s="13">
        <f>SUM(P1978:P2068)</f>
        <v>10384715.959999997</v>
      </c>
      <c r="Q2069" s="13">
        <f>SUM(Q1978:Q2068)</f>
        <v>10362163.699999996</v>
      </c>
      <c r="R2069" s="13">
        <f>SUM(R1977:R2068)</f>
        <v>10347159.319999997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29750.31</v>
      </c>
      <c r="D2391" s="58">
        <v>29750.31</v>
      </c>
      <c r="E2391" s="58">
        <v>29750.31</v>
      </c>
      <c r="F2391" s="58">
        <v>29750.31</v>
      </c>
      <c r="G2391" s="58">
        <v>29750.31</v>
      </c>
      <c r="H2391" s="58">
        <v>29750.31</v>
      </c>
      <c r="I2391" s="58">
        <v>29750.31</v>
      </c>
      <c r="J2391" s="58">
        <v>29750.31</v>
      </c>
      <c r="K2391" s="58">
        <v>29750.31</v>
      </c>
      <c r="L2391" s="58">
        <v>29750.31</v>
      </c>
      <c r="M2391" s="58">
        <v>29750.31</v>
      </c>
      <c r="N2391" s="58">
        <v>29750.31</v>
      </c>
      <c r="O2391" s="58">
        <v>29750.31</v>
      </c>
      <c r="P2391" s="58">
        <v>29750.31</v>
      </c>
      <c r="Q2391" s="58">
        <v>29750.31</v>
      </c>
      <c r="R2391" s="58">
        <v>29750.31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29750.31</v>
      </c>
      <c r="E2445" s="6">
        <f>SUM(E2366:E2444)</f>
        <v>29750.31</v>
      </c>
      <c r="F2445" s="6">
        <f>SUM(F2365:F2444)</f>
        <v>29750.31</v>
      </c>
      <c r="G2445" s="6">
        <f>SUM(G2364:G2444)</f>
        <v>29750.31</v>
      </c>
      <c r="H2445" s="6">
        <f>SUM(H2358:H2444)</f>
        <v>29750.31</v>
      </c>
      <c r="I2445" s="6">
        <f>SUM(I2358:I2444)</f>
        <v>29750.31</v>
      </c>
      <c r="J2445" s="6">
        <f t="shared" ref="J2445:L2445" si="25">SUM(J2358:J2444)</f>
        <v>29750.31</v>
      </c>
      <c r="K2445" s="6">
        <f>SUM(K2358:K2444)</f>
        <v>29750.31</v>
      </c>
      <c r="L2445" s="6">
        <f t="shared" si="25"/>
        <v>29750.31</v>
      </c>
      <c r="M2445" s="6">
        <f>SUM(M2358:M2444)</f>
        <v>29750.31</v>
      </c>
      <c r="N2445" s="13">
        <f>SUM(N2354:N2444)</f>
        <v>29750.31</v>
      </c>
      <c r="O2445" s="13">
        <f>SUM(O2354:O2444)</f>
        <v>29750.31</v>
      </c>
      <c r="P2445" s="13">
        <f>SUM(P2354:P2444)</f>
        <v>29750.31</v>
      </c>
      <c r="Q2445" s="13">
        <f>SUM(Q2354:Q2444)</f>
        <v>29750.31</v>
      </c>
      <c r="R2445" s="13">
        <f>SUM(R2353:R2444)</f>
        <v>29750.31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628445.62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787063.4</v>
      </c>
      <c r="R2730" s="58">
        <v>801477.8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490278.5</v>
      </c>
      <c r="Q2731" s="58">
        <v>495425.87</v>
      </c>
      <c r="R2731" s="58">
        <v>495425.87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461718.7</v>
      </c>
      <c r="P2732" s="58">
        <v>461718.7</v>
      </c>
      <c r="Q2732" s="58">
        <v>461718.7</v>
      </c>
      <c r="R2732" s="58">
        <v>461718.7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415519.14</v>
      </c>
      <c r="O2733" s="58">
        <v>434677.51</v>
      </c>
      <c r="P2733" s="58">
        <v>434677.51</v>
      </c>
      <c r="Q2733" s="58">
        <v>434677.51</v>
      </c>
      <c r="R2733" s="58">
        <v>434677.51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254598.82</v>
      </c>
      <c r="N2734" s="58">
        <v>254598.82</v>
      </c>
      <c r="O2734" s="58">
        <v>254598.82</v>
      </c>
      <c r="P2734" s="58">
        <v>254598.82</v>
      </c>
      <c r="Q2734" s="58">
        <v>254598.82</v>
      </c>
      <c r="R2734" s="58">
        <v>254598.82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491035.47</v>
      </c>
      <c r="M2735" s="58">
        <v>560450.62</v>
      </c>
      <c r="N2735" s="58">
        <v>560450.62</v>
      </c>
      <c r="O2735" s="58">
        <v>560450.62</v>
      </c>
      <c r="P2735" s="58">
        <v>560450.62</v>
      </c>
      <c r="Q2735" s="58">
        <v>560450.62</v>
      </c>
      <c r="R2735" s="58">
        <v>560450.62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496032.86</v>
      </c>
      <c r="L2736" s="58">
        <v>731771.4</v>
      </c>
      <c r="M2736" s="58">
        <v>731771.4</v>
      </c>
      <c r="N2736" s="58">
        <v>731771.4</v>
      </c>
      <c r="O2736" s="58">
        <v>731771.4</v>
      </c>
      <c r="P2736" s="58">
        <v>731771.4</v>
      </c>
      <c r="Q2736" s="58">
        <v>731771.4</v>
      </c>
      <c r="R2736" s="58">
        <v>731771.4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828614.91</v>
      </c>
      <c r="K2737" s="58">
        <v>831443.71</v>
      </c>
      <c r="L2737" s="58">
        <v>831443.71</v>
      </c>
      <c r="M2737" s="58">
        <v>831443.71</v>
      </c>
      <c r="N2737" s="58">
        <v>831443.71</v>
      </c>
      <c r="O2737" s="58">
        <v>831443.71</v>
      </c>
      <c r="P2737" s="58">
        <v>831443.71</v>
      </c>
      <c r="Q2737" s="58">
        <v>831443.71</v>
      </c>
      <c r="R2737" s="58">
        <v>831443.71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460855.56</v>
      </c>
      <c r="J2738" s="58">
        <v>474587.3</v>
      </c>
      <c r="K2738" s="58">
        <v>474587.3</v>
      </c>
      <c r="L2738" s="58">
        <v>474587.3</v>
      </c>
      <c r="M2738" s="58">
        <v>474587.3</v>
      </c>
      <c r="N2738" s="58">
        <v>474587.3</v>
      </c>
      <c r="O2738" s="58">
        <v>474587.3</v>
      </c>
      <c r="P2738" s="58">
        <v>474587.3</v>
      </c>
      <c r="Q2738" s="58">
        <v>474587.3</v>
      </c>
      <c r="R2738" s="58">
        <v>474587.3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506924.62</v>
      </c>
      <c r="I2739" s="58">
        <v>669261.17000000004</v>
      </c>
      <c r="J2739" s="58">
        <v>670449.30000000005</v>
      </c>
      <c r="K2739" s="58">
        <v>670449.30000000005</v>
      </c>
      <c r="L2739" s="58">
        <v>670449.30000000005</v>
      </c>
      <c r="M2739" s="58">
        <v>670449.30000000005</v>
      </c>
      <c r="N2739" s="58">
        <v>670449.30000000005</v>
      </c>
      <c r="O2739" s="58">
        <v>670449.30000000005</v>
      </c>
      <c r="P2739" s="58">
        <v>670449.30000000005</v>
      </c>
      <c r="Q2739" s="58">
        <v>670449.30000000005</v>
      </c>
      <c r="R2739" s="58">
        <v>670449.30000000005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127135.98</v>
      </c>
      <c r="H2740" s="58">
        <v>127135.98</v>
      </c>
      <c r="I2740" s="58">
        <v>137746.5</v>
      </c>
      <c r="J2740" s="58">
        <v>137746.5</v>
      </c>
      <c r="K2740" s="58">
        <v>137746.5</v>
      </c>
      <c r="L2740" s="58">
        <v>137746.5</v>
      </c>
      <c r="M2740" s="58">
        <v>137746.5</v>
      </c>
      <c r="N2740" s="58">
        <v>137746.5</v>
      </c>
      <c r="O2740" s="58">
        <v>137746.5</v>
      </c>
      <c r="P2740" s="58">
        <v>137746.5</v>
      </c>
      <c r="Q2740" s="58">
        <v>137746.5</v>
      </c>
      <c r="R2740" s="58">
        <v>137746.5</v>
      </c>
    </row>
    <row r="2741" spans="2:18" x14ac:dyDescent="0.2">
      <c r="B2741" s="4">
        <v>2009</v>
      </c>
      <c r="C2741" s="28"/>
      <c r="D2741" s="28"/>
      <c r="E2741" s="28"/>
      <c r="F2741" s="58">
        <v>287449.49</v>
      </c>
      <c r="G2741" s="58">
        <v>287449.49</v>
      </c>
      <c r="H2741" s="58">
        <v>287449.49</v>
      </c>
      <c r="I2741" s="58">
        <v>321325.39</v>
      </c>
      <c r="J2741" s="58">
        <v>321325.39</v>
      </c>
      <c r="K2741" s="58">
        <v>328551.01</v>
      </c>
      <c r="L2741" s="58">
        <v>328551.01</v>
      </c>
      <c r="M2741" s="58">
        <v>328551.01</v>
      </c>
      <c r="N2741" s="58">
        <v>328551.01</v>
      </c>
      <c r="O2741" s="58">
        <v>328551.01</v>
      </c>
      <c r="P2741" s="58">
        <v>328551.01</v>
      </c>
      <c r="Q2741" s="58">
        <v>328551.01</v>
      </c>
      <c r="R2741" s="58">
        <v>328551.01</v>
      </c>
    </row>
    <row r="2742" spans="2:18" x14ac:dyDescent="0.2">
      <c r="B2742" s="4">
        <v>2008</v>
      </c>
      <c r="C2742" s="28"/>
      <c r="D2742" s="28"/>
      <c r="E2742" s="58">
        <v>345979.23</v>
      </c>
      <c r="F2742" s="58">
        <v>345979.23</v>
      </c>
      <c r="G2742" s="58">
        <v>349475.52</v>
      </c>
      <c r="H2742" s="58">
        <v>349475.52</v>
      </c>
      <c r="I2742" s="58">
        <v>403191.88</v>
      </c>
      <c r="J2742" s="58">
        <v>403191.88</v>
      </c>
      <c r="K2742" s="58">
        <v>408843.45</v>
      </c>
      <c r="L2742" s="58">
        <v>408843.45</v>
      </c>
      <c r="M2742" s="58">
        <v>408843.45</v>
      </c>
      <c r="N2742" s="58">
        <v>413009.2</v>
      </c>
      <c r="O2742" s="58">
        <v>413009.2</v>
      </c>
      <c r="P2742" s="58">
        <v>413009.2</v>
      </c>
      <c r="Q2742" s="58">
        <v>413009.2</v>
      </c>
      <c r="R2742" s="58">
        <v>413009.2</v>
      </c>
    </row>
    <row r="2743" spans="2:18" x14ac:dyDescent="0.2">
      <c r="B2743" s="4">
        <v>2007</v>
      </c>
      <c r="C2743" s="28"/>
      <c r="D2743" s="58">
        <v>224720.53</v>
      </c>
      <c r="E2743" s="58">
        <v>224720.53</v>
      </c>
      <c r="F2743" s="58">
        <v>224720.53</v>
      </c>
      <c r="G2743" s="58">
        <v>224720.53</v>
      </c>
      <c r="H2743" s="58">
        <v>224720.53</v>
      </c>
      <c r="I2743" s="58">
        <v>318515.01</v>
      </c>
      <c r="J2743" s="58">
        <v>318515.01</v>
      </c>
      <c r="K2743" s="58">
        <v>349002.32</v>
      </c>
      <c r="L2743" s="58">
        <v>349002.32</v>
      </c>
      <c r="M2743" s="58">
        <v>349002.32</v>
      </c>
      <c r="N2743" s="58">
        <v>392227.24</v>
      </c>
      <c r="O2743" s="58">
        <v>392227.24</v>
      </c>
      <c r="P2743" s="58">
        <v>392227.24</v>
      </c>
      <c r="Q2743" s="58">
        <v>392227.24</v>
      </c>
      <c r="R2743" s="58">
        <v>392227.24</v>
      </c>
    </row>
    <row r="2744" spans="2:18" x14ac:dyDescent="0.2">
      <c r="B2744" s="4">
        <v>2006</v>
      </c>
      <c r="C2744" s="58">
        <v>0</v>
      </c>
      <c r="D2744" s="58">
        <v>35846.04</v>
      </c>
      <c r="E2744" s="58">
        <v>35846.04</v>
      </c>
      <c r="F2744" s="58">
        <v>35846.04</v>
      </c>
      <c r="G2744" s="58">
        <v>35846.04</v>
      </c>
      <c r="H2744" s="58">
        <v>35846.04</v>
      </c>
      <c r="I2744" s="58">
        <v>45006.8</v>
      </c>
      <c r="J2744" s="58">
        <v>45006.8</v>
      </c>
      <c r="K2744" s="58">
        <v>47591.8</v>
      </c>
      <c r="L2744" s="58">
        <v>47591.8</v>
      </c>
      <c r="M2744" s="58">
        <v>47591.8</v>
      </c>
      <c r="N2744" s="58">
        <v>128745.13</v>
      </c>
      <c r="O2744" s="58">
        <v>128745.13</v>
      </c>
      <c r="P2744" s="58">
        <v>128745.13</v>
      </c>
      <c r="Q2744" s="58">
        <v>128745.13</v>
      </c>
      <c r="R2744" s="58">
        <v>128745.13</v>
      </c>
    </row>
    <row r="2745" spans="2:18" x14ac:dyDescent="0.2">
      <c r="B2745" s="4">
        <v>2005</v>
      </c>
      <c r="C2745" s="58">
        <v>0</v>
      </c>
      <c r="D2745" s="58">
        <v>173597.49</v>
      </c>
      <c r="E2745" s="58">
        <v>173597.49</v>
      </c>
      <c r="F2745" s="58">
        <v>173597.49</v>
      </c>
      <c r="G2745" s="58">
        <v>173597.49</v>
      </c>
      <c r="H2745" s="58">
        <v>173597.49</v>
      </c>
      <c r="I2745" s="58">
        <v>192645.96</v>
      </c>
      <c r="J2745" s="58">
        <v>192645.96</v>
      </c>
      <c r="K2745" s="58">
        <v>192645.96</v>
      </c>
      <c r="L2745" s="58">
        <v>192645.96</v>
      </c>
      <c r="M2745" s="58">
        <v>192645.96</v>
      </c>
      <c r="N2745" s="58">
        <v>279844.86</v>
      </c>
      <c r="O2745" s="58">
        <v>279844.86</v>
      </c>
      <c r="P2745" s="58">
        <v>279844.86</v>
      </c>
      <c r="Q2745" s="58">
        <v>279844.86</v>
      </c>
      <c r="R2745" s="58">
        <v>279844.86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27248.68</v>
      </c>
      <c r="J2746" s="58">
        <v>27248.68</v>
      </c>
      <c r="K2746" s="58">
        <v>39042.18</v>
      </c>
      <c r="L2746" s="58">
        <v>39042.18</v>
      </c>
      <c r="M2746" s="58">
        <v>39042.18</v>
      </c>
      <c r="N2746" s="58">
        <v>40205.08</v>
      </c>
      <c r="O2746" s="58">
        <v>40205.08</v>
      </c>
      <c r="P2746" s="58">
        <v>40205.08</v>
      </c>
      <c r="Q2746" s="58">
        <v>40205.08</v>
      </c>
      <c r="R2746" s="58">
        <v>40205.08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50754.46</v>
      </c>
      <c r="J2747" s="58">
        <v>50754.46</v>
      </c>
      <c r="K2747" s="58">
        <v>57166.53</v>
      </c>
      <c r="L2747" s="58">
        <v>57166.53</v>
      </c>
      <c r="M2747" s="58">
        <v>57166.53</v>
      </c>
      <c r="N2747" s="58">
        <v>57166.53</v>
      </c>
      <c r="O2747" s="58">
        <v>57166.53</v>
      </c>
      <c r="P2747" s="58">
        <v>57166.53</v>
      </c>
      <c r="Q2747" s="58">
        <v>57166.53</v>
      </c>
      <c r="R2747" s="58">
        <v>57166.53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20590.97</v>
      </c>
      <c r="J2748" s="58">
        <v>20590.97</v>
      </c>
      <c r="K2748" s="58">
        <v>34221.050000000003</v>
      </c>
      <c r="L2748" s="58">
        <v>34221.050000000003</v>
      </c>
      <c r="M2748" s="58">
        <v>34221.050000000003</v>
      </c>
      <c r="N2748" s="58">
        <v>34221.050000000003</v>
      </c>
      <c r="O2748" s="58">
        <v>34221.050000000003</v>
      </c>
      <c r="P2748" s="58">
        <v>34221.050000000003</v>
      </c>
      <c r="Q2748" s="58">
        <v>34221.050000000003</v>
      </c>
      <c r="R2748" s="58">
        <v>34221.050000000003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37064.230000000003</v>
      </c>
      <c r="J2749" s="58">
        <v>37064.230000000003</v>
      </c>
      <c r="K2749" s="58">
        <v>41324.639999999999</v>
      </c>
      <c r="L2749" s="58">
        <v>41324.639999999999</v>
      </c>
      <c r="M2749" s="58">
        <v>41324.639999999999</v>
      </c>
      <c r="N2749" s="58">
        <v>41324.639999999999</v>
      </c>
      <c r="O2749" s="58">
        <v>41324.639999999999</v>
      </c>
      <c r="P2749" s="58">
        <v>41324.639999999999</v>
      </c>
      <c r="Q2749" s="58">
        <v>41324.639999999999</v>
      </c>
      <c r="R2749" s="58">
        <v>41324.639999999999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64147.74</v>
      </c>
      <c r="J2750" s="58">
        <v>64147.74</v>
      </c>
      <c r="K2750" s="58">
        <v>70792.59</v>
      </c>
      <c r="L2750" s="58">
        <v>70792.59</v>
      </c>
      <c r="M2750" s="58">
        <v>70792.59</v>
      </c>
      <c r="N2750" s="58">
        <v>70792.59</v>
      </c>
      <c r="O2750" s="58">
        <v>70792.59</v>
      </c>
      <c r="P2750" s="58">
        <v>70792.59</v>
      </c>
      <c r="Q2750" s="58">
        <v>70792.59</v>
      </c>
      <c r="R2750" s="58">
        <v>70792.59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88583.5</v>
      </c>
      <c r="J2751" s="58">
        <v>88583.5</v>
      </c>
      <c r="K2751" s="58">
        <v>133935.17000000001</v>
      </c>
      <c r="L2751" s="58">
        <v>133935.17000000001</v>
      </c>
      <c r="M2751" s="58">
        <v>133935.17000000001</v>
      </c>
      <c r="N2751" s="58">
        <v>133935.17000000001</v>
      </c>
      <c r="O2751" s="58">
        <v>133935.17000000001</v>
      </c>
      <c r="P2751" s="58">
        <v>133935.17000000001</v>
      </c>
      <c r="Q2751" s="58">
        <v>133935.17000000001</v>
      </c>
      <c r="R2751" s="58">
        <v>133935.17000000001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101396.2</v>
      </c>
      <c r="J2752" s="58">
        <v>101396.2</v>
      </c>
      <c r="K2752" s="58">
        <v>119087.92</v>
      </c>
      <c r="L2752" s="58">
        <v>119087.92</v>
      </c>
      <c r="M2752" s="58">
        <v>119087.92</v>
      </c>
      <c r="N2752" s="58">
        <v>119087.92</v>
      </c>
      <c r="O2752" s="58">
        <v>119087.92</v>
      </c>
      <c r="P2752" s="58">
        <v>119087.92</v>
      </c>
      <c r="Q2752" s="58">
        <v>119087.92</v>
      </c>
      <c r="R2752" s="58">
        <v>119087.92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90129.34</v>
      </c>
      <c r="J2753" s="58">
        <v>90129.34</v>
      </c>
      <c r="K2753" s="58">
        <v>94409.88</v>
      </c>
      <c r="L2753" s="58">
        <v>94409.88</v>
      </c>
      <c r="M2753" s="58">
        <v>94409.88</v>
      </c>
      <c r="N2753" s="58">
        <v>94409.88</v>
      </c>
      <c r="O2753" s="58">
        <v>94409.88</v>
      </c>
      <c r="P2753" s="58">
        <v>94409.88</v>
      </c>
      <c r="Q2753" s="58">
        <v>94409.88</v>
      </c>
      <c r="R2753" s="58">
        <v>94409.88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88935.29</v>
      </c>
      <c r="J2754" s="58">
        <v>88935.29</v>
      </c>
      <c r="K2754" s="58">
        <v>241032.88</v>
      </c>
      <c r="L2754" s="58">
        <v>241032.88</v>
      </c>
      <c r="M2754" s="58">
        <v>241032.88</v>
      </c>
      <c r="N2754" s="58">
        <v>241032.88</v>
      </c>
      <c r="O2754" s="58">
        <v>241032.88</v>
      </c>
      <c r="P2754" s="58">
        <v>241032.88</v>
      </c>
      <c r="Q2754" s="58">
        <v>241032.88</v>
      </c>
      <c r="R2754" s="58">
        <v>241032.88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78814.2</v>
      </c>
      <c r="J2755" s="58">
        <v>78814.2</v>
      </c>
      <c r="K2755" s="58">
        <v>359503.33</v>
      </c>
      <c r="L2755" s="58">
        <v>359503.33</v>
      </c>
      <c r="M2755" s="58">
        <v>359503.33</v>
      </c>
      <c r="N2755" s="58">
        <v>359503.33</v>
      </c>
      <c r="O2755" s="58">
        <v>359503.33</v>
      </c>
      <c r="P2755" s="58">
        <v>359503.33</v>
      </c>
      <c r="Q2755" s="58">
        <v>359503.33</v>
      </c>
      <c r="R2755" s="58">
        <v>359503.33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116531.77</v>
      </c>
      <c r="J2756" s="58">
        <v>116531.77</v>
      </c>
      <c r="K2756" s="58">
        <v>141429.75</v>
      </c>
      <c r="L2756" s="58">
        <v>141429.75</v>
      </c>
      <c r="M2756" s="58">
        <v>141429.75</v>
      </c>
      <c r="N2756" s="58">
        <v>141429.75</v>
      </c>
      <c r="O2756" s="58">
        <v>141429.75</v>
      </c>
      <c r="P2756" s="58">
        <v>141429.75</v>
      </c>
      <c r="Q2756" s="58">
        <v>141429.75</v>
      </c>
      <c r="R2756" s="58">
        <v>141429.75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495450.5</v>
      </c>
      <c r="J2757" s="58">
        <v>495450.5</v>
      </c>
      <c r="K2757" s="58">
        <v>507407.97</v>
      </c>
      <c r="L2757" s="58">
        <v>507407.97</v>
      </c>
      <c r="M2757" s="58">
        <v>507407.97</v>
      </c>
      <c r="N2757" s="58">
        <v>507407.97</v>
      </c>
      <c r="O2757" s="58">
        <v>507407.97</v>
      </c>
      <c r="P2757" s="58">
        <v>507407.97</v>
      </c>
      <c r="Q2757" s="58">
        <v>507407.97</v>
      </c>
      <c r="R2757" s="58">
        <v>507407.97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469571.05</v>
      </c>
      <c r="J2758" s="58">
        <v>469571.05</v>
      </c>
      <c r="K2758" s="58">
        <v>469571.05</v>
      </c>
      <c r="L2758" s="58">
        <v>469571.05</v>
      </c>
      <c r="M2758" s="58">
        <v>469571.05</v>
      </c>
      <c r="N2758" s="58">
        <v>469571.05</v>
      </c>
      <c r="O2758" s="58">
        <v>469571.05</v>
      </c>
      <c r="P2758" s="58">
        <v>469571.05</v>
      </c>
      <c r="Q2758" s="58">
        <v>469571.05</v>
      </c>
      <c r="R2758" s="58">
        <v>469571.05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866380.2</v>
      </c>
      <c r="J2759" s="58">
        <v>866380.2</v>
      </c>
      <c r="K2759" s="58">
        <v>866380.2</v>
      </c>
      <c r="L2759" s="58">
        <v>866380.2</v>
      </c>
      <c r="M2759" s="58">
        <v>866380.2</v>
      </c>
      <c r="N2759" s="58">
        <v>866380.2</v>
      </c>
      <c r="O2759" s="58">
        <v>866380.2</v>
      </c>
      <c r="P2759" s="58">
        <v>866380.2</v>
      </c>
      <c r="Q2759" s="58">
        <v>866380.2</v>
      </c>
      <c r="R2759" s="58">
        <v>866380.2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76785.25</v>
      </c>
      <c r="J2760" s="58">
        <v>76785.25</v>
      </c>
      <c r="K2760" s="58">
        <v>76785.25</v>
      </c>
      <c r="L2760" s="58">
        <v>76785.25</v>
      </c>
      <c r="M2760" s="58">
        <v>76785.25</v>
      </c>
      <c r="N2760" s="58">
        <v>76785.25</v>
      </c>
      <c r="O2760" s="58">
        <v>76785.25</v>
      </c>
      <c r="P2760" s="58">
        <v>76785.25</v>
      </c>
      <c r="Q2760" s="58">
        <v>76785.25</v>
      </c>
      <c r="R2760" s="58">
        <v>76785.25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33893.22</v>
      </c>
      <c r="J2761" s="58">
        <v>33893.22</v>
      </c>
      <c r="K2761" s="58">
        <v>33893.22</v>
      </c>
      <c r="L2761" s="58">
        <v>33893.22</v>
      </c>
      <c r="M2761" s="58">
        <v>33893.22</v>
      </c>
      <c r="N2761" s="58">
        <v>33893.22</v>
      </c>
      <c r="O2761" s="58">
        <v>33893.22</v>
      </c>
      <c r="P2761" s="58">
        <v>33893.22</v>
      </c>
      <c r="Q2761" s="58">
        <v>33893.22</v>
      </c>
      <c r="R2761" s="58">
        <v>33893.22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232918.86</v>
      </c>
      <c r="J2762" s="58">
        <v>232918.86</v>
      </c>
      <c r="K2762" s="58">
        <v>232918.86</v>
      </c>
      <c r="L2762" s="58">
        <v>232918.86</v>
      </c>
      <c r="M2762" s="58">
        <v>232918.86</v>
      </c>
      <c r="N2762" s="58">
        <v>232918.86</v>
      </c>
      <c r="O2762" s="58">
        <v>232918.86</v>
      </c>
      <c r="P2762" s="58">
        <v>232918.86</v>
      </c>
      <c r="Q2762" s="58">
        <v>232918.86</v>
      </c>
      <c r="R2762" s="58">
        <v>232918.86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74133.210000000006</v>
      </c>
      <c r="J2763" s="58">
        <v>74133.210000000006</v>
      </c>
      <c r="K2763" s="58">
        <v>74133.210000000006</v>
      </c>
      <c r="L2763" s="58">
        <v>74133.210000000006</v>
      </c>
      <c r="M2763" s="58">
        <v>74133.210000000006</v>
      </c>
      <c r="N2763" s="58">
        <v>74133.210000000006</v>
      </c>
      <c r="O2763" s="58">
        <v>74133.210000000006</v>
      </c>
      <c r="P2763" s="58">
        <v>74133.210000000006</v>
      </c>
      <c r="Q2763" s="58">
        <v>74133.210000000006</v>
      </c>
      <c r="R2763" s="58">
        <v>74133.210000000006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145502.53</v>
      </c>
      <c r="J2764" s="58">
        <v>145502.53</v>
      </c>
      <c r="K2764" s="58">
        <v>145502.53</v>
      </c>
      <c r="L2764" s="58">
        <v>145502.53</v>
      </c>
      <c r="M2764" s="58">
        <v>145502.53</v>
      </c>
      <c r="N2764" s="58">
        <v>145502.53</v>
      </c>
      <c r="O2764" s="58">
        <v>145502.53</v>
      </c>
      <c r="P2764" s="58">
        <v>145502.53</v>
      </c>
      <c r="Q2764" s="58">
        <v>145502.53</v>
      </c>
      <c r="R2764" s="58">
        <v>145502.53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255398.22</v>
      </c>
      <c r="J2765" s="58">
        <v>255398.22</v>
      </c>
      <c r="K2765" s="58">
        <v>255398.22</v>
      </c>
      <c r="L2765" s="58">
        <v>255398.22</v>
      </c>
      <c r="M2765" s="58">
        <v>255398.22</v>
      </c>
      <c r="N2765" s="58">
        <v>255398.22</v>
      </c>
      <c r="O2765" s="58">
        <v>255398.22</v>
      </c>
      <c r="P2765" s="58">
        <v>255398.22</v>
      </c>
      <c r="Q2765" s="58">
        <v>255398.22</v>
      </c>
      <c r="R2765" s="58">
        <v>255398.22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452381.83</v>
      </c>
      <c r="J2766" s="58">
        <v>452381.83</v>
      </c>
      <c r="K2766" s="58">
        <v>452381.83</v>
      </c>
      <c r="L2766" s="58">
        <v>452381.83</v>
      </c>
      <c r="M2766" s="58">
        <v>452381.83</v>
      </c>
      <c r="N2766" s="58">
        <v>452381.83</v>
      </c>
      <c r="O2766" s="58">
        <v>452381.83</v>
      </c>
      <c r="P2766" s="58">
        <v>452381.83</v>
      </c>
      <c r="Q2766" s="58">
        <v>452381.83</v>
      </c>
      <c r="R2766" s="58">
        <v>452381.83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4287.7</v>
      </c>
      <c r="J2767" s="58">
        <v>4287.7</v>
      </c>
      <c r="K2767" s="58">
        <v>4287.7</v>
      </c>
      <c r="L2767" s="58">
        <v>4287.7</v>
      </c>
      <c r="M2767" s="58">
        <v>4287.7</v>
      </c>
      <c r="N2767" s="58">
        <v>4287.7</v>
      </c>
      <c r="O2767" s="58">
        <v>4287.7</v>
      </c>
      <c r="P2767" s="58">
        <v>4287.7</v>
      </c>
      <c r="Q2767" s="58">
        <v>4287.7</v>
      </c>
      <c r="R2767" s="58">
        <v>4287.7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434164.06</v>
      </c>
      <c r="E2821" s="6">
        <f>SUM(E2742:E2820)</f>
        <v>780143.29</v>
      </c>
      <c r="F2821" s="6">
        <f>SUM(F2741:F2820)</f>
        <v>1067592.78</v>
      </c>
      <c r="G2821" s="6">
        <f>SUM(G2740:G2820)</f>
        <v>1198225.05</v>
      </c>
      <c r="H2821" s="6">
        <f>SUM(H2734:H2820)</f>
        <v>1705149.67</v>
      </c>
      <c r="I2821" s="6">
        <f>SUM(I2734:I2820)</f>
        <v>6419447.2200000007</v>
      </c>
      <c r="J2821" s="6">
        <f t="shared" ref="J2821:L2821" si="29">SUM(J2734:J2820)</f>
        <v>7262982.0000000009</v>
      </c>
      <c r="K2821" s="6">
        <f>SUM(K2734:K2820)</f>
        <v>8387500.169999999</v>
      </c>
      <c r="L2821" s="6">
        <f t="shared" si="29"/>
        <v>9114274.1799999978</v>
      </c>
      <c r="M2821" s="6">
        <f>SUM(M2734:M2820)</f>
        <v>9438288.1499999985</v>
      </c>
      <c r="N2821" s="13">
        <f>SUM(N2730:N2820)</f>
        <v>10070713.09</v>
      </c>
      <c r="O2821" s="13">
        <f>SUM(O2730:O2820)</f>
        <v>10551590.159999998</v>
      </c>
      <c r="P2821" s="13">
        <f>SUM(P2730:P2820)</f>
        <v>11041868.66</v>
      </c>
      <c r="Q2821" s="13">
        <f>SUM(Q2730:Q2820)</f>
        <v>11834079.43</v>
      </c>
      <c r="R2821" s="13">
        <f>SUM(R2729:R2820)</f>
        <v>12476939.450000003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18736.59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16432.7</v>
      </c>
      <c r="R3200" s="58">
        <v>16432.7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57207.23</v>
      </c>
      <c r="Q3201" s="58">
        <v>57207.23</v>
      </c>
      <c r="R3201" s="58">
        <v>57207.23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51267.06</v>
      </c>
      <c r="P3202" s="58">
        <v>51267.06</v>
      </c>
      <c r="Q3202" s="58">
        <v>51267.06</v>
      </c>
      <c r="R3202" s="58">
        <v>51267.06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2314.0500000000002</v>
      </c>
      <c r="O3203" s="58">
        <v>2314.0500000000002</v>
      </c>
      <c r="P3203" s="58">
        <v>2314.0500000000002</v>
      </c>
      <c r="Q3203" s="58">
        <v>2314.0500000000002</v>
      </c>
      <c r="R3203" s="58">
        <v>2314.0500000000002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2745.39</v>
      </c>
      <c r="N3204" s="58">
        <v>2745.39</v>
      </c>
      <c r="O3204" s="58">
        <v>2745.39</v>
      </c>
      <c r="P3204" s="58">
        <v>2745.39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11120.99</v>
      </c>
      <c r="M3205" s="58">
        <v>11120.99</v>
      </c>
      <c r="N3205" s="58">
        <v>11120.99</v>
      </c>
      <c r="O3205" s="58">
        <v>11120.99</v>
      </c>
      <c r="P3205" s="58">
        <v>10747.89</v>
      </c>
      <c r="Q3205" s="58">
        <v>10747.89</v>
      </c>
      <c r="R3205" s="58">
        <v>10747.89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2035.54</v>
      </c>
      <c r="L3206" s="58">
        <v>2035.54</v>
      </c>
      <c r="M3206" s="58">
        <v>2035.54</v>
      </c>
      <c r="N3206" s="58">
        <v>2035.54</v>
      </c>
      <c r="O3206" s="58">
        <v>2035.54</v>
      </c>
      <c r="P3206" s="58">
        <v>2035.54</v>
      </c>
      <c r="Q3206" s="58">
        <v>2035.54</v>
      </c>
      <c r="R3206" s="58">
        <v>2035.54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4655.42</v>
      </c>
      <c r="K3207" s="58">
        <v>4655.42</v>
      </c>
      <c r="L3207" s="58">
        <v>4655.42</v>
      </c>
      <c r="M3207" s="58">
        <v>4655.42</v>
      </c>
      <c r="N3207" s="58">
        <v>4655.42</v>
      </c>
      <c r="O3207" s="58">
        <v>4655.42</v>
      </c>
      <c r="P3207" s="58">
        <v>4655.42</v>
      </c>
      <c r="Q3207" s="58">
        <v>4655.42</v>
      </c>
      <c r="R3207" s="58">
        <v>1462.18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12389.25</v>
      </c>
      <c r="J3208" s="58">
        <v>12389.25</v>
      </c>
      <c r="K3208" s="58">
        <v>12389.25</v>
      </c>
      <c r="L3208" s="58">
        <v>12389.25</v>
      </c>
      <c r="M3208" s="58">
        <v>12389.25</v>
      </c>
      <c r="N3208" s="58">
        <v>12389.25</v>
      </c>
      <c r="O3208" s="58">
        <v>12389.25</v>
      </c>
      <c r="P3208" s="58">
        <v>12389.25</v>
      </c>
      <c r="Q3208" s="58">
        <v>10769.35</v>
      </c>
      <c r="R3208" s="58">
        <v>10769.35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29318.59</v>
      </c>
      <c r="I3209" s="58">
        <v>29318.59</v>
      </c>
      <c r="J3209" s="58">
        <v>29318.59</v>
      </c>
      <c r="K3209" s="58">
        <v>29318.59</v>
      </c>
      <c r="L3209" s="58">
        <v>29318.59</v>
      </c>
      <c r="M3209" s="58">
        <v>15865.22</v>
      </c>
      <c r="N3209" s="58">
        <v>15865.22</v>
      </c>
      <c r="O3209" s="58">
        <v>15865.22</v>
      </c>
      <c r="P3209" s="58">
        <v>15865.22</v>
      </c>
      <c r="Q3209" s="58">
        <v>15865.22</v>
      </c>
      <c r="R3209" s="58">
        <v>15865.22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5852.82</v>
      </c>
      <c r="H3210" s="58">
        <v>5852.82</v>
      </c>
      <c r="I3210" s="58">
        <v>6375.93</v>
      </c>
      <c r="J3210" s="58">
        <v>6375.93</v>
      </c>
      <c r="K3210" s="58">
        <v>6375.93</v>
      </c>
      <c r="L3210" s="58">
        <v>523.11</v>
      </c>
      <c r="M3210" s="58">
        <v>523.11</v>
      </c>
      <c r="N3210" s="58">
        <v>523.11</v>
      </c>
      <c r="O3210" s="58">
        <v>523.11</v>
      </c>
      <c r="P3210" s="58">
        <v>523.11</v>
      </c>
      <c r="Q3210" s="58">
        <v>523.11</v>
      </c>
      <c r="R3210" s="58">
        <v>523.11</v>
      </c>
    </row>
    <row r="3211" spans="2:18" x14ac:dyDescent="0.2">
      <c r="B3211" s="4">
        <v>2009</v>
      </c>
      <c r="C3211" s="28"/>
      <c r="D3211" s="28"/>
      <c r="E3211" s="28"/>
      <c r="F3211" s="58">
        <v>4740.1400000000003</v>
      </c>
      <c r="G3211" s="58">
        <v>4740.1400000000003</v>
      </c>
      <c r="H3211" s="58">
        <v>4740.1400000000003</v>
      </c>
      <c r="I3211" s="58">
        <v>4964.21</v>
      </c>
      <c r="J3211" s="58">
        <v>4964.21</v>
      </c>
      <c r="K3211" s="58">
        <v>4964.21</v>
      </c>
      <c r="L3211" s="58">
        <v>224.07</v>
      </c>
      <c r="M3211" s="58">
        <v>224.07</v>
      </c>
      <c r="N3211" s="58">
        <v>224.07</v>
      </c>
      <c r="O3211" s="58">
        <v>224.07</v>
      </c>
      <c r="P3211" s="58">
        <v>224.07</v>
      </c>
      <c r="Q3211" s="58">
        <v>224.07</v>
      </c>
      <c r="R3211" s="58">
        <v>224.07</v>
      </c>
    </row>
    <row r="3212" spans="2:18" x14ac:dyDescent="0.2">
      <c r="B3212" s="4">
        <v>2008</v>
      </c>
      <c r="C3212" s="28"/>
      <c r="D3212" s="28"/>
      <c r="E3212" s="58">
        <v>7990.65</v>
      </c>
      <c r="F3212" s="58">
        <v>7990.65</v>
      </c>
      <c r="G3212" s="58">
        <v>7990.65</v>
      </c>
      <c r="H3212" s="58">
        <v>7990.65</v>
      </c>
      <c r="I3212" s="58">
        <v>8454.7199999999993</v>
      </c>
      <c r="J3212" s="58">
        <v>8454.7199999999993</v>
      </c>
      <c r="K3212" s="58">
        <v>8454.7199999999993</v>
      </c>
      <c r="L3212" s="58">
        <v>8454.7199999999993</v>
      </c>
      <c r="M3212" s="58">
        <v>8454.7199999999993</v>
      </c>
      <c r="N3212" s="58">
        <v>8454.7199999999993</v>
      </c>
      <c r="O3212" s="58">
        <v>8454.7199999999993</v>
      </c>
      <c r="P3212" s="58">
        <v>8454.7199999999993</v>
      </c>
      <c r="Q3212" s="58">
        <v>8454.7199999999993</v>
      </c>
      <c r="R3212" s="58">
        <v>8454.7199999999993</v>
      </c>
    </row>
    <row r="3213" spans="2:18" x14ac:dyDescent="0.2">
      <c r="B3213" s="4">
        <v>2007</v>
      </c>
      <c r="C3213" s="28"/>
      <c r="D3213" s="58">
        <v>19994.57</v>
      </c>
      <c r="E3213" s="58">
        <v>19994.57</v>
      </c>
      <c r="F3213" s="58">
        <v>19994.57</v>
      </c>
      <c r="G3213" s="58">
        <v>19994.57</v>
      </c>
      <c r="H3213" s="58">
        <v>19994.57</v>
      </c>
      <c r="I3213" s="58">
        <v>20628.169999999998</v>
      </c>
      <c r="J3213" s="58">
        <v>20628.169999999998</v>
      </c>
      <c r="K3213" s="58">
        <v>20628.169999999998</v>
      </c>
      <c r="L3213" s="58">
        <v>20628.169999999998</v>
      </c>
      <c r="M3213" s="58">
        <v>20628.169999999998</v>
      </c>
      <c r="N3213" s="58">
        <v>20628.169999999998</v>
      </c>
      <c r="O3213" s="58">
        <v>20628.169999999998</v>
      </c>
      <c r="P3213" s="58">
        <v>20628.169999999998</v>
      </c>
      <c r="Q3213" s="58">
        <v>10440.92</v>
      </c>
      <c r="R3213" s="58">
        <v>10440.92</v>
      </c>
    </row>
    <row r="3214" spans="2:18" x14ac:dyDescent="0.2">
      <c r="B3214" s="4">
        <v>2006</v>
      </c>
      <c r="C3214" s="58">
        <v>37073.699999999997</v>
      </c>
      <c r="D3214" s="58">
        <v>37073.699999999997</v>
      </c>
      <c r="E3214" s="58">
        <v>37073.699999999997</v>
      </c>
      <c r="F3214" s="58">
        <v>37073.699999999997</v>
      </c>
      <c r="G3214" s="58">
        <v>37073.699999999997</v>
      </c>
      <c r="H3214" s="58">
        <v>37073.699999999997</v>
      </c>
      <c r="I3214" s="58">
        <v>37655.89</v>
      </c>
      <c r="J3214" s="58">
        <v>37655.89</v>
      </c>
      <c r="K3214" s="58">
        <v>37655.89</v>
      </c>
      <c r="L3214" s="58">
        <v>37655.89</v>
      </c>
      <c r="M3214" s="58">
        <v>37655.89</v>
      </c>
      <c r="N3214" s="58">
        <v>37655.89</v>
      </c>
      <c r="O3214" s="58">
        <v>37655.89</v>
      </c>
      <c r="P3214" s="58">
        <v>37655.89</v>
      </c>
      <c r="Q3214" s="58">
        <v>37655.89</v>
      </c>
      <c r="R3214" s="58">
        <v>37655.89</v>
      </c>
    </row>
    <row r="3215" spans="2:18" x14ac:dyDescent="0.2">
      <c r="B3215" s="4">
        <v>2005</v>
      </c>
      <c r="C3215" s="58">
        <v>13449.15</v>
      </c>
      <c r="D3215" s="58">
        <v>13449.15</v>
      </c>
      <c r="E3215" s="58">
        <v>13449.15</v>
      </c>
      <c r="F3215" s="58">
        <v>13449.15</v>
      </c>
      <c r="G3215" s="58">
        <v>13449.15</v>
      </c>
      <c r="H3215" s="58">
        <v>13449.15</v>
      </c>
      <c r="I3215" s="58">
        <v>13693.59</v>
      </c>
      <c r="J3215" s="58">
        <v>13693.59</v>
      </c>
      <c r="K3215" s="58">
        <v>13693.59</v>
      </c>
      <c r="L3215" s="58">
        <v>13693.59</v>
      </c>
      <c r="M3215" s="58">
        <v>13693.59</v>
      </c>
      <c r="N3215" s="58">
        <v>13693.59</v>
      </c>
      <c r="O3215" s="58">
        <v>13693.59</v>
      </c>
      <c r="P3215" s="58">
        <v>13693.59</v>
      </c>
      <c r="Q3215" s="58">
        <v>13693.59</v>
      </c>
      <c r="R3215" s="58">
        <v>13693.59</v>
      </c>
    </row>
    <row r="3216" spans="2:18" x14ac:dyDescent="0.2">
      <c r="B3216" s="4">
        <v>2004</v>
      </c>
      <c r="C3216" s="58">
        <v>17561.990000000002</v>
      </c>
      <c r="D3216" s="58">
        <v>17561.990000000002</v>
      </c>
      <c r="E3216" s="58">
        <v>17561.990000000002</v>
      </c>
      <c r="F3216" s="58">
        <v>17561.990000000002</v>
      </c>
      <c r="G3216" s="58">
        <v>17561.990000000002</v>
      </c>
      <c r="H3216" s="58">
        <v>17561.990000000002</v>
      </c>
      <c r="I3216" s="58">
        <v>18601.82</v>
      </c>
      <c r="J3216" s="58">
        <v>18601.82</v>
      </c>
      <c r="K3216" s="58">
        <v>18601.82</v>
      </c>
      <c r="L3216" s="58">
        <v>18601.82</v>
      </c>
      <c r="M3216" s="58">
        <v>18601.82</v>
      </c>
      <c r="N3216" s="58">
        <v>18601.82</v>
      </c>
      <c r="O3216" s="58">
        <v>18601.82</v>
      </c>
      <c r="P3216" s="58">
        <v>18601.82</v>
      </c>
      <c r="Q3216" s="58">
        <v>18601.82</v>
      </c>
      <c r="R3216" s="58">
        <v>18601.82</v>
      </c>
    </row>
    <row r="3217" spans="2:18" x14ac:dyDescent="0.2">
      <c r="B3217" s="4">
        <v>2003</v>
      </c>
      <c r="C3217" s="58">
        <v>12149.81</v>
      </c>
      <c r="D3217" s="58">
        <v>12149.81</v>
      </c>
      <c r="E3217" s="58">
        <v>12149.81</v>
      </c>
      <c r="F3217" s="58">
        <v>12149.81</v>
      </c>
      <c r="G3217" s="58">
        <v>12149.81</v>
      </c>
      <c r="H3217" s="58">
        <v>12149.81</v>
      </c>
      <c r="I3217" s="58">
        <v>12826.87</v>
      </c>
      <c r="J3217" s="58">
        <v>12826.87</v>
      </c>
      <c r="K3217" s="58">
        <v>12826.87</v>
      </c>
      <c r="L3217" s="58">
        <v>12826.87</v>
      </c>
      <c r="M3217" s="58">
        <v>12826.87</v>
      </c>
      <c r="N3217" s="58">
        <v>12826.87</v>
      </c>
      <c r="O3217" s="58">
        <v>12826.87</v>
      </c>
      <c r="P3217" s="58">
        <v>12826.87</v>
      </c>
      <c r="Q3217" s="58">
        <v>12826.87</v>
      </c>
      <c r="R3217" s="58">
        <v>12826.87</v>
      </c>
    </row>
    <row r="3218" spans="2:18" x14ac:dyDescent="0.2">
      <c r="B3218" s="4">
        <v>2002</v>
      </c>
      <c r="C3218" s="58">
        <v>15210.89</v>
      </c>
      <c r="D3218" s="58">
        <v>5618.52</v>
      </c>
      <c r="E3218" s="58">
        <v>5618.52</v>
      </c>
      <c r="F3218" s="58">
        <v>5618.52</v>
      </c>
      <c r="G3218" s="58">
        <v>5618.52</v>
      </c>
      <c r="H3218" s="58">
        <v>5618.52</v>
      </c>
      <c r="I3218" s="58">
        <v>6183.94</v>
      </c>
      <c r="J3218" s="58">
        <v>6183.94</v>
      </c>
      <c r="K3218" s="58">
        <v>6183.94</v>
      </c>
      <c r="L3218" s="58">
        <v>6183.94</v>
      </c>
      <c r="M3218" s="58">
        <v>6183.94</v>
      </c>
      <c r="N3218" s="58">
        <v>6183.94</v>
      </c>
      <c r="O3218" s="58">
        <v>6183.94</v>
      </c>
      <c r="P3218" s="58">
        <v>6183.94</v>
      </c>
      <c r="Q3218" s="58">
        <v>6183.94</v>
      </c>
      <c r="R3218" s="58">
        <v>6183.94</v>
      </c>
    </row>
    <row r="3219" spans="2:18" x14ac:dyDescent="0.2">
      <c r="B3219" s="4">
        <v>2001</v>
      </c>
      <c r="C3219" s="58">
        <v>5932.43</v>
      </c>
      <c r="D3219" s="58">
        <v>5932.43</v>
      </c>
      <c r="E3219" s="58">
        <v>5932.43</v>
      </c>
      <c r="F3219" s="58">
        <v>5932.43</v>
      </c>
      <c r="G3219" s="58">
        <v>5932.43</v>
      </c>
      <c r="H3219" s="58">
        <v>5932.43</v>
      </c>
      <c r="I3219" s="58">
        <v>6443.22</v>
      </c>
      <c r="J3219" s="58">
        <v>6443.22</v>
      </c>
      <c r="K3219" s="58">
        <v>6443.22</v>
      </c>
      <c r="L3219" s="58">
        <v>6443.22</v>
      </c>
      <c r="M3219" s="58">
        <v>6443.22</v>
      </c>
      <c r="N3219" s="58">
        <v>6443.22</v>
      </c>
      <c r="O3219" s="58">
        <v>6443.22</v>
      </c>
      <c r="P3219" s="58">
        <v>6443.22</v>
      </c>
      <c r="Q3219" s="58">
        <v>6443.22</v>
      </c>
      <c r="R3219" s="58">
        <v>6443.22</v>
      </c>
    </row>
    <row r="3220" spans="2:18" x14ac:dyDescent="0.2">
      <c r="B3220" s="4">
        <v>2000</v>
      </c>
      <c r="C3220" s="58">
        <v>5743.64</v>
      </c>
      <c r="D3220" s="58">
        <v>5743.64</v>
      </c>
      <c r="E3220" s="58">
        <v>5743.64</v>
      </c>
      <c r="F3220" s="58">
        <v>5743.64</v>
      </c>
      <c r="G3220" s="58">
        <v>5743.64</v>
      </c>
      <c r="H3220" s="58">
        <v>5743.64</v>
      </c>
      <c r="I3220" s="58">
        <v>7775.06</v>
      </c>
      <c r="J3220" s="58">
        <v>7775.06</v>
      </c>
      <c r="K3220" s="58">
        <v>7775.06</v>
      </c>
      <c r="L3220" s="58">
        <v>7775.06</v>
      </c>
      <c r="M3220" s="58">
        <v>7775.06</v>
      </c>
      <c r="N3220" s="58">
        <v>7775.06</v>
      </c>
      <c r="O3220" s="58">
        <v>7775.06</v>
      </c>
      <c r="P3220" s="58">
        <v>7775.06</v>
      </c>
      <c r="Q3220" s="58">
        <v>7775.06</v>
      </c>
      <c r="R3220" s="58">
        <v>7775.06</v>
      </c>
    </row>
    <row r="3221" spans="2:18" x14ac:dyDescent="0.2">
      <c r="B3221" s="4">
        <v>1999</v>
      </c>
      <c r="C3221" s="58">
        <v>3906.83</v>
      </c>
      <c r="D3221" s="58">
        <v>3906.83</v>
      </c>
      <c r="E3221" s="58">
        <v>3906.83</v>
      </c>
      <c r="F3221" s="58">
        <v>3906.83</v>
      </c>
      <c r="G3221" s="58">
        <v>3906.83</v>
      </c>
      <c r="H3221" s="58">
        <v>3906.83</v>
      </c>
      <c r="I3221" s="58">
        <v>7769.31</v>
      </c>
      <c r="J3221" s="58">
        <v>7769.31</v>
      </c>
      <c r="K3221" s="58">
        <v>7769.31</v>
      </c>
      <c r="L3221" s="58">
        <v>7769.31</v>
      </c>
      <c r="M3221" s="58">
        <v>7769.31</v>
      </c>
      <c r="N3221" s="58">
        <v>7769.31</v>
      </c>
      <c r="O3221" s="58">
        <v>7769.31</v>
      </c>
      <c r="P3221" s="58">
        <v>7769.31</v>
      </c>
      <c r="Q3221" s="58">
        <v>7769.31</v>
      </c>
      <c r="R3221" s="58">
        <v>7769.31</v>
      </c>
    </row>
    <row r="3222" spans="2:18" x14ac:dyDescent="0.2">
      <c r="B3222" s="4">
        <v>1998</v>
      </c>
      <c r="C3222" s="58">
        <v>5875.97</v>
      </c>
      <c r="D3222" s="58">
        <v>5875.97</v>
      </c>
      <c r="E3222" s="58">
        <v>5875.97</v>
      </c>
      <c r="F3222" s="58">
        <v>5875.97</v>
      </c>
      <c r="G3222" s="58">
        <v>5875.97</v>
      </c>
      <c r="H3222" s="58">
        <v>5875.97</v>
      </c>
      <c r="I3222" s="58">
        <v>7626.01</v>
      </c>
      <c r="J3222" s="58">
        <v>7626.01</v>
      </c>
      <c r="K3222" s="58">
        <v>7626.01</v>
      </c>
      <c r="L3222" s="58">
        <v>7626.01</v>
      </c>
      <c r="M3222" s="58">
        <v>7626.01</v>
      </c>
      <c r="N3222" s="58">
        <v>7626.01</v>
      </c>
      <c r="O3222" s="58">
        <v>7626.01</v>
      </c>
      <c r="P3222" s="58">
        <v>7626.01</v>
      </c>
      <c r="Q3222" s="58">
        <v>7626.01</v>
      </c>
      <c r="R3222" s="58">
        <v>7626.01</v>
      </c>
    </row>
    <row r="3223" spans="2:18" x14ac:dyDescent="0.2">
      <c r="B3223" s="4">
        <v>1997</v>
      </c>
      <c r="C3223" s="58">
        <v>12541.91</v>
      </c>
      <c r="D3223" s="58">
        <v>12541.91</v>
      </c>
      <c r="E3223" s="58">
        <v>12541.91</v>
      </c>
      <c r="F3223" s="58">
        <v>12541.91</v>
      </c>
      <c r="G3223" s="58">
        <v>12329.87</v>
      </c>
      <c r="H3223" s="58">
        <v>12329.87</v>
      </c>
      <c r="I3223" s="58">
        <v>12536.72</v>
      </c>
      <c r="J3223" s="58">
        <v>12536.72</v>
      </c>
      <c r="K3223" s="58">
        <v>12536.72</v>
      </c>
      <c r="L3223" s="58">
        <v>12536.72</v>
      </c>
      <c r="M3223" s="58">
        <v>12536.72</v>
      </c>
      <c r="N3223" s="58">
        <v>12536.72</v>
      </c>
      <c r="O3223" s="58">
        <v>12536.72</v>
      </c>
      <c r="P3223" s="58">
        <v>12536.72</v>
      </c>
      <c r="Q3223" s="58">
        <v>12536.72</v>
      </c>
      <c r="R3223" s="58">
        <v>12536.72</v>
      </c>
    </row>
    <row r="3224" spans="2:18" x14ac:dyDescent="0.2">
      <c r="B3224" s="4">
        <v>1996</v>
      </c>
      <c r="C3224" s="58">
        <v>10944.12</v>
      </c>
      <c r="D3224" s="58">
        <v>10944.12</v>
      </c>
      <c r="E3224" s="58">
        <v>10944.12</v>
      </c>
      <c r="F3224" s="58">
        <v>10944.12</v>
      </c>
      <c r="G3224" s="58">
        <v>10944.12</v>
      </c>
      <c r="H3224" s="58">
        <v>10944.12</v>
      </c>
      <c r="I3224" s="58">
        <v>13467.67</v>
      </c>
      <c r="J3224" s="58">
        <v>13467.67</v>
      </c>
      <c r="K3224" s="58">
        <v>13467.67</v>
      </c>
      <c r="L3224" s="58">
        <v>13467.67</v>
      </c>
      <c r="M3224" s="58">
        <v>13467.67</v>
      </c>
      <c r="N3224" s="58">
        <v>13467.67</v>
      </c>
      <c r="O3224" s="58">
        <v>13467.67</v>
      </c>
      <c r="P3224" s="58">
        <v>13467.67</v>
      </c>
      <c r="Q3224" s="58">
        <v>13467.67</v>
      </c>
      <c r="R3224" s="58">
        <v>13467.67</v>
      </c>
    </row>
    <row r="3225" spans="2:18" x14ac:dyDescent="0.2">
      <c r="B3225" s="4">
        <v>1995</v>
      </c>
      <c r="C3225" s="58">
        <v>6858.67</v>
      </c>
      <c r="D3225" s="58">
        <v>6858.67</v>
      </c>
      <c r="E3225" s="58">
        <v>6858.67</v>
      </c>
      <c r="F3225" s="58">
        <v>6858.67</v>
      </c>
      <c r="G3225" s="58">
        <v>6858.67</v>
      </c>
      <c r="H3225" s="58">
        <v>6858.67</v>
      </c>
      <c r="I3225" s="58">
        <v>7993.18</v>
      </c>
      <c r="J3225" s="58">
        <v>7993.18</v>
      </c>
      <c r="K3225" s="58">
        <v>7993.18</v>
      </c>
      <c r="L3225" s="58">
        <v>7993.18</v>
      </c>
      <c r="M3225" s="58">
        <v>7993.18</v>
      </c>
      <c r="N3225" s="58">
        <v>7993.18</v>
      </c>
      <c r="O3225" s="58">
        <v>7993.18</v>
      </c>
      <c r="P3225" s="58">
        <v>7993.18</v>
      </c>
      <c r="Q3225" s="58">
        <v>7993.18</v>
      </c>
      <c r="R3225" s="58">
        <v>7993.18</v>
      </c>
    </row>
    <row r="3226" spans="2:18" x14ac:dyDescent="0.2">
      <c r="B3226" s="4">
        <v>1994</v>
      </c>
      <c r="C3226" s="58">
        <v>24697.96</v>
      </c>
      <c r="D3226" s="58">
        <v>24697.96</v>
      </c>
      <c r="E3226" s="58">
        <v>24697.96</v>
      </c>
      <c r="F3226" s="58">
        <v>24697.96</v>
      </c>
      <c r="G3226" s="58">
        <v>24697.96</v>
      </c>
      <c r="H3226" s="58">
        <v>24697.96</v>
      </c>
      <c r="I3226" s="58">
        <v>26037.03</v>
      </c>
      <c r="J3226" s="58">
        <v>26037.03</v>
      </c>
      <c r="K3226" s="58">
        <v>26037.03</v>
      </c>
      <c r="L3226" s="58">
        <v>26037.03</v>
      </c>
      <c r="M3226" s="58">
        <v>26037.03</v>
      </c>
      <c r="N3226" s="58">
        <v>26037.03</v>
      </c>
      <c r="O3226" s="58">
        <v>26037.03</v>
      </c>
      <c r="P3226" s="58">
        <v>26037.03</v>
      </c>
      <c r="Q3226" s="58">
        <v>26037.03</v>
      </c>
      <c r="R3226" s="58">
        <v>26037.03</v>
      </c>
    </row>
    <row r="3227" spans="2:18" x14ac:dyDescent="0.2">
      <c r="B3227" s="4">
        <v>1993</v>
      </c>
      <c r="C3227" s="58">
        <v>33149.5</v>
      </c>
      <c r="D3227" s="58">
        <v>33149.5</v>
      </c>
      <c r="E3227" s="58">
        <v>33149.5</v>
      </c>
      <c r="F3227" s="58">
        <v>33149.5</v>
      </c>
      <c r="G3227" s="58">
        <v>33149.5</v>
      </c>
      <c r="H3227" s="58">
        <v>26699.69</v>
      </c>
      <c r="I3227" s="58">
        <v>27467.94</v>
      </c>
      <c r="J3227" s="58">
        <v>27467.94</v>
      </c>
      <c r="K3227" s="58">
        <v>27467.94</v>
      </c>
      <c r="L3227" s="58">
        <v>27467.94</v>
      </c>
      <c r="M3227" s="58">
        <v>27467.94</v>
      </c>
      <c r="N3227" s="58">
        <v>27467.94</v>
      </c>
      <c r="O3227" s="58">
        <v>27467.94</v>
      </c>
      <c r="P3227" s="58">
        <v>27467.94</v>
      </c>
      <c r="Q3227" s="58">
        <v>27467.94</v>
      </c>
      <c r="R3227" s="58">
        <v>27467.94</v>
      </c>
    </row>
    <row r="3228" spans="2:18" x14ac:dyDescent="0.2">
      <c r="B3228" s="4">
        <v>1992</v>
      </c>
      <c r="C3228" s="58">
        <v>22224.5</v>
      </c>
      <c r="D3228" s="58">
        <v>22224.5</v>
      </c>
      <c r="E3228" s="58">
        <v>22224.5</v>
      </c>
      <c r="F3228" s="58">
        <v>22224.5</v>
      </c>
      <c r="G3228" s="58">
        <v>20709.560000000001</v>
      </c>
      <c r="H3228" s="58">
        <v>7887.79</v>
      </c>
      <c r="I3228" s="58">
        <v>7887.79</v>
      </c>
      <c r="J3228" s="58">
        <v>7887.79</v>
      </c>
      <c r="K3228" s="58">
        <v>7887.79</v>
      </c>
      <c r="L3228" s="58">
        <v>7887.79</v>
      </c>
      <c r="M3228" s="58">
        <v>7887.79</v>
      </c>
      <c r="N3228" s="58">
        <v>7887.79</v>
      </c>
      <c r="O3228" s="58">
        <v>7887.79</v>
      </c>
      <c r="P3228" s="58">
        <v>7887.79</v>
      </c>
      <c r="Q3228" s="58">
        <v>7887.79</v>
      </c>
      <c r="R3228" s="58">
        <v>7887.79</v>
      </c>
    </row>
    <row r="3229" spans="2:18" x14ac:dyDescent="0.2">
      <c r="B3229" s="4">
        <v>1991</v>
      </c>
      <c r="C3229" s="58">
        <v>4922.7</v>
      </c>
      <c r="D3229" s="58">
        <v>4922.7</v>
      </c>
      <c r="E3229" s="58">
        <v>4922.7</v>
      </c>
      <c r="F3229" s="58">
        <v>4922.7</v>
      </c>
      <c r="G3229" s="58">
        <v>770.8</v>
      </c>
      <c r="H3229" s="58">
        <v>770.8</v>
      </c>
      <c r="I3229" s="58">
        <v>770.8</v>
      </c>
      <c r="J3229" s="58">
        <v>770.8</v>
      </c>
      <c r="K3229" s="58">
        <v>770.8</v>
      </c>
      <c r="L3229" s="58">
        <v>770.8</v>
      </c>
      <c r="M3229" s="58">
        <v>770.8</v>
      </c>
      <c r="N3229" s="58">
        <v>770.8</v>
      </c>
      <c r="O3229" s="58">
        <v>770.8</v>
      </c>
      <c r="P3229" s="58">
        <v>770.8</v>
      </c>
      <c r="Q3229" s="58">
        <v>770.8</v>
      </c>
      <c r="R3229" s="58">
        <v>770.8</v>
      </c>
    </row>
    <row r="3230" spans="2:18" x14ac:dyDescent="0.2">
      <c r="B3230" s="4">
        <v>1990</v>
      </c>
      <c r="C3230" s="58">
        <v>6910.98</v>
      </c>
      <c r="D3230" s="58">
        <v>6910.98</v>
      </c>
      <c r="E3230" s="58">
        <v>6910.98</v>
      </c>
      <c r="F3230" s="58">
        <v>6910.98</v>
      </c>
      <c r="G3230" s="58">
        <v>4244.4399999999996</v>
      </c>
      <c r="H3230" s="58">
        <v>4244.4399999999996</v>
      </c>
      <c r="I3230" s="58">
        <v>4244.4399999999996</v>
      </c>
      <c r="J3230" s="58">
        <v>4244.4399999999996</v>
      </c>
      <c r="K3230" s="58">
        <v>4244.4399999999996</v>
      </c>
      <c r="L3230" s="58">
        <v>4244.4399999999996</v>
      </c>
      <c r="M3230" s="58">
        <v>4244.4399999999996</v>
      </c>
      <c r="N3230" s="58">
        <v>4244.4399999999996</v>
      </c>
      <c r="O3230" s="58">
        <v>4244.4399999999996</v>
      </c>
      <c r="P3230" s="58">
        <v>4244.4399999999996</v>
      </c>
      <c r="Q3230" s="58">
        <v>4244.4399999999996</v>
      </c>
      <c r="R3230" s="58">
        <v>4244.4399999999996</v>
      </c>
    </row>
    <row r="3231" spans="2:18" x14ac:dyDescent="0.2">
      <c r="B3231" s="4">
        <v>1989</v>
      </c>
      <c r="C3231" s="58">
        <v>10517.15</v>
      </c>
      <c r="D3231" s="58">
        <v>10517.15</v>
      </c>
      <c r="E3231" s="58">
        <v>10517.15</v>
      </c>
      <c r="F3231" s="58">
        <v>10517.15</v>
      </c>
      <c r="G3231" s="58">
        <v>857.13</v>
      </c>
      <c r="H3231" s="58">
        <v>857.13</v>
      </c>
      <c r="I3231" s="58">
        <v>857.13</v>
      </c>
      <c r="J3231" s="58">
        <v>857.13</v>
      </c>
      <c r="K3231" s="58">
        <v>857.13</v>
      </c>
      <c r="L3231" s="58">
        <v>857.13</v>
      </c>
      <c r="M3231" s="58">
        <v>857.13</v>
      </c>
      <c r="N3231" s="58">
        <v>857.13</v>
      </c>
      <c r="O3231" s="58">
        <v>857.13</v>
      </c>
      <c r="P3231" s="58">
        <v>857.13</v>
      </c>
      <c r="Q3231" s="58">
        <v>857.13</v>
      </c>
      <c r="R3231" s="58">
        <v>857.13</v>
      </c>
    </row>
    <row r="3232" spans="2:18" x14ac:dyDescent="0.2">
      <c r="B3232" s="4">
        <v>1988</v>
      </c>
      <c r="C3232" s="58">
        <v>12754.7</v>
      </c>
      <c r="D3232" s="58">
        <v>12754.7</v>
      </c>
      <c r="E3232" s="58">
        <v>12754.7</v>
      </c>
      <c r="F3232" s="58">
        <v>12754.7</v>
      </c>
      <c r="G3232" s="58">
        <v>675.21</v>
      </c>
      <c r="H3232" s="58">
        <v>675.21</v>
      </c>
      <c r="I3232" s="58">
        <v>675.21</v>
      </c>
      <c r="J3232" s="58">
        <v>675.21</v>
      </c>
      <c r="K3232" s="58">
        <v>675.21</v>
      </c>
      <c r="L3232" s="58">
        <v>675.21</v>
      </c>
      <c r="M3232" s="58">
        <v>675.21</v>
      </c>
      <c r="N3232" s="58">
        <v>675.21</v>
      </c>
      <c r="O3232" s="58">
        <v>675.21</v>
      </c>
      <c r="P3232" s="58">
        <v>675.21</v>
      </c>
      <c r="Q3232" s="58">
        <v>675.21</v>
      </c>
      <c r="R3232" s="58">
        <v>675.21</v>
      </c>
    </row>
    <row r="3233" spans="2:18" x14ac:dyDescent="0.2">
      <c r="B3233" s="4">
        <v>1987</v>
      </c>
      <c r="C3233" s="58">
        <v>11939.72</v>
      </c>
      <c r="D3233" s="58">
        <v>11939.72</v>
      </c>
      <c r="E3233" s="58">
        <v>11939.72</v>
      </c>
      <c r="F3233" s="58">
        <v>11939.72</v>
      </c>
      <c r="G3233" s="58">
        <v>1746.27</v>
      </c>
      <c r="H3233" s="58">
        <v>1746.27</v>
      </c>
      <c r="I3233" s="58">
        <v>1746.27</v>
      </c>
      <c r="J3233" s="58">
        <v>1746.27</v>
      </c>
      <c r="K3233" s="58">
        <v>1746.27</v>
      </c>
      <c r="L3233" s="58">
        <v>1746.27</v>
      </c>
      <c r="M3233" s="58">
        <v>1746.27</v>
      </c>
      <c r="N3233" s="58">
        <v>1746.27</v>
      </c>
      <c r="O3233" s="58">
        <v>1746.27</v>
      </c>
      <c r="P3233" s="58">
        <v>1746.27</v>
      </c>
      <c r="Q3233" s="58">
        <v>1746.27</v>
      </c>
      <c r="R3233" s="58">
        <v>1746.27</v>
      </c>
    </row>
    <row r="3234" spans="2:18" x14ac:dyDescent="0.2">
      <c r="B3234" s="4">
        <v>1986</v>
      </c>
      <c r="C3234" s="58">
        <v>26466.46</v>
      </c>
      <c r="D3234" s="58">
        <v>26466.46</v>
      </c>
      <c r="E3234" s="58">
        <v>26466.46</v>
      </c>
      <c r="F3234" s="58">
        <v>24541.63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6747.92</v>
      </c>
      <c r="D3235" s="58">
        <v>6747.92</v>
      </c>
      <c r="E3235" s="58">
        <v>6747.92</v>
      </c>
      <c r="F3235" s="58">
        <v>2296.36</v>
      </c>
      <c r="G3235" s="58">
        <v>2296.36</v>
      </c>
      <c r="H3235" s="58">
        <v>2296.36</v>
      </c>
      <c r="I3235" s="58">
        <v>2296.36</v>
      </c>
      <c r="J3235" s="58">
        <v>2296.36</v>
      </c>
      <c r="K3235" s="58">
        <v>2296.36</v>
      </c>
      <c r="L3235" s="58">
        <v>2296.36</v>
      </c>
      <c r="M3235" s="58">
        <v>2296.36</v>
      </c>
      <c r="N3235" s="58">
        <v>2296.36</v>
      </c>
      <c r="O3235" s="58">
        <v>2296.36</v>
      </c>
      <c r="P3235" s="58">
        <v>2296.36</v>
      </c>
      <c r="Q3235" s="58">
        <v>2296.36</v>
      </c>
      <c r="R3235" s="58">
        <v>2296.36</v>
      </c>
    </row>
    <row r="3236" spans="2:18" x14ac:dyDescent="0.2">
      <c r="B3236" s="4">
        <v>1984</v>
      </c>
      <c r="C3236" s="58">
        <v>19306.21</v>
      </c>
      <c r="D3236" s="58">
        <v>14719.14</v>
      </c>
      <c r="E3236" s="58">
        <v>14719.14</v>
      </c>
      <c r="F3236" s="58">
        <v>14719.14</v>
      </c>
      <c r="G3236" s="58">
        <v>14719.14</v>
      </c>
      <c r="H3236" s="58">
        <v>14719.14</v>
      </c>
      <c r="I3236" s="58">
        <v>14719.14</v>
      </c>
      <c r="J3236" s="58">
        <v>14719.14</v>
      </c>
      <c r="K3236" s="58">
        <v>14719.14</v>
      </c>
      <c r="L3236" s="58">
        <v>14719.14</v>
      </c>
      <c r="M3236" s="58">
        <v>14719.14</v>
      </c>
      <c r="N3236" s="58">
        <v>14719.14</v>
      </c>
      <c r="O3236" s="58">
        <v>14719.14</v>
      </c>
      <c r="P3236" s="58">
        <v>5126.7700000000004</v>
      </c>
      <c r="Q3236" s="58">
        <v>5126.7700000000004</v>
      </c>
      <c r="R3236" s="58">
        <v>5126.7700000000004</v>
      </c>
    </row>
    <row r="3237" spans="2:18" x14ac:dyDescent="0.2">
      <c r="B3237" s="4">
        <v>1983</v>
      </c>
      <c r="C3237" s="58">
        <v>12452.62</v>
      </c>
      <c r="D3237" s="58">
        <v>10583.18</v>
      </c>
      <c r="E3237" s="58">
        <v>10583.18</v>
      </c>
      <c r="F3237" s="58">
        <v>6273.35</v>
      </c>
      <c r="G3237" s="58">
        <v>6273.35</v>
      </c>
      <c r="H3237" s="58">
        <v>6273.35</v>
      </c>
      <c r="I3237" s="58">
        <v>6273.35</v>
      </c>
      <c r="J3237" s="58">
        <v>6273.35</v>
      </c>
      <c r="K3237" s="58">
        <v>6273.35</v>
      </c>
      <c r="L3237" s="58">
        <v>6273.35</v>
      </c>
      <c r="M3237" s="58">
        <v>6273.35</v>
      </c>
      <c r="N3237" s="58">
        <v>6273.35</v>
      </c>
      <c r="O3237" s="58">
        <v>6273.35</v>
      </c>
      <c r="P3237" s="58">
        <v>6273.35</v>
      </c>
      <c r="Q3237" s="58">
        <v>6273.35</v>
      </c>
      <c r="R3237" s="58">
        <v>6273.35</v>
      </c>
    </row>
    <row r="3238" spans="2:18" x14ac:dyDescent="0.2">
      <c r="B3238" s="4">
        <v>1982</v>
      </c>
      <c r="C3238" s="58">
        <v>7772.96</v>
      </c>
      <c r="D3238" s="58">
        <v>7772.96</v>
      </c>
      <c r="E3238" s="58">
        <v>7772.96</v>
      </c>
      <c r="F3238" s="58">
        <v>607.34</v>
      </c>
      <c r="G3238" s="58">
        <v>607.34</v>
      </c>
      <c r="H3238" s="58">
        <v>607.34</v>
      </c>
      <c r="I3238" s="58">
        <v>607.34</v>
      </c>
      <c r="J3238" s="58">
        <v>607.34</v>
      </c>
      <c r="K3238" s="58">
        <v>607.34</v>
      </c>
      <c r="L3238" s="58">
        <v>607.34</v>
      </c>
      <c r="M3238" s="58">
        <v>607.34</v>
      </c>
      <c r="N3238" s="58">
        <v>607.34</v>
      </c>
      <c r="O3238" s="58">
        <v>607.34</v>
      </c>
      <c r="P3238" s="58">
        <v>607.34</v>
      </c>
      <c r="Q3238" s="58">
        <v>607.34</v>
      </c>
      <c r="R3238" s="58">
        <v>607.34</v>
      </c>
    </row>
    <row r="3239" spans="2:18" x14ac:dyDescent="0.2">
      <c r="B3239" s="4">
        <v>1981</v>
      </c>
      <c r="C3239" s="58">
        <v>27935.87</v>
      </c>
      <c r="D3239" s="58">
        <v>27935.87</v>
      </c>
      <c r="E3239" s="58">
        <v>21216.12</v>
      </c>
      <c r="F3239" s="58">
        <v>2535.21</v>
      </c>
      <c r="G3239" s="58">
        <v>2535.21</v>
      </c>
      <c r="H3239" s="58">
        <v>2535.21</v>
      </c>
      <c r="I3239" s="58">
        <v>2535.21</v>
      </c>
      <c r="J3239" s="58">
        <v>2535.21</v>
      </c>
      <c r="K3239" s="58">
        <v>2535.21</v>
      </c>
      <c r="L3239" s="58">
        <v>2535.21</v>
      </c>
      <c r="M3239" s="58">
        <v>2535.21</v>
      </c>
      <c r="N3239" s="58">
        <v>2535.21</v>
      </c>
      <c r="O3239" s="58">
        <v>2535.21</v>
      </c>
      <c r="P3239" s="58">
        <v>2535.21</v>
      </c>
      <c r="Q3239" s="58">
        <v>2535.21</v>
      </c>
      <c r="R3239" s="58">
        <v>2535.21</v>
      </c>
    </row>
    <row r="3240" spans="2:18" x14ac:dyDescent="0.2">
      <c r="B3240" s="4">
        <v>1980</v>
      </c>
      <c r="C3240" s="58">
        <v>23210.61</v>
      </c>
      <c r="D3240" s="58">
        <v>23210.61</v>
      </c>
      <c r="E3240" s="58">
        <v>12343.59</v>
      </c>
      <c r="F3240" s="58">
        <v>12343.59</v>
      </c>
      <c r="G3240" s="58">
        <v>12343.59</v>
      </c>
      <c r="H3240" s="58">
        <v>12343.59</v>
      </c>
      <c r="I3240" s="58">
        <v>12343.59</v>
      </c>
      <c r="J3240" s="58">
        <v>12343.59</v>
      </c>
      <c r="K3240" s="58">
        <v>12343.59</v>
      </c>
      <c r="L3240" s="58">
        <v>12343.59</v>
      </c>
      <c r="M3240" s="58">
        <v>12343.59</v>
      </c>
      <c r="N3240" s="58">
        <v>12343.59</v>
      </c>
      <c r="O3240" s="58">
        <v>12343.59</v>
      </c>
      <c r="P3240" s="58">
        <v>12343.59</v>
      </c>
      <c r="Q3240" s="58">
        <v>12343.59</v>
      </c>
      <c r="R3240" s="58">
        <v>12343.59</v>
      </c>
    </row>
    <row r="3241" spans="2:18" x14ac:dyDescent="0.2">
      <c r="B3241" s="4">
        <v>1979</v>
      </c>
      <c r="C3241" s="58">
        <v>9960.33</v>
      </c>
      <c r="D3241" s="58">
        <v>9960.33</v>
      </c>
      <c r="E3241" s="58">
        <v>1310.82</v>
      </c>
      <c r="F3241" s="58">
        <v>1310.82</v>
      </c>
      <c r="G3241" s="58">
        <v>1310.82</v>
      </c>
      <c r="H3241" s="58">
        <v>1310.82</v>
      </c>
      <c r="I3241" s="58">
        <v>1310.82</v>
      </c>
      <c r="J3241" s="58">
        <v>1310.82</v>
      </c>
      <c r="K3241" s="58">
        <v>1310.82</v>
      </c>
      <c r="L3241" s="58">
        <v>1310.82</v>
      </c>
      <c r="M3241" s="58">
        <v>1310.82</v>
      </c>
      <c r="N3241" s="58">
        <v>1310.82</v>
      </c>
      <c r="O3241" s="58">
        <v>1310.82</v>
      </c>
      <c r="P3241" s="58">
        <v>1310.82</v>
      </c>
      <c r="Q3241" s="58">
        <v>1310.82</v>
      </c>
      <c r="R3241" s="58">
        <v>1310.82</v>
      </c>
    </row>
    <row r="3242" spans="2:18" x14ac:dyDescent="0.2">
      <c r="B3242" s="4">
        <v>1978</v>
      </c>
      <c r="C3242" s="58">
        <v>9417.35</v>
      </c>
      <c r="D3242" s="58">
        <v>9417.35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5970.03</v>
      </c>
      <c r="D3243" s="58">
        <v>5970.03</v>
      </c>
      <c r="E3243" s="58">
        <v>2996.88</v>
      </c>
      <c r="F3243" s="58">
        <v>2996.88</v>
      </c>
      <c r="G3243" s="58">
        <v>2996.88</v>
      </c>
      <c r="H3243" s="58">
        <v>2996.88</v>
      </c>
      <c r="I3243" s="58">
        <v>2996.88</v>
      </c>
      <c r="J3243" s="58">
        <v>2996.88</v>
      </c>
      <c r="K3243" s="58">
        <v>2996.88</v>
      </c>
      <c r="L3243" s="58">
        <v>2996.88</v>
      </c>
      <c r="M3243" s="58">
        <v>2996.88</v>
      </c>
      <c r="N3243" s="58">
        <v>2996.88</v>
      </c>
      <c r="O3243" s="58">
        <v>2996.88</v>
      </c>
      <c r="P3243" s="58">
        <v>2996.88</v>
      </c>
      <c r="Q3243" s="58">
        <v>2996.88</v>
      </c>
      <c r="R3243" s="58">
        <v>2996.88</v>
      </c>
    </row>
    <row r="3244" spans="2:18" x14ac:dyDescent="0.2">
      <c r="B3244" s="4">
        <v>1976</v>
      </c>
      <c r="C3244" s="58">
        <v>7771.54</v>
      </c>
      <c r="D3244" s="58">
        <v>7771.54</v>
      </c>
      <c r="E3244" s="58">
        <v>5186.01</v>
      </c>
      <c r="F3244" s="58">
        <v>5186.01</v>
      </c>
      <c r="G3244" s="58">
        <v>5186.01</v>
      </c>
      <c r="H3244" s="58">
        <v>5186.01</v>
      </c>
      <c r="I3244" s="58">
        <v>5186.01</v>
      </c>
      <c r="J3244" s="58">
        <v>5186.01</v>
      </c>
      <c r="K3244" s="58">
        <v>5186.01</v>
      </c>
      <c r="L3244" s="58">
        <v>5186.01</v>
      </c>
      <c r="M3244" s="58">
        <v>5186.01</v>
      </c>
      <c r="N3244" s="58">
        <v>5186.01</v>
      </c>
      <c r="O3244" s="58">
        <v>5186.01</v>
      </c>
      <c r="P3244" s="58">
        <v>5186.01</v>
      </c>
      <c r="Q3244" s="58">
        <v>5186.01</v>
      </c>
      <c r="R3244" s="58">
        <v>5186.01</v>
      </c>
    </row>
    <row r="3245" spans="2:18" x14ac:dyDescent="0.2">
      <c r="B3245" s="4">
        <v>1975</v>
      </c>
      <c r="C3245" s="58">
        <v>22163.96</v>
      </c>
      <c r="D3245" s="58">
        <v>10807.13</v>
      </c>
      <c r="E3245" s="58">
        <v>1869.44</v>
      </c>
      <c r="F3245" s="58">
        <v>1869.44</v>
      </c>
      <c r="G3245" s="58">
        <v>1869.44</v>
      </c>
      <c r="H3245" s="58">
        <v>1869.44</v>
      </c>
      <c r="I3245" s="58">
        <v>1869.44</v>
      </c>
      <c r="J3245" s="58">
        <v>1869.44</v>
      </c>
      <c r="K3245" s="58">
        <v>1869.44</v>
      </c>
      <c r="L3245" s="58">
        <v>1869.44</v>
      </c>
      <c r="M3245" s="58">
        <v>1869.44</v>
      </c>
      <c r="N3245" s="58">
        <v>1869.44</v>
      </c>
      <c r="O3245" s="58">
        <v>1869.44</v>
      </c>
      <c r="P3245" s="58">
        <v>1869.44</v>
      </c>
      <c r="Q3245" s="58">
        <v>1869.44</v>
      </c>
      <c r="R3245" s="58">
        <v>1869.44</v>
      </c>
    </row>
    <row r="3246" spans="2:18" x14ac:dyDescent="0.2">
      <c r="B3246" s="4">
        <v>1974</v>
      </c>
      <c r="C3246" s="58">
        <v>18142.59</v>
      </c>
      <c r="D3246" s="58">
        <v>4796.9399999999996</v>
      </c>
      <c r="E3246" s="58">
        <v>4796.9399999999996</v>
      </c>
      <c r="F3246" s="58">
        <v>4796.9399999999996</v>
      </c>
      <c r="G3246" s="58">
        <v>4796.9399999999996</v>
      </c>
      <c r="H3246" s="58">
        <v>4796.9399999999996</v>
      </c>
      <c r="I3246" s="58">
        <v>4796.9399999999996</v>
      </c>
      <c r="J3246" s="58">
        <v>4796.9399999999996</v>
      </c>
      <c r="K3246" s="58">
        <v>4796.9399999999996</v>
      </c>
      <c r="L3246" s="58">
        <v>4796.9399999999996</v>
      </c>
      <c r="M3246" s="58">
        <v>4796.9399999999996</v>
      </c>
      <c r="N3246" s="58">
        <v>4796.9399999999996</v>
      </c>
      <c r="O3246" s="58">
        <v>4796.9399999999996</v>
      </c>
      <c r="P3246" s="58">
        <v>4796.9399999999996</v>
      </c>
      <c r="Q3246" s="58">
        <v>4796.9399999999996</v>
      </c>
      <c r="R3246" s="58">
        <v>4796.9399999999996</v>
      </c>
    </row>
    <row r="3247" spans="2:18" x14ac:dyDescent="0.2">
      <c r="B3247" s="4">
        <v>1973</v>
      </c>
      <c r="C3247" s="58">
        <v>16151.24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10034.77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649.79</v>
      </c>
      <c r="D3253" s="58">
        <v>649.79</v>
      </c>
      <c r="E3253" s="58">
        <v>649.79</v>
      </c>
      <c r="F3253" s="58">
        <v>649.79</v>
      </c>
      <c r="G3253" s="58">
        <v>649.79</v>
      </c>
      <c r="H3253" s="58">
        <v>649.79</v>
      </c>
      <c r="I3253" s="58">
        <v>649.79</v>
      </c>
      <c r="J3253" s="58">
        <v>649.79</v>
      </c>
      <c r="K3253" s="58">
        <v>649.79</v>
      </c>
      <c r="L3253" s="58">
        <v>649.79</v>
      </c>
      <c r="M3253" s="58">
        <v>649.79</v>
      </c>
      <c r="N3253" s="58">
        <v>649.79</v>
      </c>
      <c r="O3253" s="58">
        <v>649.79</v>
      </c>
      <c r="P3253" s="58">
        <v>649.79</v>
      </c>
      <c r="Q3253" s="58">
        <v>649.79</v>
      </c>
      <c r="R3253" s="58">
        <v>649.79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451577.77</v>
      </c>
      <c r="E3291" s="6">
        <f>SUM(E3212:E3290)</f>
        <v>409418.4200000001</v>
      </c>
      <c r="F3291" s="6">
        <f>SUM(F3211:F3290)</f>
        <v>377625.81000000006</v>
      </c>
      <c r="G3291" s="6">
        <f>SUM(G3210:G3290)</f>
        <v>318458.62000000005</v>
      </c>
      <c r="H3291" s="6">
        <f>SUM(H3204:H3290)</f>
        <v>328505.63000000006</v>
      </c>
      <c r="I3291" s="6">
        <f>SUM(I3204:I3290)</f>
        <v>359975.63000000006</v>
      </c>
      <c r="J3291" s="6">
        <f t="shared" ref="J3291:L3291" si="34">SUM(J3204:J3290)</f>
        <v>364631.05000000005</v>
      </c>
      <c r="K3291" s="6">
        <f>SUM(K3204:K3290)</f>
        <v>366666.59000000008</v>
      </c>
      <c r="L3291" s="6">
        <f t="shared" si="34"/>
        <v>367194.62000000011</v>
      </c>
      <c r="M3291" s="6">
        <f>SUM(M3204:M3290)</f>
        <v>356486.64000000007</v>
      </c>
      <c r="N3291" s="13">
        <f>SUM(N3200:N3290)</f>
        <v>358800.69000000006</v>
      </c>
      <c r="O3291" s="13">
        <f>SUM(O3200:O3290)</f>
        <v>410067.75</v>
      </c>
      <c r="P3291" s="13">
        <f>SUM(P3200:P3290)</f>
        <v>457309.51</v>
      </c>
      <c r="Q3291" s="13">
        <f>SUM(Q3200:Q3290)</f>
        <v>459189.67000000004</v>
      </c>
      <c r="R3291" s="13">
        <f>SUM(R3199:R3290)</f>
        <v>474733.02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2513.9</v>
      </c>
      <c r="Q3295" s="58">
        <v>1251.05</v>
      </c>
      <c r="R3295" s="58">
        <v>1251.05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11447.23</v>
      </c>
      <c r="P3296" s="58">
        <v>11447.23</v>
      </c>
      <c r="Q3296" s="58">
        <v>11447.23</v>
      </c>
      <c r="R3296" s="58">
        <v>11447.23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5232.46</v>
      </c>
      <c r="J3302" s="58">
        <v>5232.46</v>
      </c>
      <c r="K3302" s="58">
        <v>5232.46</v>
      </c>
      <c r="L3302" s="58">
        <v>5232.46</v>
      </c>
      <c r="M3302" s="58">
        <v>5232.46</v>
      </c>
      <c r="N3302" s="58">
        <v>5232.46</v>
      </c>
      <c r="O3302" s="58">
        <v>5232.46</v>
      </c>
      <c r="P3302" s="58">
        <v>5232.46</v>
      </c>
      <c r="Q3302" s="58">
        <v>5232.46</v>
      </c>
      <c r="R3302" s="58">
        <v>5232.46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23905.61</v>
      </c>
      <c r="G3305" s="58">
        <v>23905.61</v>
      </c>
      <c r="H3305" s="58">
        <v>23905.61</v>
      </c>
      <c r="I3305" s="58">
        <v>23905.61</v>
      </c>
      <c r="J3305" s="58">
        <v>23905.61</v>
      </c>
      <c r="K3305" s="58">
        <v>23905.61</v>
      </c>
      <c r="L3305" s="58">
        <v>23905.61</v>
      </c>
      <c r="M3305" s="58">
        <v>23905.61</v>
      </c>
      <c r="N3305" s="58">
        <v>23905.61</v>
      </c>
      <c r="O3305" s="58">
        <v>23905.61</v>
      </c>
      <c r="P3305" s="58">
        <v>23905.61</v>
      </c>
      <c r="Q3305" s="58">
        <v>23905.61</v>
      </c>
      <c r="R3305" s="58">
        <v>23905.61</v>
      </c>
    </row>
    <row r="3306" spans="2:18" x14ac:dyDescent="0.2">
      <c r="B3306" s="4">
        <v>2008</v>
      </c>
      <c r="C3306" s="28"/>
      <c r="D3306" s="28"/>
      <c r="E3306" s="58">
        <v>29681.16</v>
      </c>
      <c r="F3306" s="58">
        <v>29681.16</v>
      </c>
      <c r="G3306" s="58">
        <v>29681.16</v>
      </c>
      <c r="H3306" s="58">
        <v>29681.16</v>
      </c>
      <c r="I3306" s="58">
        <v>29681.16</v>
      </c>
      <c r="J3306" s="58">
        <v>29681.16</v>
      </c>
      <c r="K3306" s="58">
        <v>29681.16</v>
      </c>
      <c r="L3306" s="58">
        <v>29681.16</v>
      </c>
      <c r="M3306" s="58">
        <v>29681.16</v>
      </c>
      <c r="N3306" s="58">
        <v>29681.16</v>
      </c>
      <c r="O3306" s="58">
        <v>29681.16</v>
      </c>
      <c r="P3306" s="58">
        <v>29681.16</v>
      </c>
      <c r="Q3306" s="58">
        <v>29681.16</v>
      </c>
      <c r="R3306" s="58">
        <v>29681.16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11796.04</v>
      </c>
      <c r="D3308" s="58">
        <v>11796.04</v>
      </c>
      <c r="E3308" s="58">
        <v>11796.04</v>
      </c>
      <c r="F3308" s="58">
        <v>11796.04</v>
      </c>
      <c r="G3308" s="58">
        <v>11796.04</v>
      </c>
      <c r="H3308" s="58">
        <v>11796.04</v>
      </c>
      <c r="I3308" s="58">
        <v>11796.04</v>
      </c>
      <c r="J3308" s="58">
        <v>11796.04</v>
      </c>
      <c r="K3308" s="58">
        <v>11796.04</v>
      </c>
      <c r="L3308" s="58">
        <v>11796.04</v>
      </c>
      <c r="M3308" s="58">
        <v>11796.04</v>
      </c>
      <c r="N3308" s="58">
        <v>11796.04</v>
      </c>
      <c r="O3308" s="58">
        <v>11796.04</v>
      </c>
      <c r="P3308" s="58">
        <v>11796.04</v>
      </c>
      <c r="Q3308" s="58">
        <v>11796.04</v>
      </c>
      <c r="R3308" s="58">
        <v>11796.04</v>
      </c>
    </row>
    <row r="3309" spans="2:18" x14ac:dyDescent="0.2">
      <c r="B3309" s="4">
        <v>2005</v>
      </c>
      <c r="C3309" s="58">
        <v>13893.24</v>
      </c>
      <c r="D3309" s="58">
        <v>13893.24</v>
      </c>
      <c r="E3309" s="58">
        <v>13893.24</v>
      </c>
      <c r="F3309" s="58">
        <v>13893.24</v>
      </c>
      <c r="G3309" s="58">
        <v>13893.24</v>
      </c>
      <c r="H3309" s="58">
        <v>13893.24</v>
      </c>
      <c r="I3309" s="58">
        <v>13893.24</v>
      </c>
      <c r="J3309" s="58">
        <v>13893.24</v>
      </c>
      <c r="K3309" s="58">
        <v>13893.24</v>
      </c>
      <c r="L3309" s="58">
        <v>13893.24</v>
      </c>
      <c r="M3309" s="58">
        <v>13893.24</v>
      </c>
      <c r="N3309" s="58">
        <v>13893.24</v>
      </c>
      <c r="O3309" s="58">
        <v>13893.24</v>
      </c>
      <c r="P3309" s="58">
        <v>13893.24</v>
      </c>
      <c r="Q3309" s="58">
        <v>13893.24</v>
      </c>
      <c r="R3309" s="58">
        <v>13893.24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19646.04</v>
      </c>
      <c r="D3311" s="58">
        <v>19646.04</v>
      </c>
      <c r="E3311" s="58">
        <v>19646.04</v>
      </c>
      <c r="F3311" s="58">
        <v>19646.04</v>
      </c>
      <c r="G3311" s="58">
        <v>19646.04</v>
      </c>
      <c r="H3311" s="58">
        <v>19646.04</v>
      </c>
      <c r="I3311" s="58">
        <v>19646.04</v>
      </c>
      <c r="J3311" s="58">
        <v>19646.04</v>
      </c>
      <c r="K3311" s="58">
        <v>19646.04</v>
      </c>
      <c r="L3311" s="58">
        <v>19646.04</v>
      </c>
      <c r="M3311" s="58">
        <v>19646.04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9103.86</v>
      </c>
      <c r="D3313" s="58">
        <v>9103.86</v>
      </c>
      <c r="E3313" s="58">
        <v>9103.86</v>
      </c>
      <c r="F3313" s="58">
        <v>9103.86</v>
      </c>
      <c r="G3313" s="58">
        <v>9103.86</v>
      </c>
      <c r="H3313" s="58">
        <v>9103.86</v>
      </c>
      <c r="I3313" s="58">
        <v>9103.86</v>
      </c>
      <c r="J3313" s="58">
        <v>9103.86</v>
      </c>
      <c r="K3313" s="58">
        <v>9103.86</v>
      </c>
      <c r="L3313" s="58">
        <v>9103.86</v>
      </c>
      <c r="M3313" s="58">
        <v>9103.86</v>
      </c>
      <c r="N3313" s="58">
        <v>9103.86</v>
      </c>
      <c r="O3313" s="58">
        <v>9103.86</v>
      </c>
      <c r="P3313" s="58">
        <v>9103.86</v>
      </c>
      <c r="Q3313" s="58">
        <v>9103.86</v>
      </c>
      <c r="R3313" s="58">
        <v>9103.86</v>
      </c>
    </row>
    <row r="3314" spans="2:18" x14ac:dyDescent="0.2">
      <c r="B3314" s="4">
        <v>2000</v>
      </c>
      <c r="C3314" s="58">
        <v>22903.7</v>
      </c>
      <c r="D3314" s="58">
        <v>22903.7</v>
      </c>
      <c r="E3314" s="58">
        <v>22903.7</v>
      </c>
      <c r="F3314" s="58">
        <v>22903.7</v>
      </c>
      <c r="G3314" s="58">
        <v>22903.7</v>
      </c>
      <c r="H3314" s="58">
        <v>22903.7</v>
      </c>
      <c r="I3314" s="58">
        <v>22903.7</v>
      </c>
      <c r="J3314" s="58">
        <v>22903.7</v>
      </c>
      <c r="K3314" s="58">
        <v>22903.7</v>
      </c>
      <c r="L3314" s="58">
        <v>22903.7</v>
      </c>
      <c r="M3314" s="58">
        <v>22903.7</v>
      </c>
      <c r="N3314" s="58">
        <v>22903.7</v>
      </c>
      <c r="O3314" s="58">
        <v>22903.7</v>
      </c>
      <c r="P3314" s="58">
        <v>22903.7</v>
      </c>
      <c r="Q3314" s="58">
        <v>3471.67</v>
      </c>
      <c r="R3314" s="58">
        <v>3471.67</v>
      </c>
    </row>
    <row r="3315" spans="2:18" x14ac:dyDescent="0.2">
      <c r="B3315" s="4">
        <v>1999</v>
      </c>
      <c r="C3315" s="58">
        <v>3471.67</v>
      </c>
      <c r="D3315" s="58">
        <v>3471.67</v>
      </c>
      <c r="E3315" s="58">
        <v>3471.67</v>
      </c>
      <c r="F3315" s="58">
        <v>3471.67</v>
      </c>
      <c r="G3315" s="58">
        <v>3471.67</v>
      </c>
      <c r="H3315" s="58">
        <v>3471.67</v>
      </c>
      <c r="I3315" s="58">
        <v>3471.67</v>
      </c>
      <c r="J3315" s="58">
        <v>3471.67</v>
      </c>
      <c r="K3315" s="58">
        <v>3471.67</v>
      </c>
      <c r="L3315" s="58">
        <v>3471.67</v>
      </c>
      <c r="M3315" s="58">
        <v>3471.67</v>
      </c>
      <c r="N3315" s="58">
        <v>3471.67</v>
      </c>
      <c r="O3315" s="58">
        <v>3471.67</v>
      </c>
      <c r="P3315" s="58">
        <v>3471.67</v>
      </c>
      <c r="Q3315" s="58">
        <v>3471.67</v>
      </c>
      <c r="R3315" s="58">
        <v>3471.67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6559.03</v>
      </c>
      <c r="D3317" s="58">
        <v>6559.03</v>
      </c>
      <c r="E3317" s="58">
        <v>6559.03</v>
      </c>
      <c r="F3317" s="58">
        <v>6559.03</v>
      </c>
      <c r="G3317" s="58">
        <v>6559.03</v>
      </c>
      <c r="H3317" s="58">
        <v>6559.03</v>
      </c>
      <c r="I3317" s="58">
        <v>6559.03</v>
      </c>
      <c r="J3317" s="58">
        <v>6559.03</v>
      </c>
      <c r="K3317" s="58">
        <v>6559.03</v>
      </c>
      <c r="L3317" s="58">
        <v>6559.03</v>
      </c>
      <c r="M3317" s="58">
        <v>6559.03</v>
      </c>
      <c r="N3317" s="58">
        <v>6559.03</v>
      </c>
      <c r="O3317" s="58">
        <v>6559.03</v>
      </c>
      <c r="P3317" s="58">
        <v>6559.03</v>
      </c>
      <c r="Q3317" s="58">
        <v>6559.03</v>
      </c>
      <c r="R3317" s="58">
        <v>6559.03</v>
      </c>
    </row>
    <row r="3318" spans="2:18" x14ac:dyDescent="0.2">
      <c r="B3318" s="4">
        <v>1996</v>
      </c>
      <c r="C3318" s="58">
        <v>29832.89</v>
      </c>
      <c r="D3318" s="58">
        <v>29832.89</v>
      </c>
      <c r="E3318" s="58">
        <v>29832.89</v>
      </c>
      <c r="F3318" s="58">
        <v>29832.89</v>
      </c>
      <c r="G3318" s="58">
        <v>29832.89</v>
      </c>
      <c r="H3318" s="58">
        <v>29832.89</v>
      </c>
      <c r="I3318" s="58">
        <v>29832.89</v>
      </c>
      <c r="J3318" s="58">
        <v>29832.89</v>
      </c>
      <c r="K3318" s="58">
        <v>29832.89</v>
      </c>
      <c r="L3318" s="58">
        <v>29832.89</v>
      </c>
      <c r="M3318" s="58">
        <v>12536.98</v>
      </c>
      <c r="N3318" s="58">
        <v>12536.98</v>
      </c>
      <c r="O3318" s="58">
        <v>12536.98</v>
      </c>
      <c r="P3318" s="58">
        <v>12536.98</v>
      </c>
      <c r="Q3318" s="58">
        <v>12536.98</v>
      </c>
      <c r="R3318" s="58">
        <v>12536.98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2275.5700000000002</v>
      </c>
      <c r="D3320" s="58">
        <v>2275.5700000000002</v>
      </c>
      <c r="E3320" s="58">
        <v>2275.5700000000002</v>
      </c>
      <c r="F3320" s="58">
        <v>2275.5700000000002</v>
      </c>
      <c r="G3320" s="58">
        <v>2275.5700000000002</v>
      </c>
      <c r="H3320" s="58">
        <v>2275.5700000000002</v>
      </c>
      <c r="I3320" s="58">
        <v>2275.5700000000002</v>
      </c>
      <c r="J3320" s="58">
        <v>2275.5700000000002</v>
      </c>
      <c r="K3320" s="58">
        <v>2275.5700000000002</v>
      </c>
      <c r="L3320" s="58">
        <v>2275.5700000000002</v>
      </c>
      <c r="M3320" s="58">
        <v>2275.5700000000002</v>
      </c>
      <c r="N3320" s="58">
        <v>2275.5700000000002</v>
      </c>
      <c r="O3320" s="58">
        <v>2275.5700000000002</v>
      </c>
      <c r="P3320" s="58">
        <v>2275.5700000000002</v>
      </c>
      <c r="Q3320" s="58">
        <v>2275.5700000000002</v>
      </c>
      <c r="R3320" s="58">
        <v>2275.5700000000002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34600.94</v>
      </c>
      <c r="D3322" s="58">
        <v>34600.94</v>
      </c>
      <c r="E3322" s="58">
        <v>34600.94</v>
      </c>
      <c r="F3322" s="58">
        <v>34600.94</v>
      </c>
      <c r="G3322" s="58">
        <v>34600.94</v>
      </c>
      <c r="H3322" s="58">
        <v>34600.94</v>
      </c>
      <c r="I3322" s="58">
        <v>34600.94</v>
      </c>
      <c r="J3322" s="58">
        <v>34600.94</v>
      </c>
      <c r="K3322" s="58">
        <v>34600.94</v>
      </c>
      <c r="L3322" s="58">
        <v>34600.94</v>
      </c>
      <c r="M3322" s="58">
        <v>34600.94</v>
      </c>
      <c r="N3322" s="58">
        <v>34600.94</v>
      </c>
      <c r="O3322" s="58">
        <v>34600.94</v>
      </c>
      <c r="P3322" s="58">
        <v>34600.94</v>
      </c>
      <c r="Q3322" s="58">
        <v>34600.94</v>
      </c>
      <c r="R3322" s="58">
        <v>34600.94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7746.62</v>
      </c>
      <c r="D3329" s="58">
        <v>7746.62</v>
      </c>
      <c r="E3329" s="58">
        <v>7746.62</v>
      </c>
      <c r="F3329" s="58">
        <v>7746.62</v>
      </c>
      <c r="G3329" s="58">
        <v>7746.62</v>
      </c>
      <c r="H3329" s="58">
        <v>7746.62</v>
      </c>
      <c r="I3329" s="58">
        <v>7746.62</v>
      </c>
      <c r="J3329" s="58">
        <v>7746.62</v>
      </c>
      <c r="K3329" s="58">
        <v>7746.62</v>
      </c>
      <c r="L3329" s="58">
        <v>7746.62</v>
      </c>
      <c r="M3329" s="58">
        <v>7746.62</v>
      </c>
      <c r="N3329" s="58">
        <v>7746.62</v>
      </c>
      <c r="O3329" s="58">
        <v>7746.62</v>
      </c>
      <c r="P3329" s="58">
        <v>7746.62</v>
      </c>
      <c r="Q3329" s="58">
        <v>7746.62</v>
      </c>
      <c r="R3329" s="58">
        <v>7746.62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17137.45</v>
      </c>
      <c r="D3331" s="58">
        <v>17137.45</v>
      </c>
      <c r="E3331" s="58">
        <v>17137.45</v>
      </c>
      <c r="F3331" s="58">
        <v>17137.45</v>
      </c>
      <c r="G3331" s="58">
        <v>17137.45</v>
      </c>
      <c r="H3331" s="58">
        <v>17137.45</v>
      </c>
      <c r="I3331" s="58">
        <v>17137.45</v>
      </c>
      <c r="J3331" s="58">
        <v>17137.45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26829.7</v>
      </c>
      <c r="D3332" s="58">
        <v>26829.7</v>
      </c>
      <c r="E3332" s="58">
        <v>26829.7</v>
      </c>
      <c r="F3332" s="58">
        <v>26829.7</v>
      </c>
      <c r="G3332" s="58">
        <v>26829.7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13996.24</v>
      </c>
      <c r="D3338" s="58">
        <v>13996.24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8194.14</v>
      </c>
      <c r="D3340" s="58">
        <v>8194.14</v>
      </c>
      <c r="E3340" s="58">
        <v>8194.14</v>
      </c>
      <c r="F3340" s="58">
        <v>8194.14</v>
      </c>
      <c r="G3340" s="58">
        <v>8194.14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820.3</v>
      </c>
      <c r="D3341" s="58">
        <v>820.3</v>
      </c>
      <c r="E3341" s="58">
        <v>820.3</v>
      </c>
      <c r="F3341" s="58">
        <v>820.3</v>
      </c>
      <c r="G3341" s="58">
        <v>820.3</v>
      </c>
      <c r="H3341" s="58">
        <v>820.3</v>
      </c>
      <c r="I3341" s="58">
        <v>820.3</v>
      </c>
      <c r="J3341" s="58">
        <v>820.3</v>
      </c>
      <c r="K3341" s="58">
        <v>820.3</v>
      </c>
      <c r="L3341" s="58">
        <v>820.3</v>
      </c>
      <c r="M3341" s="58">
        <v>820.3</v>
      </c>
      <c r="N3341" s="58">
        <v>820.3</v>
      </c>
      <c r="O3341" s="58">
        <v>820.3</v>
      </c>
      <c r="P3341" s="58">
        <v>820.3</v>
      </c>
      <c r="Q3341" s="58">
        <v>820.3</v>
      </c>
      <c r="R3341" s="58">
        <v>820.3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4365.84</v>
      </c>
      <c r="D3348" s="58">
        <v>4365.84</v>
      </c>
      <c r="E3348" s="58">
        <v>4365.84</v>
      </c>
      <c r="F3348" s="58">
        <v>4365.84</v>
      </c>
      <c r="G3348" s="58">
        <v>4365.84</v>
      </c>
      <c r="H3348" s="58">
        <v>4365.84</v>
      </c>
      <c r="I3348" s="58">
        <v>4365.84</v>
      </c>
      <c r="J3348" s="58">
        <v>4365.84</v>
      </c>
      <c r="K3348" s="58">
        <v>4365.84</v>
      </c>
      <c r="L3348" s="58">
        <v>4365.84</v>
      </c>
      <c r="M3348" s="58">
        <v>4365.84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233173.27</v>
      </c>
      <c r="E3385" s="6">
        <f>SUM(E3306:E3384)</f>
        <v>248858.19000000003</v>
      </c>
      <c r="F3385" s="6">
        <f>SUM(F3305:F3384)</f>
        <v>272763.80000000005</v>
      </c>
      <c r="G3385" s="6">
        <f>SUM(G3304:G3384)</f>
        <v>272763.80000000005</v>
      </c>
      <c r="H3385" s="6">
        <f>SUM(H3298:H3384)</f>
        <v>237739.96</v>
      </c>
      <c r="I3385" s="6">
        <f>SUM(I3298:I3384)</f>
        <v>242972.42</v>
      </c>
      <c r="J3385" s="6">
        <f t="shared" ref="J3385:L3385" si="35">SUM(J3298:J3384)</f>
        <v>242972.42</v>
      </c>
      <c r="K3385" s="6">
        <f>SUM(K3298:K3384)</f>
        <v>225834.97</v>
      </c>
      <c r="L3385" s="6">
        <f t="shared" si="35"/>
        <v>225834.97</v>
      </c>
      <c r="M3385" s="6">
        <f>SUM(M3298:M3384)</f>
        <v>208539.06</v>
      </c>
      <c r="N3385" s="13">
        <f>SUM(N3294:N3384)</f>
        <v>184527.18</v>
      </c>
      <c r="O3385" s="13">
        <f>SUM(O3294:O3384)</f>
        <v>195974.41</v>
      </c>
      <c r="P3385" s="13">
        <f>SUM(P3294:P3384)</f>
        <v>198488.31</v>
      </c>
      <c r="Q3385" s="13">
        <f>SUM(Q3294:Q3384)</f>
        <v>177793.43</v>
      </c>
      <c r="R3385" s="13">
        <f>SUM(R3293:R3384)</f>
        <v>177793.43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67235.259999999995</v>
      </c>
      <c r="I3397" s="58">
        <v>67235.259999999995</v>
      </c>
      <c r="J3397" s="58">
        <v>67235.259999999995</v>
      </c>
      <c r="K3397" s="58">
        <v>67235.259999999995</v>
      </c>
      <c r="L3397" s="58">
        <v>67235.259999999995</v>
      </c>
      <c r="M3397" s="58">
        <v>67235.259999999995</v>
      </c>
      <c r="N3397" s="58">
        <v>67235.259999999995</v>
      </c>
      <c r="O3397" s="58">
        <v>67235.259999999995</v>
      </c>
      <c r="P3397" s="58">
        <v>67235.259999999995</v>
      </c>
      <c r="Q3397" s="58">
        <v>67235.259999999995</v>
      </c>
      <c r="R3397" s="58">
        <v>67235.259999999995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3753.4</v>
      </c>
      <c r="E3401" s="58">
        <v>3753.4</v>
      </c>
      <c r="F3401" s="58">
        <v>3753.4</v>
      </c>
      <c r="G3401" s="58">
        <v>3753.4</v>
      </c>
      <c r="H3401" s="58">
        <v>3753.4</v>
      </c>
      <c r="I3401" s="58">
        <v>3753.4</v>
      </c>
      <c r="J3401" s="58">
        <v>3753.4</v>
      </c>
      <c r="K3401" s="58">
        <v>3753.4</v>
      </c>
      <c r="L3401" s="58">
        <v>3753.4</v>
      </c>
      <c r="M3401" s="58">
        <v>3753.4</v>
      </c>
      <c r="N3401" s="58">
        <v>3753.4</v>
      </c>
      <c r="O3401" s="58">
        <v>3753.4</v>
      </c>
      <c r="P3401" s="58">
        <v>3753.4</v>
      </c>
      <c r="Q3401" s="58">
        <v>3753.4</v>
      </c>
      <c r="R3401" s="58">
        <v>3753.4</v>
      </c>
    </row>
    <row r="3402" spans="2:18" x14ac:dyDescent="0.2">
      <c r="B3402" s="4">
        <v>2006</v>
      </c>
      <c r="C3402" s="58">
        <v>3057.95</v>
      </c>
      <c r="D3402" s="58">
        <v>3057.95</v>
      </c>
      <c r="E3402" s="58">
        <v>3057.95</v>
      </c>
      <c r="F3402" s="58">
        <v>3057.95</v>
      </c>
      <c r="G3402" s="58">
        <v>3057.95</v>
      </c>
      <c r="H3402" s="58">
        <v>3057.95</v>
      </c>
      <c r="I3402" s="58">
        <v>3057.95</v>
      </c>
      <c r="J3402" s="58">
        <v>3057.95</v>
      </c>
      <c r="K3402" s="58">
        <v>3057.95</v>
      </c>
      <c r="L3402" s="58">
        <v>3057.95</v>
      </c>
      <c r="M3402" s="58">
        <v>3057.95</v>
      </c>
      <c r="N3402" s="58">
        <v>3057.95</v>
      </c>
      <c r="O3402" s="58">
        <v>3057.95</v>
      </c>
      <c r="P3402" s="58">
        <v>3057.95</v>
      </c>
      <c r="Q3402" s="58">
        <v>3057.95</v>
      </c>
      <c r="R3402" s="58">
        <v>3057.95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6467.81</v>
      </c>
      <c r="D3441" s="58">
        <v>6467.81</v>
      </c>
      <c r="E3441" s="58">
        <v>6467.81</v>
      </c>
      <c r="F3441" s="58">
        <v>6467.81</v>
      </c>
      <c r="G3441" s="58">
        <v>6467.81</v>
      </c>
      <c r="H3441" s="58">
        <v>6467.81</v>
      </c>
      <c r="I3441" s="58">
        <v>6467.81</v>
      </c>
      <c r="J3441" s="58">
        <v>6467.81</v>
      </c>
      <c r="K3441" s="58">
        <v>6467.81</v>
      </c>
      <c r="L3441" s="58">
        <v>6467.81</v>
      </c>
      <c r="M3441" s="58">
        <v>6467.81</v>
      </c>
      <c r="N3441" s="58">
        <v>6467.81</v>
      </c>
      <c r="O3441" s="58">
        <v>6467.81</v>
      </c>
      <c r="P3441" s="58">
        <v>6467.81</v>
      </c>
      <c r="Q3441" s="58">
        <v>6467.81</v>
      </c>
      <c r="R3441" s="58">
        <v>6467.81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13279.16</v>
      </c>
      <c r="E3479" s="6">
        <f>SUM(E3400:E3478)</f>
        <v>13279.16</v>
      </c>
      <c r="F3479" s="6">
        <f>SUM(F3399:F3478)</f>
        <v>13279.16</v>
      </c>
      <c r="G3479" s="6">
        <f>SUM(G3398:G3478)</f>
        <v>13279.16</v>
      </c>
      <c r="H3479" s="6">
        <f>SUM(H3392:H3478)</f>
        <v>80514.419999999984</v>
      </c>
      <c r="I3479" s="6">
        <f>SUM(I3392:I3478)</f>
        <v>80514.419999999984</v>
      </c>
      <c r="J3479" s="6">
        <f t="shared" ref="J3479:L3479" si="36">SUM(J3392:J3478)</f>
        <v>80514.419999999984</v>
      </c>
      <c r="K3479" s="6">
        <f>SUM(K3392:K3478)</f>
        <v>80514.419999999984</v>
      </c>
      <c r="L3479" s="6">
        <f t="shared" si="36"/>
        <v>80514.419999999984</v>
      </c>
      <c r="M3479" s="6">
        <f>SUM(M3392:M3478)</f>
        <v>80514.419999999984</v>
      </c>
      <c r="N3479" s="13">
        <f>SUM(N3388:N3478)</f>
        <v>80514.419999999984</v>
      </c>
      <c r="O3479" s="13">
        <f>SUM(O3388:O3478)</f>
        <v>80514.419999999984</v>
      </c>
      <c r="P3479" s="13">
        <f>SUM(P3388:P3478)</f>
        <v>80514.419999999984</v>
      </c>
      <c r="Q3479" s="13">
        <f>SUM(Q3388:Q3478)</f>
        <v>80514.419999999984</v>
      </c>
      <c r="R3479" s="13">
        <f>SUM(R3387:R3478)</f>
        <v>80514.419999999984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48686.77</v>
      </c>
      <c r="R3482" s="58">
        <v>48686.77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25541.25</v>
      </c>
      <c r="O3485" s="58">
        <v>25541.25</v>
      </c>
      <c r="P3485" s="58">
        <v>25541.25</v>
      </c>
      <c r="Q3485" s="58">
        <v>25541.25</v>
      </c>
      <c r="R3485" s="58">
        <v>25541.25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24275.86</v>
      </c>
      <c r="N3486" s="58">
        <v>24275.86</v>
      </c>
      <c r="O3486" s="58">
        <v>24275.86</v>
      </c>
      <c r="P3486" s="58">
        <v>24275.86</v>
      </c>
      <c r="Q3486" s="58">
        <v>24275.86</v>
      </c>
      <c r="R3486" s="58">
        <v>24275.86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21231.599999999999</v>
      </c>
      <c r="M3487" s="58">
        <v>21231.599999999999</v>
      </c>
      <c r="N3487" s="58">
        <v>21231.599999999999</v>
      </c>
      <c r="O3487" s="58">
        <v>21231.599999999999</v>
      </c>
      <c r="P3487" s="58">
        <v>21231.599999999999</v>
      </c>
      <c r="Q3487" s="58">
        <v>21231.599999999999</v>
      </c>
      <c r="R3487" s="58">
        <v>21231.599999999999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21444.44</v>
      </c>
      <c r="L3488" s="58">
        <v>21444.44</v>
      </c>
      <c r="M3488" s="58">
        <v>21444.44</v>
      </c>
      <c r="N3488" s="58">
        <v>21444.44</v>
      </c>
      <c r="O3488" s="58">
        <v>21444.44</v>
      </c>
      <c r="P3488" s="58">
        <v>21444.44</v>
      </c>
      <c r="Q3488" s="58">
        <v>21444.44</v>
      </c>
      <c r="R3488" s="58">
        <v>21444.44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23396.01</v>
      </c>
      <c r="J3490" s="58">
        <v>23396.01</v>
      </c>
      <c r="K3490" s="58">
        <v>23396.01</v>
      </c>
      <c r="L3490" s="58">
        <v>23396.01</v>
      </c>
      <c r="M3490" s="58">
        <v>23396.01</v>
      </c>
      <c r="N3490" s="58">
        <v>23396.01</v>
      </c>
      <c r="O3490" s="58">
        <v>23396.01</v>
      </c>
      <c r="P3490" s="58">
        <v>23396.01</v>
      </c>
      <c r="Q3490" s="58">
        <v>23396.01</v>
      </c>
      <c r="R3490" s="58">
        <v>23396.01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43420.79</v>
      </c>
      <c r="I3491" s="58">
        <v>68094.84</v>
      </c>
      <c r="J3491" s="58">
        <v>68094.84</v>
      </c>
      <c r="K3491" s="58">
        <v>68094.84</v>
      </c>
      <c r="L3491" s="58">
        <v>68094.84</v>
      </c>
      <c r="M3491" s="58">
        <v>68094.84</v>
      </c>
      <c r="N3491" s="58">
        <v>68094.84</v>
      </c>
      <c r="O3491" s="58">
        <v>68094.84</v>
      </c>
      <c r="P3491" s="58">
        <v>68094.84</v>
      </c>
      <c r="Q3491" s="58">
        <v>68094.84</v>
      </c>
      <c r="R3491" s="58">
        <v>68094.84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286975.33</v>
      </c>
      <c r="F3494" s="58">
        <v>286975.33</v>
      </c>
      <c r="G3494" s="58">
        <v>286975.33</v>
      </c>
      <c r="H3494" s="58">
        <v>286975.33</v>
      </c>
      <c r="I3494" s="58">
        <v>286975.33</v>
      </c>
      <c r="J3494" s="58">
        <v>286975.33</v>
      </c>
      <c r="K3494" s="58">
        <v>286975.33</v>
      </c>
      <c r="L3494" s="58">
        <v>286975.33</v>
      </c>
      <c r="M3494" s="58">
        <v>286975.33</v>
      </c>
      <c r="N3494" s="58">
        <v>286975.33</v>
      </c>
      <c r="O3494" s="58">
        <v>286975.33</v>
      </c>
      <c r="P3494" s="58">
        <v>286975.33</v>
      </c>
      <c r="Q3494" s="58">
        <v>286975.33</v>
      </c>
      <c r="R3494" s="58">
        <v>286975.33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12799.13</v>
      </c>
      <c r="D3512" s="58">
        <v>12799.13</v>
      </c>
      <c r="E3512" s="58">
        <v>12799.13</v>
      </c>
      <c r="F3512" s="58">
        <v>12799.13</v>
      </c>
      <c r="G3512" s="58">
        <v>12799.13</v>
      </c>
      <c r="H3512" s="58">
        <v>12799.13</v>
      </c>
      <c r="I3512" s="58">
        <v>12799.13</v>
      </c>
      <c r="J3512" s="58">
        <v>12799.13</v>
      </c>
      <c r="K3512" s="58">
        <v>12799.13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3134.69</v>
      </c>
      <c r="D3519" s="58">
        <v>3134.69</v>
      </c>
      <c r="E3519" s="58">
        <v>3134.69</v>
      </c>
      <c r="F3519" s="58">
        <v>3134.69</v>
      </c>
      <c r="G3519" s="58">
        <v>3134.69</v>
      </c>
      <c r="H3519" s="58">
        <v>3134.69</v>
      </c>
      <c r="I3519" s="58">
        <v>3134.69</v>
      </c>
      <c r="J3519" s="58">
        <v>3134.69</v>
      </c>
      <c r="K3519" s="58">
        <v>3134.69</v>
      </c>
      <c r="L3519" s="58">
        <v>3134.69</v>
      </c>
      <c r="M3519" s="58">
        <v>3134.69</v>
      </c>
      <c r="N3519" s="58">
        <v>3134.69</v>
      </c>
      <c r="O3519" s="58">
        <v>3134.69</v>
      </c>
      <c r="P3519" s="58">
        <v>3134.69</v>
      </c>
      <c r="Q3519" s="58">
        <v>3134.69</v>
      </c>
      <c r="R3519" s="58">
        <v>3134.69</v>
      </c>
    </row>
    <row r="3520" spans="2:18" x14ac:dyDescent="0.2">
      <c r="B3520" s="4">
        <v>1982</v>
      </c>
      <c r="C3520" s="58">
        <v>250767.86</v>
      </c>
      <c r="D3520" s="58">
        <v>250767.86</v>
      </c>
      <c r="E3520" s="58">
        <v>250767.86</v>
      </c>
      <c r="F3520" s="58">
        <v>250767.86</v>
      </c>
      <c r="G3520" s="58">
        <v>250767.86</v>
      </c>
      <c r="H3520" s="58">
        <v>250767.86</v>
      </c>
      <c r="I3520" s="58">
        <v>250767.86</v>
      </c>
      <c r="J3520" s="58">
        <v>250767.86</v>
      </c>
      <c r="K3520" s="58">
        <v>250767.86</v>
      </c>
      <c r="L3520" s="58">
        <v>250767.86</v>
      </c>
      <c r="M3520" s="58">
        <v>250767.86</v>
      </c>
      <c r="N3520" s="58">
        <v>250767.86</v>
      </c>
      <c r="O3520" s="58">
        <v>250767.86</v>
      </c>
      <c r="P3520" s="58">
        <v>250767.86</v>
      </c>
      <c r="Q3520" s="58">
        <v>250767.86</v>
      </c>
      <c r="R3520" s="58">
        <v>250767.86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266701.68</v>
      </c>
      <c r="E3573" s="6">
        <f>SUM(E3494:E3572)</f>
        <v>553677.01</v>
      </c>
      <c r="F3573" s="6">
        <f>SUM(F3493:F3572)</f>
        <v>553677.01</v>
      </c>
      <c r="G3573" s="6">
        <f>SUM(G3492:G3572)</f>
        <v>553677.01</v>
      </c>
      <c r="H3573" s="6">
        <f>SUM(H3486:H3572)</f>
        <v>597097.80000000005</v>
      </c>
      <c r="I3573" s="6">
        <f>SUM(I3486:I3572)</f>
        <v>645167.86</v>
      </c>
      <c r="J3573" s="6">
        <f t="shared" ref="J3573:L3573" si="37">SUM(J3486:J3572)</f>
        <v>645167.86</v>
      </c>
      <c r="K3573" s="6">
        <f>SUM(K3486:K3572)</f>
        <v>666612.30000000005</v>
      </c>
      <c r="L3573" s="6">
        <f t="shared" si="37"/>
        <v>675044.77</v>
      </c>
      <c r="M3573" s="6">
        <f>SUM(M3486:M3572)</f>
        <v>699320.63</v>
      </c>
      <c r="N3573" s="13">
        <f>SUM(N3482:N3572)</f>
        <v>724861.88</v>
      </c>
      <c r="O3573" s="13">
        <f>SUM(O3482:O3572)</f>
        <v>724861.88</v>
      </c>
      <c r="P3573" s="13">
        <f>SUM(P3482:P3572)</f>
        <v>724861.88</v>
      </c>
      <c r="Q3573" s="13">
        <f>SUM(Q3482:Q3572)</f>
        <v>773548.64999999991</v>
      </c>
      <c r="R3573" s="13">
        <f>SUM(R3481:R3572)</f>
        <v>773548.64999999991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8731.08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329.08</v>
      </c>
      <c r="D3592" s="58">
        <v>329.08</v>
      </c>
      <c r="E3592" s="58">
        <v>329.08</v>
      </c>
      <c r="F3592" s="58">
        <v>329.08</v>
      </c>
      <c r="G3592" s="58">
        <v>329.08</v>
      </c>
      <c r="H3592" s="58">
        <v>329.08</v>
      </c>
      <c r="I3592" s="58">
        <v>329.08</v>
      </c>
      <c r="J3592" s="58">
        <v>329.08</v>
      </c>
      <c r="K3592" s="58">
        <v>329.08</v>
      </c>
      <c r="L3592" s="58">
        <v>329.08</v>
      </c>
      <c r="M3592" s="58">
        <v>329.08</v>
      </c>
      <c r="N3592" s="58">
        <v>329.06</v>
      </c>
      <c r="O3592" s="58">
        <v>329.06</v>
      </c>
      <c r="P3592" s="58">
        <v>329.06</v>
      </c>
      <c r="Q3592" s="58">
        <v>329.06</v>
      </c>
      <c r="R3592" s="58">
        <v>329.06</v>
      </c>
    </row>
    <row r="3593" spans="2:18" x14ac:dyDescent="0.2">
      <c r="B3593" s="4">
        <v>2003</v>
      </c>
      <c r="C3593" s="58">
        <v>522.91999999999996</v>
      </c>
      <c r="D3593" s="58">
        <v>522.91999999999996</v>
      </c>
      <c r="E3593" s="58">
        <v>522.91999999999996</v>
      </c>
      <c r="F3593" s="58">
        <v>522.91999999999996</v>
      </c>
      <c r="G3593" s="58">
        <v>522.91999999999996</v>
      </c>
      <c r="H3593" s="58">
        <v>522.91999999999996</v>
      </c>
      <c r="I3593" s="58">
        <v>522.91999999999996</v>
      </c>
      <c r="J3593" s="58">
        <v>522.91999999999996</v>
      </c>
      <c r="K3593" s="58">
        <v>522.91999999999996</v>
      </c>
      <c r="L3593" s="58">
        <v>522.91999999999996</v>
      </c>
      <c r="M3593" s="58">
        <v>522.91999999999996</v>
      </c>
      <c r="N3593" s="58">
        <v>522.89</v>
      </c>
      <c r="O3593" s="58">
        <v>522.89</v>
      </c>
      <c r="P3593" s="58">
        <v>522.89</v>
      </c>
      <c r="Q3593" s="58">
        <v>522.89</v>
      </c>
      <c r="R3593" s="58">
        <v>522.89</v>
      </c>
    </row>
    <row r="3594" spans="2:18" x14ac:dyDescent="0.2">
      <c r="B3594" s="4">
        <v>2002</v>
      </c>
      <c r="C3594" s="58">
        <v>84.23</v>
      </c>
      <c r="D3594" s="58">
        <v>84.23</v>
      </c>
      <c r="E3594" s="58">
        <v>84.23</v>
      </c>
      <c r="F3594" s="58">
        <v>84.23</v>
      </c>
      <c r="G3594" s="58">
        <v>59.35</v>
      </c>
      <c r="H3594" s="58">
        <v>59.35</v>
      </c>
      <c r="I3594" s="58">
        <v>59.35</v>
      </c>
      <c r="J3594" s="58">
        <v>59.35</v>
      </c>
      <c r="K3594" s="58">
        <v>59.35</v>
      </c>
      <c r="L3594" s="58">
        <v>59.35</v>
      </c>
      <c r="M3594" s="58">
        <v>59.35</v>
      </c>
      <c r="N3594" s="58">
        <v>59.35</v>
      </c>
      <c r="O3594" s="58">
        <v>59.35</v>
      </c>
      <c r="P3594" s="58">
        <v>59.35</v>
      </c>
      <c r="Q3594" s="58">
        <v>59.35</v>
      </c>
      <c r="R3594" s="58">
        <v>59.35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171.04</v>
      </c>
      <c r="D3596" s="58">
        <v>171.04</v>
      </c>
      <c r="E3596" s="58">
        <v>171.04</v>
      </c>
      <c r="F3596" s="58">
        <v>171.04</v>
      </c>
      <c r="G3596" s="58">
        <v>171.04</v>
      </c>
      <c r="H3596" s="58">
        <v>171.04</v>
      </c>
      <c r="I3596" s="58">
        <v>171.04</v>
      </c>
      <c r="J3596" s="58">
        <v>171.04</v>
      </c>
      <c r="K3596" s="58">
        <v>171.04</v>
      </c>
      <c r="L3596" s="58">
        <v>171.04</v>
      </c>
      <c r="M3596" s="58">
        <v>171.04</v>
      </c>
      <c r="N3596" s="58">
        <v>171.03</v>
      </c>
      <c r="O3596" s="58">
        <v>171.03</v>
      </c>
      <c r="P3596" s="58">
        <v>171.03</v>
      </c>
      <c r="Q3596" s="58">
        <v>171.03</v>
      </c>
      <c r="R3596" s="58">
        <v>171.03</v>
      </c>
    </row>
    <row r="3597" spans="2:18" x14ac:dyDescent="0.2">
      <c r="B3597" s="4">
        <v>1999</v>
      </c>
      <c r="C3597" s="58">
        <v>0</v>
      </c>
      <c r="D3597" s="58">
        <v>888.49</v>
      </c>
      <c r="E3597" s="58">
        <v>888.49</v>
      </c>
      <c r="F3597" s="58">
        <v>888.49</v>
      </c>
      <c r="G3597" s="58">
        <v>362.78</v>
      </c>
      <c r="H3597" s="58">
        <v>362.78</v>
      </c>
      <c r="I3597" s="58">
        <v>362.78</v>
      </c>
      <c r="J3597" s="58">
        <v>362.78</v>
      </c>
      <c r="K3597" s="58">
        <v>362.78</v>
      </c>
      <c r="L3597" s="58">
        <v>362.78</v>
      </c>
      <c r="M3597" s="58">
        <v>362.78</v>
      </c>
      <c r="N3597" s="58">
        <v>362.76</v>
      </c>
      <c r="O3597" s="58">
        <v>362.76</v>
      </c>
      <c r="P3597" s="58">
        <v>362.76</v>
      </c>
      <c r="Q3597" s="58">
        <v>362.76</v>
      </c>
      <c r="R3597" s="58">
        <v>362.76</v>
      </c>
    </row>
    <row r="3598" spans="2:18" x14ac:dyDescent="0.2">
      <c r="B3598" s="4">
        <v>1998</v>
      </c>
      <c r="C3598" s="58">
        <v>1239.1300000000001</v>
      </c>
      <c r="D3598" s="58">
        <v>1239.1300000000001</v>
      </c>
      <c r="E3598" s="58">
        <v>1239.1300000000001</v>
      </c>
      <c r="F3598" s="58">
        <v>1239.1300000000001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156.88</v>
      </c>
      <c r="D3607" s="58">
        <v>156.88</v>
      </c>
      <c r="E3607" s="58">
        <v>156.88</v>
      </c>
      <c r="F3607" s="58">
        <v>156.88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9137.7999999999993</v>
      </c>
      <c r="D3610" s="58">
        <v>1410.58</v>
      </c>
      <c r="E3610" s="58">
        <v>1410.58</v>
      </c>
      <c r="F3610" s="58">
        <v>1410.58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167.54</v>
      </c>
      <c r="D3611" s="58">
        <v>167.54</v>
      </c>
      <c r="E3611" s="58">
        <v>167.54</v>
      </c>
      <c r="F3611" s="58">
        <v>167.54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4969.8900000000003</v>
      </c>
      <c r="E3667" s="6">
        <f>SUM(E3588:E3666)</f>
        <v>4969.8900000000003</v>
      </c>
      <c r="F3667" s="6">
        <f>SUM(F3587:F3666)</f>
        <v>4969.8900000000003</v>
      </c>
      <c r="G3667" s="6">
        <f>SUM(G3586:G3666)</f>
        <v>1445.17</v>
      </c>
      <c r="H3667" s="6">
        <f>SUM(H3580:H3666)</f>
        <v>1445.17</v>
      </c>
      <c r="I3667" s="6">
        <f>SUM(I3580:I3666)</f>
        <v>1445.17</v>
      </c>
      <c r="J3667" s="6">
        <f t="shared" ref="J3667:L3667" si="38">SUM(J3580:J3666)</f>
        <v>1445.17</v>
      </c>
      <c r="K3667" s="6">
        <f>SUM(K3580:K3666)</f>
        <v>1445.17</v>
      </c>
      <c r="L3667" s="6">
        <f t="shared" si="38"/>
        <v>1445.17</v>
      </c>
      <c r="M3667" s="6">
        <f>SUM(M3580:M3666)</f>
        <v>1445.17</v>
      </c>
      <c r="N3667" s="13">
        <f>SUM(N3576:N3666)</f>
        <v>1445.0900000000001</v>
      </c>
      <c r="O3667" s="13">
        <f>SUM(O3576:O3666)</f>
        <v>1445.0900000000001</v>
      </c>
      <c r="P3667" s="13">
        <f>SUM(P3576:P3666)</f>
        <v>1445.0900000000001</v>
      </c>
      <c r="Q3667" s="13">
        <f>SUM(Q3576:Q3666)</f>
        <v>1445.0900000000001</v>
      </c>
      <c r="R3667" s="13">
        <f>SUM(R3575:R3666)</f>
        <v>10176.17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33381.919999999998</v>
      </c>
      <c r="E4064" s="58">
        <v>33381.919999999998</v>
      </c>
      <c r="F4064" s="58">
        <v>33381.919999999998</v>
      </c>
      <c r="G4064" s="58">
        <v>33381.919999999998</v>
      </c>
      <c r="H4064" s="58">
        <v>33381.919999999998</v>
      </c>
      <c r="I4064" s="58">
        <v>33381.919999999998</v>
      </c>
      <c r="J4064" s="58">
        <v>33381.919999999998</v>
      </c>
      <c r="K4064" s="58">
        <v>33381.919999999998</v>
      </c>
      <c r="L4064" s="58">
        <v>33381.919999999998</v>
      </c>
      <c r="M4064" s="58">
        <v>33381.919999999998</v>
      </c>
      <c r="N4064" s="58">
        <v>33381.919999999998</v>
      </c>
      <c r="O4064" s="58">
        <v>33381.919999999998</v>
      </c>
      <c r="P4064" s="58">
        <v>33381.919999999998</v>
      </c>
      <c r="Q4064" s="58">
        <v>33381.919999999998</v>
      </c>
      <c r="R4064" s="58">
        <v>33381.919999999998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8272.75</v>
      </c>
      <c r="D4069" s="58">
        <v>8272.75</v>
      </c>
      <c r="E4069" s="58">
        <v>8272.75</v>
      </c>
      <c r="F4069" s="58">
        <v>8272.75</v>
      </c>
      <c r="G4069" s="58">
        <v>8272.75</v>
      </c>
      <c r="H4069" s="58">
        <v>8272.75</v>
      </c>
      <c r="I4069" s="58">
        <v>8272.75</v>
      </c>
      <c r="J4069" s="58">
        <v>8272.75</v>
      </c>
      <c r="K4069" s="58">
        <v>8272.75</v>
      </c>
      <c r="L4069" s="58">
        <v>8272.75</v>
      </c>
      <c r="M4069" s="58">
        <v>8272.75</v>
      </c>
      <c r="N4069" s="58">
        <v>8272.75</v>
      </c>
      <c r="O4069" s="58">
        <v>8272.75</v>
      </c>
      <c r="P4069" s="58">
        <v>8272.75</v>
      </c>
      <c r="Q4069" s="58">
        <v>8272.75</v>
      </c>
      <c r="R4069" s="58">
        <v>8272.75</v>
      </c>
    </row>
    <row r="4070" spans="2:18" x14ac:dyDescent="0.2">
      <c r="B4070" s="4">
        <v>1996</v>
      </c>
      <c r="C4070" s="58">
        <v>21183.51</v>
      </c>
      <c r="D4070" s="58">
        <v>21183.51</v>
      </c>
      <c r="E4070" s="58">
        <v>21183.51</v>
      </c>
      <c r="F4070" s="58">
        <v>21183.51</v>
      </c>
      <c r="G4070" s="58">
        <v>21183.51</v>
      </c>
      <c r="H4070" s="58">
        <v>21183.51</v>
      </c>
      <c r="I4070" s="58">
        <v>21183.51</v>
      </c>
      <c r="J4070" s="58">
        <v>21183.51</v>
      </c>
      <c r="K4070" s="58">
        <v>21183.51</v>
      </c>
      <c r="L4070" s="58">
        <v>21183.51</v>
      </c>
      <c r="M4070" s="58">
        <v>21183.51</v>
      </c>
      <c r="N4070" s="58">
        <v>21183.51</v>
      </c>
      <c r="O4070" s="58">
        <v>21183.51</v>
      </c>
      <c r="P4070" s="58">
        <v>21183.51</v>
      </c>
      <c r="Q4070" s="58">
        <v>21183.51</v>
      </c>
      <c r="R4070" s="58">
        <v>21183.51</v>
      </c>
    </row>
    <row r="4071" spans="2:18" x14ac:dyDescent="0.2">
      <c r="B4071" s="4">
        <v>1995</v>
      </c>
      <c r="C4071" s="58">
        <v>2576.23</v>
      </c>
      <c r="D4071" s="58">
        <v>2576.23</v>
      </c>
      <c r="E4071" s="58">
        <v>2576.23</v>
      </c>
      <c r="F4071" s="58">
        <v>2576.23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2850.94</v>
      </c>
      <c r="D4072" s="58">
        <v>2850.94</v>
      </c>
      <c r="E4072" s="58">
        <v>2850.94</v>
      </c>
      <c r="F4072" s="58">
        <v>2850.94</v>
      </c>
      <c r="G4072" s="58">
        <v>2850.94</v>
      </c>
      <c r="H4072" s="58">
        <v>2850.94</v>
      </c>
      <c r="I4072" s="58">
        <v>2850.94</v>
      </c>
      <c r="J4072" s="58">
        <v>2850.94</v>
      </c>
      <c r="K4072" s="58">
        <v>2850.94</v>
      </c>
      <c r="L4072" s="58">
        <v>2850.94</v>
      </c>
      <c r="M4072" s="58">
        <v>2850.94</v>
      </c>
      <c r="N4072" s="58">
        <v>2850.94</v>
      </c>
      <c r="O4072" s="58">
        <v>2850.94</v>
      </c>
      <c r="P4072" s="58">
        <v>2850.94</v>
      </c>
      <c r="Q4072" s="58">
        <v>2850.94</v>
      </c>
      <c r="R4072" s="58">
        <v>2850.94</v>
      </c>
    </row>
    <row r="4073" spans="2:18" x14ac:dyDescent="0.2">
      <c r="B4073" s="4">
        <v>1993</v>
      </c>
      <c r="C4073" s="58">
        <v>1737.32</v>
      </c>
      <c r="D4073" s="58">
        <v>1737.32</v>
      </c>
      <c r="E4073" s="58">
        <v>1737.32</v>
      </c>
      <c r="F4073" s="58">
        <v>1737.32</v>
      </c>
      <c r="G4073" s="58">
        <v>1737.32</v>
      </c>
      <c r="H4073" s="58">
        <v>1737.32</v>
      </c>
      <c r="I4073" s="58">
        <v>1737.32</v>
      </c>
      <c r="J4073" s="58">
        <v>1737.32</v>
      </c>
      <c r="K4073" s="58">
        <v>1737.32</v>
      </c>
      <c r="L4073" s="58">
        <v>1737.32</v>
      </c>
      <c r="M4073" s="58">
        <v>1737.32</v>
      </c>
      <c r="N4073" s="58">
        <v>1737.32</v>
      </c>
      <c r="O4073" s="58">
        <v>1737.32</v>
      </c>
      <c r="P4073" s="58">
        <v>1737.32</v>
      </c>
      <c r="Q4073" s="58">
        <v>1737.32</v>
      </c>
      <c r="R4073" s="58">
        <v>1737.32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51426.239999999998</v>
      </c>
      <c r="D4081" s="58">
        <v>51426.239999999998</v>
      </c>
      <c r="E4081" s="58">
        <v>51426.239999999998</v>
      </c>
      <c r="F4081" s="58">
        <v>51426.239999999998</v>
      </c>
      <c r="G4081" s="58">
        <v>51426.239999999998</v>
      </c>
      <c r="H4081" s="58">
        <v>51426.239999999998</v>
      </c>
      <c r="I4081" s="58">
        <v>51426.239999999998</v>
      </c>
      <c r="J4081" s="58">
        <v>51426.239999999998</v>
      </c>
      <c r="K4081" s="58">
        <v>51426.239999999998</v>
      </c>
      <c r="L4081" s="58">
        <v>51426.239999999998</v>
      </c>
      <c r="M4081" s="58">
        <v>51426.239999999998</v>
      </c>
      <c r="N4081" s="58">
        <v>51426.239999999998</v>
      </c>
      <c r="O4081" s="58">
        <v>51426.239999999998</v>
      </c>
      <c r="P4081" s="58">
        <v>51426.239999999998</v>
      </c>
      <c r="Q4081" s="58">
        <v>51426.239999999998</v>
      </c>
      <c r="R4081" s="58">
        <v>51426.239999999998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70815.429999999993</v>
      </c>
      <c r="D4083" s="58">
        <v>70815.429999999993</v>
      </c>
      <c r="E4083" s="58">
        <v>59277.23</v>
      </c>
      <c r="F4083" s="58">
        <v>59277.23</v>
      </c>
      <c r="G4083" s="58">
        <v>59277.23</v>
      </c>
      <c r="H4083" s="58">
        <v>59277.23</v>
      </c>
      <c r="I4083" s="58">
        <v>59277.23</v>
      </c>
      <c r="J4083" s="58">
        <v>59277.23</v>
      </c>
      <c r="K4083" s="58">
        <v>59277.23</v>
      </c>
      <c r="L4083" s="58">
        <v>59277.23</v>
      </c>
      <c r="M4083" s="58">
        <v>59277.23</v>
      </c>
      <c r="N4083" s="58">
        <v>59277.23</v>
      </c>
      <c r="O4083" s="58">
        <v>59277.23</v>
      </c>
      <c r="P4083" s="58">
        <v>59277.23</v>
      </c>
      <c r="Q4083" s="58">
        <v>59277.23</v>
      </c>
      <c r="R4083" s="58">
        <v>59277.23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2784.19</v>
      </c>
      <c r="D4089" s="58">
        <v>2784.19</v>
      </c>
      <c r="E4089" s="58">
        <v>2784.19</v>
      </c>
      <c r="F4089" s="58">
        <v>2784.19</v>
      </c>
      <c r="G4089" s="58">
        <v>2784.19</v>
      </c>
      <c r="H4089" s="58">
        <v>2784.19</v>
      </c>
      <c r="I4089" s="58">
        <v>2784.19</v>
      </c>
      <c r="J4089" s="58">
        <v>2784.19</v>
      </c>
      <c r="K4089" s="58">
        <v>2784.19</v>
      </c>
      <c r="L4089" s="58">
        <v>2784.19</v>
      </c>
      <c r="M4089" s="58">
        <v>2784.19</v>
      </c>
      <c r="N4089" s="58">
        <v>2784.19</v>
      </c>
      <c r="O4089" s="58">
        <v>2784.19</v>
      </c>
      <c r="P4089" s="58">
        <v>2784.19</v>
      </c>
      <c r="Q4089" s="58">
        <v>2784.19</v>
      </c>
      <c r="R4089" s="58">
        <v>2784.19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195028.53</v>
      </c>
      <c r="E4137" s="13">
        <f>SUM(E4058:E4136)</f>
        <v>183490.33000000002</v>
      </c>
      <c r="F4137" s="13">
        <f>SUM(F4057:F4136)</f>
        <v>183490.33000000002</v>
      </c>
      <c r="G4137" s="13">
        <f>SUM(G4056:G4136)</f>
        <v>180914.1</v>
      </c>
      <c r="H4137" s="13">
        <f>SUM(H4050:H4136)</f>
        <v>180914.1</v>
      </c>
      <c r="I4137" s="13">
        <f>SUM(I4050:I4136)</f>
        <v>180914.1</v>
      </c>
      <c r="J4137" s="13">
        <f t="shared" ref="J4137:L4137" si="43">SUM(J4050:J4136)</f>
        <v>180914.1</v>
      </c>
      <c r="K4137" s="13">
        <f>SUM(K4050:K4136)</f>
        <v>180914.1</v>
      </c>
      <c r="L4137" s="13">
        <f t="shared" si="43"/>
        <v>180914.1</v>
      </c>
      <c r="M4137" s="13">
        <f>SUM(M4050:M4136)</f>
        <v>180914.1</v>
      </c>
      <c r="N4137" s="13">
        <f>SUM(N4046:N4136)</f>
        <v>180914.1</v>
      </c>
      <c r="O4137" s="13">
        <f>SUM(O4046:O4136)</f>
        <v>180914.1</v>
      </c>
      <c r="P4137" s="13">
        <f>SUM(P4046:P4136)</f>
        <v>180914.1</v>
      </c>
      <c r="Q4137" s="13">
        <f>SUM(Q4046:Q4136)</f>
        <v>180914.1</v>
      </c>
      <c r="R4137" s="13">
        <f>SUM(R4045:R4136)</f>
        <v>180914.1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25628.59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9518.43</v>
      </c>
      <c r="H2740" s="58">
        <v>9518.43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25363.67</v>
      </c>
      <c r="G2741" s="58">
        <v>25363.67</v>
      </c>
      <c r="H2741" s="58">
        <v>25363.67</v>
      </c>
      <c r="I2741" s="58">
        <v>7225.62</v>
      </c>
      <c r="J2741" s="58">
        <v>7225.62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43889.43</v>
      </c>
      <c r="F2742" s="58">
        <v>43889.43</v>
      </c>
      <c r="G2742" s="58">
        <v>43889.43</v>
      </c>
      <c r="H2742" s="58">
        <v>43889.43</v>
      </c>
      <c r="I2742" s="58">
        <v>5651.57</v>
      </c>
      <c r="J2742" s="58">
        <v>5651.57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111621.72</v>
      </c>
      <c r="E2743" s="58">
        <v>111621.72</v>
      </c>
      <c r="F2743" s="58">
        <v>111621.72</v>
      </c>
      <c r="G2743" s="58">
        <v>111621.72</v>
      </c>
      <c r="H2743" s="58">
        <v>111621.72</v>
      </c>
      <c r="I2743" s="58">
        <v>30487.31</v>
      </c>
      <c r="J2743" s="58">
        <v>30487.31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2585</v>
      </c>
      <c r="D2744" s="58">
        <v>2585</v>
      </c>
      <c r="E2744" s="58">
        <v>2585</v>
      </c>
      <c r="F2744" s="58">
        <v>2585</v>
      </c>
      <c r="G2744" s="58">
        <v>2585</v>
      </c>
      <c r="H2744" s="58">
        <v>2585</v>
      </c>
      <c r="I2744" s="58">
        <v>2585</v>
      </c>
      <c r="J2744" s="58">
        <v>2585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11793.5</v>
      </c>
      <c r="D2746" s="58">
        <v>11793.5</v>
      </c>
      <c r="E2746" s="58">
        <v>11793.5</v>
      </c>
      <c r="F2746" s="58">
        <v>11793.5</v>
      </c>
      <c r="G2746" s="58">
        <v>11793.5</v>
      </c>
      <c r="H2746" s="58">
        <v>11793.5</v>
      </c>
      <c r="I2746" s="58">
        <v>11793.5</v>
      </c>
      <c r="J2746" s="58">
        <v>11793.5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41590.29</v>
      </c>
      <c r="D2747" s="58">
        <v>41590.29</v>
      </c>
      <c r="E2747" s="58">
        <v>41590.29</v>
      </c>
      <c r="F2747" s="58">
        <v>41590.29</v>
      </c>
      <c r="G2747" s="58">
        <v>41590.29</v>
      </c>
      <c r="H2747" s="58">
        <v>41590.29</v>
      </c>
      <c r="I2747" s="58">
        <v>6412.07</v>
      </c>
      <c r="J2747" s="58">
        <v>6412.07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18361.66</v>
      </c>
      <c r="D2748" s="58">
        <v>18361.66</v>
      </c>
      <c r="E2748" s="58">
        <v>18361.66</v>
      </c>
      <c r="F2748" s="58">
        <v>18361.66</v>
      </c>
      <c r="G2748" s="58">
        <v>18361.66</v>
      </c>
      <c r="H2748" s="58">
        <v>18361.66</v>
      </c>
      <c r="I2748" s="58">
        <v>13630.08</v>
      </c>
      <c r="J2748" s="58">
        <v>13630.08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20708.61</v>
      </c>
      <c r="D2749" s="58">
        <v>20708.61</v>
      </c>
      <c r="E2749" s="58">
        <v>20708.61</v>
      </c>
      <c r="F2749" s="58">
        <v>20708.61</v>
      </c>
      <c r="G2749" s="58">
        <v>20708.61</v>
      </c>
      <c r="H2749" s="58">
        <v>20708.61</v>
      </c>
      <c r="I2749" s="58">
        <v>4260.41</v>
      </c>
      <c r="J2749" s="58">
        <v>4260.41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27498.51</v>
      </c>
      <c r="D2750" s="58">
        <v>27498.51</v>
      </c>
      <c r="E2750" s="58">
        <v>27498.51</v>
      </c>
      <c r="F2750" s="58">
        <v>27498.51</v>
      </c>
      <c r="G2750" s="58">
        <v>27498.51</v>
      </c>
      <c r="H2750" s="58">
        <v>27498.51</v>
      </c>
      <c r="I2750" s="58">
        <v>6644.85</v>
      </c>
      <c r="J2750" s="58">
        <v>6644.85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75219.649999999994</v>
      </c>
      <c r="D2751" s="58">
        <v>75219.649999999994</v>
      </c>
      <c r="E2751" s="58">
        <v>75219.649999999994</v>
      </c>
      <c r="F2751" s="58">
        <v>75219.649999999994</v>
      </c>
      <c r="G2751" s="58">
        <v>75219.649999999994</v>
      </c>
      <c r="H2751" s="58">
        <v>75219.649999999994</v>
      </c>
      <c r="I2751" s="58">
        <v>45351.67</v>
      </c>
      <c r="J2751" s="58">
        <v>45351.67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82038.59</v>
      </c>
      <c r="D2752" s="58">
        <v>82038.59</v>
      </c>
      <c r="E2752" s="58">
        <v>82038.59</v>
      </c>
      <c r="F2752" s="58">
        <v>82038.59</v>
      </c>
      <c r="G2752" s="58">
        <v>82038.59</v>
      </c>
      <c r="H2752" s="58">
        <v>82038.59</v>
      </c>
      <c r="I2752" s="58">
        <v>17691.72</v>
      </c>
      <c r="J2752" s="58">
        <v>17691.72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46366.49</v>
      </c>
      <c r="D2753" s="58">
        <v>46366.49</v>
      </c>
      <c r="E2753" s="58">
        <v>46366.49</v>
      </c>
      <c r="F2753" s="58">
        <v>46366.49</v>
      </c>
      <c r="G2753" s="58">
        <v>46366.49</v>
      </c>
      <c r="H2753" s="58">
        <v>46366.49</v>
      </c>
      <c r="I2753" s="58">
        <v>4280.54</v>
      </c>
      <c r="J2753" s="58">
        <v>4280.54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210506.95</v>
      </c>
      <c r="D2754" s="58">
        <v>210506.95</v>
      </c>
      <c r="E2754" s="58">
        <v>210506.95</v>
      </c>
      <c r="F2754" s="58">
        <v>210506.95</v>
      </c>
      <c r="G2754" s="58">
        <v>210506.95</v>
      </c>
      <c r="H2754" s="58">
        <v>210506.95</v>
      </c>
      <c r="I2754" s="58">
        <v>152097.59</v>
      </c>
      <c r="J2754" s="58">
        <v>152097.59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318577.42</v>
      </c>
      <c r="D2755" s="58">
        <v>318577.42</v>
      </c>
      <c r="E2755" s="58">
        <v>318577.42</v>
      </c>
      <c r="F2755" s="58">
        <v>318577.42</v>
      </c>
      <c r="G2755" s="58">
        <v>318577.42</v>
      </c>
      <c r="H2755" s="58">
        <v>318577.42</v>
      </c>
      <c r="I2755" s="58">
        <v>280689.13</v>
      </c>
      <c r="J2755" s="58">
        <v>280689.13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89289.81</v>
      </c>
      <c r="D2756" s="58">
        <v>89289.81</v>
      </c>
      <c r="E2756" s="58">
        <v>89289.81</v>
      </c>
      <c r="F2756" s="58">
        <v>89289.81</v>
      </c>
      <c r="G2756" s="58">
        <v>89289.81</v>
      </c>
      <c r="H2756" s="58">
        <v>89289.81</v>
      </c>
      <c r="I2756" s="58">
        <v>24897.98</v>
      </c>
      <c r="J2756" s="58">
        <v>24897.98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73607.899999999994</v>
      </c>
      <c r="D2757" s="58">
        <v>73607.899999999994</v>
      </c>
      <c r="E2757" s="58">
        <v>73607.899999999994</v>
      </c>
      <c r="F2757" s="58">
        <v>73607.899999999994</v>
      </c>
      <c r="G2757" s="58">
        <v>73607.899999999994</v>
      </c>
      <c r="H2757" s="58">
        <v>73607.899999999994</v>
      </c>
      <c r="I2757" s="58">
        <v>11957.47</v>
      </c>
      <c r="J2757" s="58">
        <v>11957.47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95844.28</v>
      </c>
      <c r="D2758" s="58">
        <v>95844.28</v>
      </c>
      <c r="E2758" s="58">
        <v>95844.28</v>
      </c>
      <c r="F2758" s="58">
        <v>95844.28</v>
      </c>
      <c r="G2758" s="58">
        <v>95844.28</v>
      </c>
      <c r="H2758" s="58">
        <v>95844.28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58737.21</v>
      </c>
      <c r="D2759" s="58">
        <v>58737.21</v>
      </c>
      <c r="E2759" s="58">
        <v>58737.21</v>
      </c>
      <c r="F2759" s="58">
        <v>58737.21</v>
      </c>
      <c r="G2759" s="58">
        <v>58737.21</v>
      </c>
      <c r="H2759" s="58">
        <v>58737.21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55916.49</v>
      </c>
      <c r="D2760" s="58">
        <v>55916.49</v>
      </c>
      <c r="E2760" s="58">
        <v>55916.49</v>
      </c>
      <c r="F2760" s="58">
        <v>55916.49</v>
      </c>
      <c r="G2760" s="58">
        <v>55916.49</v>
      </c>
      <c r="H2760" s="58">
        <v>55916.49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33893.22</v>
      </c>
      <c r="D2761" s="58">
        <v>33893.22</v>
      </c>
      <c r="E2761" s="58">
        <v>33893.22</v>
      </c>
      <c r="F2761" s="58">
        <v>33893.22</v>
      </c>
      <c r="G2761" s="58">
        <v>33893.22</v>
      </c>
      <c r="H2761" s="58">
        <v>33893.22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232918.86</v>
      </c>
      <c r="D2762" s="58">
        <v>232918.86</v>
      </c>
      <c r="E2762" s="58">
        <v>232918.86</v>
      </c>
      <c r="F2762" s="58">
        <v>232918.86</v>
      </c>
      <c r="G2762" s="58">
        <v>232918.86</v>
      </c>
      <c r="H2762" s="58">
        <v>232918.86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74133.210000000006</v>
      </c>
      <c r="D2763" s="58">
        <v>74133.210000000006</v>
      </c>
      <c r="E2763" s="58">
        <v>74133.210000000006</v>
      </c>
      <c r="F2763" s="58">
        <v>74133.210000000006</v>
      </c>
      <c r="G2763" s="58">
        <v>74133.210000000006</v>
      </c>
      <c r="H2763" s="58">
        <v>74133.210000000006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145502.53</v>
      </c>
      <c r="D2764" s="58">
        <v>145502.53</v>
      </c>
      <c r="E2764" s="58">
        <v>145502.53</v>
      </c>
      <c r="F2764" s="58">
        <v>145502.53</v>
      </c>
      <c r="G2764" s="58">
        <v>145502.53</v>
      </c>
      <c r="H2764" s="58">
        <v>145502.53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255398.22</v>
      </c>
      <c r="D2765" s="58">
        <v>255398.22</v>
      </c>
      <c r="E2765" s="58">
        <v>255398.22</v>
      </c>
      <c r="F2765" s="58">
        <v>255398.22</v>
      </c>
      <c r="G2765" s="58">
        <v>255398.22</v>
      </c>
      <c r="H2765" s="58">
        <v>255398.22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452381.83</v>
      </c>
      <c r="D2766" s="58">
        <v>452381.83</v>
      </c>
      <c r="E2766" s="58">
        <v>452381.83</v>
      </c>
      <c r="F2766" s="58">
        <v>452381.83</v>
      </c>
      <c r="G2766" s="58">
        <v>452381.83</v>
      </c>
      <c r="H2766" s="58">
        <v>452381.83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4287.7</v>
      </c>
      <c r="D2767" s="58">
        <v>4287.7</v>
      </c>
      <c r="E2767" s="58">
        <v>4287.7</v>
      </c>
      <c r="F2767" s="58">
        <v>4287.7</v>
      </c>
      <c r="G2767" s="58">
        <v>4287.7</v>
      </c>
      <c r="H2767" s="58">
        <v>4287.7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2427157.9300000002</v>
      </c>
      <c r="D2821" s="6">
        <f>SUM(D2743:D2820)</f>
        <v>2538779.65</v>
      </c>
      <c r="E2821" s="6">
        <f>SUM(E2742:E2820)</f>
        <v>2582669.08</v>
      </c>
      <c r="F2821" s="6">
        <f>SUM(F2741:F2820)</f>
        <v>2608032.75</v>
      </c>
      <c r="G2821" s="6">
        <f>SUM(G2740:G2820)</f>
        <v>2617551.1800000002</v>
      </c>
      <c r="H2821" s="6">
        <f>SUM(H2734:H2820)</f>
        <v>2643179.77</v>
      </c>
      <c r="I2821" s="6">
        <f>SUM(I2734:I2820)</f>
        <v>625656.51</v>
      </c>
      <c r="J2821" s="6">
        <f t="shared" ref="J2821:L2821" si="29">SUM(J2734:J2820)</f>
        <v>625656.51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2023-03-20T11:57:53Z</dcterms:modified>
</cp:coreProperties>
</file>