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<sst xmlns="http://schemas.openxmlformats.org/spreadsheetml/2006/main" count="407" uniqueCount="169">
  <si>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</si>
  <si>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</si>
  <si>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</si>
  <si>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</si>
  <si>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</si>
  <si>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</si>
  <si>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</si>
  <si>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</si>
  <si>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</si>
  <si>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</si>
  <si>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</si>
  <si>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</si>
  <si>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</si>
  <si>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</si>
  <si>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</si>
  <si>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</si>
  <si>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</si>
  <si>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</si>
  <si>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</si>
  <si>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</si>
  <si>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</si>
  <si>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</si>
  <si>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</si>
  <si>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</si>
  <si>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</si>
  <si>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</si>
  <si>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</si>
  <si>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</si>
  <si>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</si>
  <si>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</si>
  <si>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</si>
  <si>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</si>
  <si>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</si>
  <si>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</si>
  <si>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</si>
  <si>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</si>
  <si>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</si>
  <si>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</si>
  <si>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</si>
  <si>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</si>
  <si>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</si>
  <si>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</si>
  <si>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</si>
  <si>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</si>
  <si>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</si>
  <si>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</si>
  <si>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</si>
  <si>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</si>
  <si>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</si>
  <si>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</si>
  <si>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</si>
  <si>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</si>
  <si>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</si>
  <si>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</si>
  <si>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</si>
  <si>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</si>
  <si>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</si>
  <si>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</si>
  <si>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</si>
  <si>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</si>
  <si>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</si>
  <si>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</si>
  <si>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</si>
  <si>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</si>
  <si>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</si>
  <si>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</si>
  <si>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</si>
  <si>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</si>
  <si>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</si>
  <si>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</si>
  <si>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</si>
  <si>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</si>
  <si>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</si>
  <si>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</si>
  <si>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</si>
  <si>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</si>
  <si>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</si>
  <si>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</si>
  <si>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</si>
  <si>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</si>
  <si>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</si>
  <si>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</si>
  <si>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</si>
  <si>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</si>
  <si>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</si>
  <si>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</si>
  <si>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</si>
  <si>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</si>
  <si>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</si>
  <si>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</si>
  <si>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</si>
  <si>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</si>
  <si>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</si>
  <si>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</si>
  <si>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</si>
  <si>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</si>
  <si>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</si>
  <si>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</si>
  <si>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</si>
  <si>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</si>
  <si>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</si>
  <si>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</si>
  <si>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</si>
  <si>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</si>
  <si>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</si>
  <si>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</si>
  <si>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</si>
  <si>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</si>
  <si>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</si>
  <si>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</si>
  <si>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</si>
  <si>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</si>
  <si>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</si>
  <si>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</si>
  <si>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</si>
  <si>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</si>
  <si>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</si>
  <si>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</si>
  <si>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</si>
  <si>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</si>
  <si>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</si>
  <si>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</si>
  <si>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</si>
  <si>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</si>
  <si>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</si>
  <si>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</si>
  <si>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</si>
  <si>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</si>
  <si>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</si>
  <si>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</si>
  <si>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</si>
  <si>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</si>
  <si>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</si>
  <si>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</si>
  <si>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</si>
  <si>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</si>
  <si>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</si>
  <si>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</si>
  <si>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</si>
  <si>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</si>
  <si>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</si>
  <si>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</si>
  <si>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</si>
  <si>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</si>
  <si>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</si>
  <si>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</si>
  <si>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</si>
  <si>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</si>
  <si>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</si>
  <si>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</si>
  <si>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</si>
  <si>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</si>
  <si>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</si>
  <si>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</si>
  <si>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</si>
  <si>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</si>
  <si>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</si>
  <si>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</si>
  <si>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</si>
  <si>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</si>
  <si>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</si>
  <si>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</si>
  <si>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</si>
  <si>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</si>
  <si>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</si>
  <si>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</si>
  <si>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</si>
  <si>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</si>
  <si>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energis-Netzgesellschaft 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</si>
</sst>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12003022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39" bestFit="1" customWidth="1"/>
    <col min="2" max="2" width="126.140625" style="39" bestFit="1" customWidth="1"/>
    <col min="3" max="18" width="18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3140.5526748465882</v>
      </c>
      <c r="D5" s="21">
        <v>3469.8516015330629</v>
      </c>
      <c r="E5" s="21">
        <v>4402.2575741212104</v>
      </c>
      <c r="F5" s="21">
        <v>4491.5385355213202</v>
      </c>
      <c r="G5" s="21">
        <v>4892.2940373992105</v>
      </c>
      <c r="H5" s="21">
        <v>5040.8434336270775</v>
      </c>
      <c r="I5" s="21">
        <v>5634.3045767100421</v>
      </c>
      <c r="J5" s="21">
        <v>78031.812469801356</v>
      </c>
      <c r="K5" s="21">
        <v>93699.824224226686</v>
      </c>
      <c r="L5" s="21">
        <v>100336.98350501596</v>
      </c>
      <c r="M5" s="21">
        <v>99368.789486036054</v>
      </c>
      <c r="N5" s="21">
        <v>98602.615135865446</v>
      </c>
      <c r="O5" s="21">
        <v>104930.5999243204</v>
      </c>
      <c r="P5" s="21">
        <v>104328.06834878643</v>
      </c>
      <c r="Q5" s="21">
        <v>116181.189603315</v>
      </c>
      <c r="R5" s="21">
        <v>121742.00967657114</v>
      </c>
    </row>
    <row r="6" spans="1:18" ht="18.75" customHeight="1" x14ac:dyDescent="0.25">
      <c r="A6" s="46">
        <v>2</v>
      </c>
      <c r="B6" s="47" t="s">
        <v>54</v>
      </c>
      <c r="C6" s="21">
        <v>2.017648845200211</v>
      </c>
      <c r="D6" s="21">
        <v>2.017648845200211</v>
      </c>
      <c r="E6" s="21">
        <v>2.925590825540306</v>
      </c>
      <c r="F6" s="21">
        <v>2.9760320466703116</v>
      </c>
      <c r="G6" s="21">
        <v>3.1777969311903322</v>
      </c>
      <c r="H6" s="21">
        <v>3.2282381523203378</v>
      </c>
      <c r="I6" s="21">
        <v>3.4300030368403585</v>
      </c>
      <c r="J6" s="21">
        <v>52.307546311815472</v>
      </c>
      <c r="K6" s="21">
        <v>52.131002037860448</v>
      </c>
      <c r="L6" s="21">
        <v>53.24070890272057</v>
      </c>
      <c r="M6" s="21">
        <v>53.745121114020627</v>
      </c>
      <c r="N6" s="21">
        <v>56.584510893963504</v>
      </c>
      <c r="O6" s="21">
        <v>58.933778533757533</v>
      </c>
      <c r="P6" s="21">
        <v>61.737743136092327</v>
      </c>
      <c r="Q6" s="21">
        <v>64.971143758604526</v>
      </c>
      <c r="R6" s="21">
        <v>69.214982075651804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16305790.1</v>
      </c>
      <c r="D8" s="22">
        <v>14332002.1</v>
      </c>
      <c r="E8" s="22">
        <v>18958958.940000001</v>
      </c>
      <c r="F8" s="22">
        <v>21203208.84</v>
      </c>
      <c r="G8" s="22">
        <v>24680418.960000001</v>
      </c>
      <c r="H8" s="22">
        <v>22835839.780000001</v>
      </c>
      <c r="I8" s="22">
        <v>24931576.890000001</v>
      </c>
      <c r="J8" s="22">
        <v>29766801.109999999</v>
      </c>
      <c r="K8" s="22">
        <v>26215562.329999998</v>
      </c>
      <c r="L8" s="22">
        <v>26647355.98</v>
      </c>
      <c r="M8" s="22">
        <v>31793886.43</v>
      </c>
      <c r="N8" s="22">
        <v>31561141.379999999</v>
      </c>
      <c r="O8" s="22">
        <v>29059446.73</v>
      </c>
      <c r="P8" s="22">
        <v>29239843.760000002</v>
      </c>
      <c r="Q8" s="22">
        <v>25557056.57</v>
      </c>
      <c r="R8" s="22">
        <v>29913208.989999998</v>
      </c>
    </row>
    <row r="9" spans="1:18" ht="18.75" customHeight="1" x14ac:dyDescent="0.25">
      <c r="A9" s="46" t="s">
        <v>90</v>
      </c>
      <c r="B9" s="47" t="s">
        <v>115</v>
      </c>
      <c r="C9" s="22">
        <v>332252.2</v>
      </c>
      <c r="D9" s="22">
        <v>334000</v>
      </c>
      <c r="E9" s="22">
        <v>314094.09000000003</v>
      </c>
      <c r="F9" s="22">
        <v>367021.3</v>
      </c>
      <c r="G9" s="22">
        <v>429378.04</v>
      </c>
      <c r="H9" s="22">
        <v>357920.44</v>
      </c>
      <c r="I9" s="22">
        <v>389114.27</v>
      </c>
      <c r="J9" s="22">
        <v>425967.37</v>
      </c>
      <c r="K9" s="22">
        <v>359084.75</v>
      </c>
      <c r="L9" s="22">
        <v>353398.23</v>
      </c>
      <c r="M9" s="22">
        <v>387309.24</v>
      </c>
      <c r="N9" s="22">
        <v>459248.11</v>
      </c>
      <c r="O9" s="22">
        <v>419924.47999999998</v>
      </c>
      <c r="P9" s="22">
        <v>486936.89</v>
      </c>
      <c r="Q9" s="22">
        <v>348150.73</v>
      </c>
      <c r="R9" s="22">
        <v>594109.19999999995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429183</v>
      </c>
      <c r="K10" s="22">
        <v>-226395.51999999999</v>
      </c>
      <c r="L10" s="22">
        <v>-409947.3</v>
      </c>
      <c r="M10" s="22">
        <v>-8376.7800000000007</v>
      </c>
      <c r="N10" s="22">
        <v>0</v>
      </c>
      <c r="O10" s="22">
        <v>0</v>
      </c>
      <c r="P10" s="22">
        <v>0</v>
      </c>
      <c r="Q10" s="22">
        <v>-1878166.76</v>
      </c>
      <c r="R10" s="22">
        <v>-197179.25</v>
      </c>
    </row>
    <row r="11" spans="1:18" ht="18.75" customHeight="1" x14ac:dyDescent="0.25">
      <c r="A11" s="46">
        <v>3</v>
      </c>
      <c r="B11" s="47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1312521.07</v>
      </c>
      <c r="R11" s="22">
        <v>653486.48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1495.2</v>
      </c>
      <c r="D13" s="22">
        <v>1692.45</v>
      </c>
      <c r="E13" s="22">
        <v>0</v>
      </c>
      <c r="F13" s="22">
        <v>183913.69</v>
      </c>
      <c r="G13" s="22">
        <v>130903.67</v>
      </c>
      <c r="H13" s="22">
        <v>106805.52</v>
      </c>
      <c r="I13" s="22">
        <v>110173.09</v>
      </c>
      <c r="J13" s="22">
        <v>124017.83</v>
      </c>
      <c r="K13" s="22">
        <v>98005.95</v>
      </c>
      <c r="L13" s="22">
        <v>104538.48</v>
      </c>
      <c r="M13" s="22">
        <v>74281.95</v>
      </c>
      <c r="N13" s="22">
        <v>143338.96</v>
      </c>
      <c r="O13" s="22">
        <v>75480.42</v>
      </c>
      <c r="P13" s="22">
        <v>77064.23</v>
      </c>
      <c r="Q13" s="22">
        <v>70018.41</v>
      </c>
      <c r="R13" s="22">
        <v>89885.45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49">
        <v>2</v>
      </c>
      <c r="B17" s="47" t="s">
        <v>60</v>
      </c>
      <c r="C17" s="22">
        <v>18132090.690000001</v>
      </c>
      <c r="D17" s="22">
        <v>17208059.239999998</v>
      </c>
      <c r="E17" s="22">
        <v>20081467.940000001</v>
      </c>
      <c r="F17" s="22">
        <v>22689418.27</v>
      </c>
      <c r="G17" s="22">
        <v>24237105.649999999</v>
      </c>
      <c r="H17" s="22">
        <v>22948064.07</v>
      </c>
      <c r="I17" s="22">
        <v>24500832.920000002</v>
      </c>
      <c r="J17" s="22">
        <v>29385174.760000002</v>
      </c>
      <c r="K17" s="22">
        <v>29415099.260000002</v>
      </c>
      <c r="L17" s="22">
        <v>29921871.77</v>
      </c>
      <c r="M17" s="22">
        <v>32027008.550000001</v>
      </c>
      <c r="N17" s="22">
        <v>23845219.850000001</v>
      </c>
      <c r="O17" s="22">
        <v>21651280.48</v>
      </c>
      <c r="P17" s="22">
        <v>21508173.390000001</v>
      </c>
      <c r="Q17" s="22">
        <v>9688006.9499999993</v>
      </c>
      <c r="R17" s="22">
        <v>10539571.34</v>
      </c>
    </row>
    <row r="18" spans="1:18" ht="18.75" customHeight="1" x14ac:dyDescent="0.25">
      <c r="A18" s="46" t="s">
        <v>108</v>
      </c>
      <c r="B18" s="48" t="s">
        <v>61</v>
      </c>
      <c r="C18" s="22">
        <v>7644803.8799999999</v>
      </c>
      <c r="D18" s="22">
        <v>8688792</v>
      </c>
      <c r="E18" s="22">
        <v>7517853.8300000001</v>
      </c>
      <c r="F18" s="22">
        <v>8547236.0899999999</v>
      </c>
      <c r="G18" s="22">
        <v>8504237.25</v>
      </c>
      <c r="H18" s="22">
        <v>8799130.3900000006</v>
      </c>
      <c r="I18" s="22">
        <v>8710351.2699999996</v>
      </c>
      <c r="J18" s="22">
        <v>8563781.7899999991</v>
      </c>
      <c r="K18" s="22">
        <v>8871151.6899999995</v>
      </c>
      <c r="L18" s="22">
        <v>8888132.4900000002</v>
      </c>
      <c r="M18" s="22">
        <v>10329631.119999999</v>
      </c>
      <c r="N18" s="22">
        <v>9813352.8599999994</v>
      </c>
      <c r="O18" s="22">
        <v>9108294.4800000004</v>
      </c>
      <c r="P18" s="22">
        <v>8742186.7400000002</v>
      </c>
      <c r="Q18" s="22">
        <v>606022.05000000005</v>
      </c>
      <c r="R18" s="22">
        <v>856502.39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35699.449999999997</v>
      </c>
      <c r="E19" s="22">
        <v>3004124.5</v>
      </c>
      <c r="F19" s="22">
        <v>3157646.7</v>
      </c>
      <c r="G19" s="22">
        <v>4059299.8399999999</v>
      </c>
      <c r="H19" s="22">
        <v>3744755.35</v>
      </c>
      <c r="I19" s="22">
        <v>3928593.92</v>
      </c>
      <c r="J19" s="22">
        <v>4065034.99</v>
      </c>
      <c r="K19" s="22">
        <v>4596626.8499999996</v>
      </c>
      <c r="L19" s="22">
        <v>4174075.56</v>
      </c>
      <c r="M19" s="22">
        <v>4536401.9199999999</v>
      </c>
      <c r="N19" s="22">
        <v>5028188.32</v>
      </c>
      <c r="O19" s="22">
        <v>5091097.83</v>
      </c>
      <c r="P19" s="22">
        <v>5399342.0999999996</v>
      </c>
      <c r="Q19" s="22">
        <v>5371136.3200000003</v>
      </c>
      <c r="R19" s="22">
        <v>5535443.2999999998</v>
      </c>
    </row>
    <row r="20" spans="1:18" ht="18.75" customHeight="1" x14ac:dyDescent="0.25">
      <c r="A20" s="46">
        <v>3</v>
      </c>
      <c r="B20" s="47" t="s">
        <v>62</v>
      </c>
      <c r="C20" s="22">
        <v>1132976.1200000001</v>
      </c>
      <c r="D20" s="22">
        <v>967305.43</v>
      </c>
      <c r="E20" s="22">
        <v>1529175.42</v>
      </c>
      <c r="F20" s="22">
        <v>892601.46</v>
      </c>
      <c r="G20" s="22">
        <v>2422031.3599999999</v>
      </c>
      <c r="H20" s="22">
        <v>1445929.52</v>
      </c>
      <c r="I20" s="22">
        <v>1745410.73</v>
      </c>
      <c r="J20" s="22">
        <v>469503.27</v>
      </c>
      <c r="K20" s="22">
        <v>280303.09999999998</v>
      </c>
      <c r="L20" s="22">
        <v>342989.05</v>
      </c>
      <c r="M20" s="22">
        <v>507367.58</v>
      </c>
      <c r="N20" s="22">
        <v>7718613.79</v>
      </c>
      <c r="O20" s="22">
        <v>7534397.1900000004</v>
      </c>
      <c r="P20" s="22">
        <v>7957505.8899999997</v>
      </c>
      <c r="Q20" s="22">
        <v>6808759.3200000003</v>
      </c>
      <c r="R20" s="22">
        <v>7952696.21</v>
      </c>
    </row>
    <row r="21" spans="1:18" ht="18.75" customHeight="1" x14ac:dyDescent="0.25">
      <c r="A21" s="46" t="s">
        <v>52</v>
      </c>
      <c r="B21" s="47" t="s">
        <v>78</v>
      </c>
      <c r="C21" s="22">
        <v>351664.03</v>
      </c>
      <c r="D21" s="22">
        <v>352866.13</v>
      </c>
      <c r="E21" s="22">
        <v>326000</v>
      </c>
      <c r="F21" s="22">
        <v>381986.09</v>
      </c>
      <c r="G21" s="22">
        <v>436951.98</v>
      </c>
      <c r="H21" s="22">
        <v>362189.07</v>
      </c>
      <c r="I21" s="22">
        <v>392976.59</v>
      </c>
      <c r="J21" s="22">
        <v>31550</v>
      </c>
      <c r="K21" s="22">
        <v>25486.53</v>
      </c>
      <c r="L21" s="22">
        <v>28905.11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6">
        <v>4</v>
      </c>
      <c r="B22" s="47" t="s">
        <v>63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197788.03</v>
      </c>
      <c r="O22" s="22">
        <v>197141</v>
      </c>
      <c r="P22" s="22">
        <v>206573.97</v>
      </c>
      <c r="Q22" s="22">
        <v>3330126.93</v>
      </c>
      <c r="R22" s="22">
        <v>3418024.68</v>
      </c>
    </row>
    <row r="23" spans="1:18" ht="18.75" customHeight="1" x14ac:dyDescent="0.25">
      <c r="A23" s="46">
        <v>5</v>
      </c>
      <c r="B23" s="47" t="s">
        <v>64</v>
      </c>
      <c r="C23" s="22">
        <v>2477.63</v>
      </c>
      <c r="D23" s="22">
        <v>1629.13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177854.72</v>
      </c>
      <c r="O23" s="22">
        <v>93512.06</v>
      </c>
      <c r="P23" s="22">
        <v>71469.33</v>
      </c>
      <c r="Q23" s="22">
        <v>14876.95</v>
      </c>
      <c r="R23" s="22">
        <v>144170.49</v>
      </c>
    </row>
    <row r="24" spans="1:18" ht="18.75" customHeight="1" x14ac:dyDescent="0.25">
      <c r="A24" s="46">
        <v>6</v>
      </c>
      <c r="B24" s="47" t="s">
        <v>65</v>
      </c>
      <c r="C24" s="22">
        <v>6.13</v>
      </c>
      <c r="D24" s="22">
        <v>1.7</v>
      </c>
      <c r="E24" s="22">
        <v>0</v>
      </c>
      <c r="F24" s="22">
        <v>0</v>
      </c>
      <c r="G24" s="22">
        <v>0</v>
      </c>
      <c r="H24" s="22">
        <v>6685.1</v>
      </c>
      <c r="I24" s="22">
        <v>0</v>
      </c>
      <c r="J24" s="22">
        <v>3110.5</v>
      </c>
      <c r="K24" s="22">
        <v>4426.5</v>
      </c>
      <c r="L24" s="22">
        <v>3306.4</v>
      </c>
      <c r="M24" s="22">
        <v>2085.14</v>
      </c>
      <c r="N24" s="22">
        <v>2490.98</v>
      </c>
      <c r="O24" s="22">
        <v>4700</v>
      </c>
      <c r="P24" s="22">
        <v>0</v>
      </c>
      <c r="Q24" s="22">
        <v>1180776</v>
      </c>
      <c r="R24" s="22">
        <v>1930508.69</v>
      </c>
    </row>
    <row r="25" spans="1:18" ht="18.75" customHeight="1" x14ac:dyDescent="0.25">
      <c r="A25" s="46">
        <v>7</v>
      </c>
      <c r="B25" s="47" t="s">
        <v>81</v>
      </c>
      <c r="C25" s="22">
        <v>10140.35</v>
      </c>
      <c r="D25" s="22">
        <v>8933.84</v>
      </c>
      <c r="E25" s="22">
        <v>360378.38</v>
      </c>
      <c r="F25" s="22">
        <v>1045487.59</v>
      </c>
      <c r="G25" s="22">
        <v>1287233.1499999999</v>
      </c>
      <c r="H25" s="22">
        <v>787417.88</v>
      </c>
      <c r="I25" s="22">
        <v>252116.71</v>
      </c>
      <c r="J25" s="22">
        <v>348083.4</v>
      </c>
      <c r="K25" s="22">
        <v>2175724.83</v>
      </c>
      <c r="L25" s="22">
        <v>469630.23</v>
      </c>
      <c r="M25" s="22">
        <v>524332.16</v>
      </c>
      <c r="N25" s="22">
        <v>65616.009999999995</v>
      </c>
      <c r="O25" s="22">
        <v>155396.42000000001</v>
      </c>
      <c r="P25" s="22">
        <v>316961.71000000002</v>
      </c>
      <c r="Q25" s="22">
        <v>307776.65999999997</v>
      </c>
      <c r="R25" s="22">
        <v>3473477.67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2308762.63</v>
      </c>
      <c r="D27" s="22">
        <v>2266792.5</v>
      </c>
      <c r="E27" s="22">
        <v>65626.28</v>
      </c>
      <c r="F27" s="22">
        <v>65626.28</v>
      </c>
      <c r="G27" s="22">
        <v>66057.009999999995</v>
      </c>
      <c r="H27" s="22">
        <v>66063.78</v>
      </c>
      <c r="I27" s="22">
        <v>66063.78</v>
      </c>
      <c r="J27" s="22">
        <v>66198.759999999995</v>
      </c>
      <c r="K27" s="22">
        <v>54456.3</v>
      </c>
      <c r="L27" s="22">
        <v>1945283.89</v>
      </c>
      <c r="M27" s="22">
        <v>1934386.89</v>
      </c>
      <c r="N27" s="22">
        <v>1920797.45</v>
      </c>
      <c r="O27" s="22">
        <v>2797547.02</v>
      </c>
      <c r="P27" s="22">
        <v>1888790.65</v>
      </c>
      <c r="Q27" s="22">
        <v>30259011.699999999</v>
      </c>
      <c r="R27" s="22">
        <v>50278432.140000001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150000</v>
      </c>
      <c r="D28" s="22">
        <v>103500</v>
      </c>
      <c r="E28" s="22">
        <v>66000</v>
      </c>
      <c r="F28" s="22">
        <v>66000</v>
      </c>
      <c r="G28" s="22">
        <v>66430.73</v>
      </c>
      <c r="H28" s="22">
        <v>66437.5</v>
      </c>
      <c r="I28" s="22">
        <v>66437.5</v>
      </c>
      <c r="J28" s="22">
        <v>66572.479999999996</v>
      </c>
      <c r="K28" s="22">
        <v>54830.02</v>
      </c>
      <c r="L28" s="22">
        <v>68993.240000000005</v>
      </c>
      <c r="M28" s="22">
        <v>58096.24</v>
      </c>
      <c r="N28" s="22">
        <v>44506.8</v>
      </c>
      <c r="O28" s="22">
        <v>47144</v>
      </c>
      <c r="P28" s="22">
        <v>12500</v>
      </c>
      <c r="Q28" s="22">
        <v>7500</v>
      </c>
      <c r="R28" s="22">
        <v>7500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2158762.63</v>
      </c>
      <c r="D29" s="22">
        <v>2163292.5</v>
      </c>
      <c r="E29" s="22">
        <v>-373.72</v>
      </c>
      <c r="F29" s="22">
        <v>-373.72</v>
      </c>
      <c r="G29" s="22">
        <v>-373.72</v>
      </c>
      <c r="H29" s="22">
        <v>0</v>
      </c>
      <c r="I29" s="22">
        <v>0</v>
      </c>
      <c r="J29" s="22">
        <v>0</v>
      </c>
      <c r="K29" s="22">
        <v>0</v>
      </c>
      <c r="L29" s="22">
        <v>1876664.37</v>
      </c>
      <c r="M29" s="22">
        <v>1876664.37</v>
      </c>
      <c r="N29" s="22">
        <v>1876664.37</v>
      </c>
      <c r="O29" s="22">
        <v>2750776.74</v>
      </c>
      <c r="P29" s="22">
        <v>1876664.37</v>
      </c>
      <c r="Q29" s="22">
        <v>30251511.699999999</v>
      </c>
      <c r="R29" s="22">
        <v>50270932.140000001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-373.72</v>
      </c>
      <c r="I31" s="22">
        <v>-373.72</v>
      </c>
      <c r="J31" s="22">
        <v>-373.72</v>
      </c>
      <c r="K31" s="22">
        <v>-373.72</v>
      </c>
      <c r="L31" s="22">
        <v>-373.72</v>
      </c>
      <c r="M31" s="22">
        <v>-373.72</v>
      </c>
      <c r="N31" s="22">
        <v>-373.72</v>
      </c>
      <c r="O31" s="22">
        <v>-373.72</v>
      </c>
      <c r="P31" s="22">
        <v>-373.72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5168605.3</v>
      </c>
      <c r="D33" s="22">
        <v>3640027.83</v>
      </c>
      <c r="E33" s="22">
        <v>4454670.16</v>
      </c>
      <c r="F33" s="22">
        <v>3564661.23</v>
      </c>
      <c r="G33" s="22">
        <v>4636535.92</v>
      </c>
      <c r="H33" s="22">
        <v>3370030.58</v>
      </c>
      <c r="I33" s="22">
        <v>3958490.78</v>
      </c>
      <c r="J33" s="22">
        <v>6667458.9199999999</v>
      </c>
      <c r="K33" s="22">
        <v>7164125.1399999997</v>
      </c>
      <c r="L33" s="22">
        <v>7262011.2000000002</v>
      </c>
      <c r="M33" s="22">
        <v>8929824.9900000002</v>
      </c>
      <c r="N33" s="22">
        <v>9634436.3300000001</v>
      </c>
      <c r="O33" s="22">
        <v>11029635.689999999</v>
      </c>
      <c r="P33" s="22">
        <v>11161746.18</v>
      </c>
      <c r="Q33" s="22">
        <v>9082859.3399999999</v>
      </c>
      <c r="R33" s="22">
        <v>6941591.9699999997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2964391.71</v>
      </c>
      <c r="D34" s="22">
        <v>12981029.279999999</v>
      </c>
      <c r="E34" s="22">
        <v>9422901.0999999996</v>
      </c>
      <c r="F34" s="22">
        <v>5301745.53</v>
      </c>
      <c r="G34" s="22">
        <v>4690541.51</v>
      </c>
      <c r="H34" s="22">
        <v>2552725.41</v>
      </c>
      <c r="I34" s="22">
        <v>3971615.97</v>
      </c>
      <c r="J34" s="22">
        <v>6098723.1100000003</v>
      </c>
      <c r="K34" s="22">
        <v>1391666.49</v>
      </c>
      <c r="L34" s="22">
        <v>2980018.12</v>
      </c>
      <c r="M34" s="22">
        <v>1899091.83</v>
      </c>
      <c r="N34" s="22">
        <v>2040243.88</v>
      </c>
      <c r="O34" s="22">
        <v>2191553.34</v>
      </c>
      <c r="P34" s="22">
        <v>2406796.2799999998</v>
      </c>
      <c r="Q34" s="22">
        <v>8764885</v>
      </c>
      <c r="R34" s="22">
        <v>9675282.7599999998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3734781.66</v>
      </c>
      <c r="D35" s="22">
        <v>1629626.46</v>
      </c>
      <c r="E35" s="22">
        <v>392928.64</v>
      </c>
      <c r="F35" s="22">
        <v>1276842.05</v>
      </c>
      <c r="G35" s="22">
        <v>2095037.76</v>
      </c>
      <c r="H35" s="22">
        <v>3260004.97</v>
      </c>
      <c r="I35" s="22">
        <v>4518391.5599999996</v>
      </c>
      <c r="J35" s="22">
        <v>5866082.4100000001</v>
      </c>
      <c r="K35" s="22">
        <v>6954297.5099999998</v>
      </c>
      <c r="L35" s="22">
        <v>7751899.7199999997</v>
      </c>
      <c r="M35" s="22">
        <v>8233723.7300000004</v>
      </c>
      <c r="N35" s="22">
        <v>8720656.0299999993</v>
      </c>
      <c r="O35" s="22">
        <v>9532440.3900000006</v>
      </c>
      <c r="P35" s="22">
        <v>9211674.2400000002</v>
      </c>
      <c r="Q35" s="22">
        <v>12124607.189999999</v>
      </c>
      <c r="R35" s="22">
        <v>12632692.359999999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1334458.23</v>
      </c>
      <c r="D38" s="52">
        <v>1219540.28</v>
      </c>
      <c r="E38" s="52">
        <v>1530.9</v>
      </c>
      <c r="F38" s="52">
        <v>2145.31</v>
      </c>
      <c r="G38" s="52">
        <v>3726.67</v>
      </c>
      <c r="H38" s="52">
        <v>5388.08</v>
      </c>
      <c r="I38" s="52">
        <v>3400.87</v>
      </c>
      <c r="J38" s="52">
        <v>3873.86</v>
      </c>
      <c r="K38" s="52">
        <v>3724.73</v>
      </c>
      <c r="L38" s="52">
        <v>3969.82</v>
      </c>
      <c r="M38" s="52">
        <v>4064.2</v>
      </c>
      <c r="N38" s="52">
        <v>4140.37</v>
      </c>
      <c r="O38" s="52">
        <v>4172.21</v>
      </c>
      <c r="P38" s="52">
        <v>3961.44</v>
      </c>
      <c r="Q38" s="52">
        <v>350</v>
      </c>
      <c r="R38" s="52">
        <v>1357.72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4320</v>
      </c>
      <c r="R10" s="58">
        <v>4320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1320</v>
      </c>
      <c r="R13" s="58">
        <v>1320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5825.12</v>
      </c>
      <c r="R15" s="58">
        <v>5825.12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206.3</v>
      </c>
      <c r="R17" s="58">
        <v>206.3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6444</v>
      </c>
      <c r="R19" s="58">
        <v>6444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10530.29</v>
      </c>
      <c r="R22" s="58">
        <v>10530.29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3715.81</v>
      </c>
      <c r="R34" s="58">
        <v>3715.81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1304.52</v>
      </c>
      <c r="R39" s="58">
        <v>1304.52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3905.1</v>
      </c>
      <c r="R41" s="58">
        <v>3905.1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8403.31</v>
      </c>
      <c r="R48" s="58">
        <v>8403.31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706.91</v>
      </c>
      <c r="R52" s="58">
        <v>706.91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97.15</v>
      </c>
      <c r="R57" s="58">
        <v>97.15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4279.21</v>
      </c>
      <c r="R59" s="58">
        <v>4279.21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270.98</v>
      </c>
      <c r="R65" s="58">
        <v>270.98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51328.700000000004</v>
      </c>
      <c r="R95" s="13">
        <f>SUM(R3:R94)</f>
        <v>51328.700000000004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1955.18</v>
      </c>
      <c r="R129" s="58">
        <v>1955.18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6213.11</v>
      </c>
      <c r="R132" s="58">
        <v>6053.73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913.17</v>
      </c>
      <c r="R133" s="58">
        <v>913.17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633.49</v>
      </c>
      <c r="R137" s="58">
        <v>633.49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422.84</v>
      </c>
      <c r="R138" s="58">
        <v>422.84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0.51</v>
      </c>
      <c r="R141" s="58">
        <v>0.51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0.51</v>
      </c>
      <c r="R143" s="58">
        <v>0.51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10138.81</v>
      </c>
      <c r="R189" s="13">
        <f>SUM(R97:R188)</f>
        <v>9979.43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18292.080000000002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24407.74</v>
      </c>
      <c r="R474" s="58">
        <v>23726.52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28218.34</v>
      </c>
      <c r="Q475" s="58">
        <v>10417.89</v>
      </c>
      <c r="R475" s="58">
        <v>10095.540000000001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11269.26</v>
      </c>
      <c r="P476" s="58">
        <v>10859.41</v>
      </c>
      <c r="Q476" s="58">
        <v>10953.64</v>
      </c>
      <c r="R476" s="58">
        <v>10672.66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2055611.57</v>
      </c>
      <c r="O477" s="58">
        <v>8016.19</v>
      </c>
      <c r="P477" s="58">
        <v>7724.66</v>
      </c>
      <c r="Q477" s="58">
        <v>7791.69</v>
      </c>
      <c r="R477" s="58">
        <v>7591.81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7638.25</v>
      </c>
      <c r="N478" s="58">
        <v>41656.870000000003</v>
      </c>
      <c r="O478" s="58">
        <v>5351.15</v>
      </c>
      <c r="P478" s="58">
        <v>5156.53</v>
      </c>
      <c r="Q478" s="58">
        <v>5201.28</v>
      </c>
      <c r="R478" s="58">
        <v>5067.8500000000004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7960.72</v>
      </c>
      <c r="M479" s="58">
        <v>8022.47</v>
      </c>
      <c r="N479" s="58">
        <v>232746.71</v>
      </c>
      <c r="O479" s="58">
        <v>6850.79</v>
      </c>
      <c r="P479" s="58">
        <v>6601.64</v>
      </c>
      <c r="Q479" s="58">
        <v>6658.92</v>
      </c>
      <c r="R479" s="58">
        <v>6488.1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6345.72</v>
      </c>
      <c r="L480" s="58">
        <v>6481.13</v>
      </c>
      <c r="M480" s="58">
        <v>6531.4</v>
      </c>
      <c r="N480" s="58">
        <v>384950.36</v>
      </c>
      <c r="O480" s="58">
        <v>5937.63</v>
      </c>
      <c r="P480" s="58">
        <v>5721.69</v>
      </c>
      <c r="Q480" s="58">
        <v>5771.34</v>
      </c>
      <c r="R480" s="58">
        <v>5623.29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3492.37</v>
      </c>
      <c r="K481" s="58">
        <v>3370.65</v>
      </c>
      <c r="L481" s="58">
        <v>3513.4</v>
      </c>
      <c r="M481" s="58">
        <v>3469.27</v>
      </c>
      <c r="N481" s="58">
        <v>47634.47</v>
      </c>
      <c r="O481" s="58">
        <v>2281.75</v>
      </c>
      <c r="P481" s="58">
        <v>2198.77</v>
      </c>
      <c r="Q481" s="58">
        <v>2282.69</v>
      </c>
      <c r="R481" s="58">
        <v>2224.13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174.14</v>
      </c>
      <c r="J482" s="58">
        <v>2482.52</v>
      </c>
      <c r="K482" s="58">
        <v>2396</v>
      </c>
      <c r="L482" s="58">
        <v>2447.12</v>
      </c>
      <c r="M482" s="58">
        <v>2466.1</v>
      </c>
      <c r="N482" s="58">
        <v>4769.3100000000004</v>
      </c>
      <c r="O482" s="58">
        <v>2279.0300000000002</v>
      </c>
      <c r="P482" s="58">
        <v>2196.14</v>
      </c>
      <c r="Q482" s="58">
        <v>2215.1999999999998</v>
      </c>
      <c r="R482" s="58">
        <v>2158.38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928.91</v>
      </c>
      <c r="I483" s="58">
        <v>932.54</v>
      </c>
      <c r="J483" s="58">
        <v>5238.33</v>
      </c>
      <c r="K483" s="58">
        <v>5055.75</v>
      </c>
      <c r="L483" s="58">
        <v>5163.63</v>
      </c>
      <c r="M483" s="58">
        <v>5203.68</v>
      </c>
      <c r="N483" s="58">
        <v>6332.76</v>
      </c>
      <c r="O483" s="58">
        <v>2654.34</v>
      </c>
      <c r="P483" s="58">
        <v>2557.81</v>
      </c>
      <c r="Q483" s="58">
        <v>2580</v>
      </c>
      <c r="R483" s="58">
        <v>2513.8200000000002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273.45</v>
      </c>
      <c r="H484" s="58">
        <v>307.66000000000003</v>
      </c>
      <c r="I484" s="58">
        <v>308.87</v>
      </c>
      <c r="J484" s="58">
        <v>18351.95</v>
      </c>
      <c r="K484" s="58">
        <v>17712.3</v>
      </c>
      <c r="L484" s="58">
        <v>18090.240000000002</v>
      </c>
      <c r="M484" s="58">
        <v>18230.57</v>
      </c>
      <c r="N484" s="58">
        <v>18954.78</v>
      </c>
      <c r="O484" s="58">
        <v>8772.3799999999992</v>
      </c>
      <c r="P484" s="58">
        <v>8453.34</v>
      </c>
      <c r="Q484" s="58">
        <v>8526.7000000000007</v>
      </c>
      <c r="R484" s="58">
        <v>8307.9699999999993</v>
      </c>
    </row>
    <row r="485" spans="2:18" x14ac:dyDescent="0.2">
      <c r="B485" s="4">
        <v>2009</v>
      </c>
      <c r="C485" s="28"/>
      <c r="D485" s="28"/>
      <c r="E485" s="28"/>
      <c r="F485" s="58">
        <v>482.94</v>
      </c>
      <c r="G485" s="58">
        <v>482.94</v>
      </c>
      <c r="H485" s="58">
        <v>543.37</v>
      </c>
      <c r="I485" s="58">
        <v>545.49</v>
      </c>
      <c r="J485" s="58">
        <v>6622.57</v>
      </c>
      <c r="K485" s="58">
        <v>6032.23</v>
      </c>
      <c r="L485" s="58">
        <v>6160.94</v>
      </c>
      <c r="M485" s="58">
        <v>6208.73</v>
      </c>
      <c r="N485" s="58">
        <v>1977.76</v>
      </c>
      <c r="O485" s="58">
        <v>1575.61</v>
      </c>
      <c r="P485" s="58">
        <v>1518.31</v>
      </c>
      <c r="Q485" s="58">
        <v>1531.49</v>
      </c>
      <c r="R485" s="58">
        <v>1492.2</v>
      </c>
    </row>
    <row r="486" spans="2:18" x14ac:dyDescent="0.2">
      <c r="B486" s="4">
        <v>2008</v>
      </c>
      <c r="C486" s="28"/>
      <c r="D486" s="28"/>
      <c r="E486" s="58">
        <v>543.89</v>
      </c>
      <c r="F486" s="58">
        <v>543.89</v>
      </c>
      <c r="G486" s="58">
        <v>543.89</v>
      </c>
      <c r="H486" s="58">
        <v>611.94000000000005</v>
      </c>
      <c r="I486" s="58">
        <v>614.34</v>
      </c>
      <c r="J486" s="58">
        <v>4029.84</v>
      </c>
      <c r="K486" s="58">
        <v>3300.93</v>
      </c>
      <c r="L486" s="58">
        <v>3371.37</v>
      </c>
      <c r="M486" s="58">
        <v>3397.52</v>
      </c>
      <c r="N486" s="58">
        <v>169.53</v>
      </c>
      <c r="O486" s="58">
        <v>1574.99</v>
      </c>
      <c r="P486" s="58">
        <v>1517.71</v>
      </c>
      <c r="Q486" s="58">
        <v>1530.88</v>
      </c>
      <c r="R486" s="58">
        <v>1491.61</v>
      </c>
    </row>
    <row r="487" spans="2:18" x14ac:dyDescent="0.2">
      <c r="B487" s="4">
        <v>2007</v>
      </c>
      <c r="C487" s="28"/>
      <c r="D487" s="58">
        <v>44.01</v>
      </c>
      <c r="E487" s="58">
        <v>44.01</v>
      </c>
      <c r="F487" s="58">
        <v>44.01</v>
      </c>
      <c r="G487" s="58">
        <v>44.01</v>
      </c>
      <c r="H487" s="58">
        <v>49.51</v>
      </c>
      <c r="I487" s="58">
        <v>49.71</v>
      </c>
      <c r="J487" s="58">
        <v>2706.21</v>
      </c>
      <c r="K487" s="58">
        <v>2611.88</v>
      </c>
      <c r="L487" s="58">
        <v>2667.61</v>
      </c>
      <c r="M487" s="58">
        <v>2688.31</v>
      </c>
      <c r="N487" s="58">
        <v>677.44</v>
      </c>
      <c r="O487" s="58">
        <v>1212.22</v>
      </c>
      <c r="P487" s="58">
        <v>1168.1300000000001</v>
      </c>
      <c r="Q487" s="58">
        <v>1178.27</v>
      </c>
      <c r="R487" s="58">
        <v>1148.04</v>
      </c>
    </row>
    <row r="488" spans="2:18" x14ac:dyDescent="0.2">
      <c r="B488" s="4">
        <v>2006</v>
      </c>
      <c r="C488" s="58">
        <v>0</v>
      </c>
      <c r="D488" s="58">
        <v>217.71</v>
      </c>
      <c r="E488" s="58">
        <v>217.71</v>
      </c>
      <c r="F488" s="58">
        <v>217.71</v>
      </c>
      <c r="G488" s="58">
        <v>217.71</v>
      </c>
      <c r="H488" s="58">
        <v>244.95</v>
      </c>
      <c r="I488" s="58">
        <v>245.91</v>
      </c>
      <c r="J488" s="58">
        <v>5618.6</v>
      </c>
      <c r="K488" s="58">
        <v>5422.77</v>
      </c>
      <c r="L488" s="58">
        <v>5538.48</v>
      </c>
      <c r="M488" s="58">
        <v>5581.44</v>
      </c>
      <c r="N488" s="58">
        <v>2782.69</v>
      </c>
      <c r="O488" s="58">
        <v>3646.54</v>
      </c>
      <c r="P488" s="58">
        <v>3513.92</v>
      </c>
      <c r="Q488" s="58">
        <v>3544.41</v>
      </c>
      <c r="R488" s="58">
        <v>3453.49</v>
      </c>
    </row>
    <row r="489" spans="2:18" x14ac:dyDescent="0.2">
      <c r="B489" s="4">
        <v>2005</v>
      </c>
      <c r="C489" s="58">
        <v>0</v>
      </c>
      <c r="D489" s="58">
        <v>281.37</v>
      </c>
      <c r="E489" s="58">
        <v>281.37</v>
      </c>
      <c r="F489" s="58">
        <v>281.37</v>
      </c>
      <c r="G489" s="58">
        <v>281.37</v>
      </c>
      <c r="H489" s="58">
        <v>316.58</v>
      </c>
      <c r="I489" s="58">
        <v>317.81</v>
      </c>
      <c r="J489" s="58">
        <v>4423.5600000000004</v>
      </c>
      <c r="K489" s="58">
        <v>4269.38</v>
      </c>
      <c r="L489" s="58">
        <v>4360.4799999999996</v>
      </c>
      <c r="M489" s="58">
        <v>4394.3100000000004</v>
      </c>
      <c r="N489" s="58">
        <v>1081.6600000000001</v>
      </c>
      <c r="O489" s="58">
        <v>3536.23</v>
      </c>
      <c r="P489" s="58">
        <v>3407.63</v>
      </c>
      <c r="Q489" s="58">
        <v>3437.2</v>
      </c>
      <c r="R489" s="58">
        <v>3349.02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3898.71</v>
      </c>
      <c r="K490" s="58">
        <v>3762.83</v>
      </c>
      <c r="L490" s="58">
        <v>3843.12</v>
      </c>
      <c r="M490" s="58">
        <v>3872.93</v>
      </c>
      <c r="N490" s="58">
        <v>661.88</v>
      </c>
      <c r="O490" s="58">
        <v>1922.45</v>
      </c>
      <c r="P490" s="58">
        <v>1852.53</v>
      </c>
      <c r="Q490" s="58">
        <v>1868.6</v>
      </c>
      <c r="R490" s="58">
        <v>1820.67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2609.0700000000002</v>
      </c>
      <c r="K491" s="58">
        <v>2518.13</v>
      </c>
      <c r="L491" s="58">
        <v>2571.86</v>
      </c>
      <c r="M491" s="58">
        <v>2591.81</v>
      </c>
      <c r="N491" s="58">
        <v>418.23</v>
      </c>
      <c r="O491" s="58">
        <v>1831.53</v>
      </c>
      <c r="P491" s="58">
        <v>1764.92</v>
      </c>
      <c r="Q491" s="58">
        <v>1780.24</v>
      </c>
      <c r="R491" s="58">
        <v>1734.57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5197.84</v>
      </c>
      <c r="K492" s="58">
        <v>5016.67</v>
      </c>
      <c r="L492" s="58">
        <v>5123.72</v>
      </c>
      <c r="M492" s="58">
        <v>5163.46</v>
      </c>
      <c r="N492" s="58">
        <v>1050.5899999999999</v>
      </c>
      <c r="O492" s="58">
        <v>3874.75</v>
      </c>
      <c r="P492" s="58">
        <v>3733.83</v>
      </c>
      <c r="Q492" s="58">
        <v>3766.23</v>
      </c>
      <c r="R492" s="58">
        <v>3669.62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3837.01</v>
      </c>
      <c r="K493" s="58">
        <v>3703.28</v>
      </c>
      <c r="L493" s="58">
        <v>3782.3</v>
      </c>
      <c r="M493" s="58">
        <v>3811.64</v>
      </c>
      <c r="N493" s="58">
        <v>1349.82</v>
      </c>
      <c r="O493" s="58">
        <v>3130.18</v>
      </c>
      <c r="P493" s="58">
        <v>3016.34</v>
      </c>
      <c r="Q493" s="58">
        <v>3042.52</v>
      </c>
      <c r="R493" s="58">
        <v>2964.47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2238.6</v>
      </c>
      <c r="K494" s="58">
        <v>2160.58</v>
      </c>
      <c r="L494" s="58">
        <v>2206.6799999999998</v>
      </c>
      <c r="M494" s="58">
        <v>2223.8000000000002</v>
      </c>
      <c r="N494" s="58">
        <v>421.65</v>
      </c>
      <c r="O494" s="58">
        <v>2078.09</v>
      </c>
      <c r="P494" s="58">
        <v>2002.52</v>
      </c>
      <c r="Q494" s="58">
        <v>2019.89</v>
      </c>
      <c r="R494" s="58">
        <v>1968.08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442.03</v>
      </c>
      <c r="K495" s="58">
        <v>426.62</v>
      </c>
      <c r="L495" s="58">
        <v>435.73</v>
      </c>
      <c r="M495" s="58">
        <v>439.11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543.09</v>
      </c>
      <c r="E565" s="6">
        <f>SUM(E486:E564)</f>
        <v>1086.98</v>
      </c>
      <c r="F565" s="6">
        <f>SUM(F485:F564)</f>
        <v>1569.92</v>
      </c>
      <c r="G565" s="6">
        <f>SUM(G484:G564)</f>
        <v>1843.37</v>
      </c>
      <c r="H565" s="6">
        <f>SUM(H478:H564)</f>
        <v>3002.92</v>
      </c>
      <c r="I565" s="6">
        <f>SUM(I478:I564)</f>
        <v>3188.8099999999995</v>
      </c>
      <c r="J565" s="6">
        <f t="shared" ref="J565:L565" si="5">SUM(J478:J564)</f>
        <v>71189.209999999992</v>
      </c>
      <c r="K565" s="6">
        <f>SUM(K478:K564)</f>
        <v>74105.719999999987</v>
      </c>
      <c r="L565" s="6">
        <f t="shared" si="5"/>
        <v>83718.53</v>
      </c>
      <c r="M565" s="6">
        <f>SUM(M478:M564)</f>
        <v>91934.799999999988</v>
      </c>
      <c r="N565" s="13">
        <f>SUM(N474:N564)</f>
        <v>2803248.0799999987</v>
      </c>
      <c r="O565" s="13">
        <f>SUM(O474:O564)</f>
        <v>77795.109999999986</v>
      </c>
      <c r="P565" s="13">
        <f>SUM(P474:P564)</f>
        <v>103184.17000000001</v>
      </c>
      <c r="Q565" s="13">
        <f>SUM(Q474:Q564)</f>
        <v>110506.82000000002</v>
      </c>
      <c r="R565" s="13">
        <f>SUM(R473:R564)</f>
        <v>125853.92000000003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9990.89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19801.68</v>
      </c>
      <c r="R568" s="58">
        <v>19293.72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26037.17</v>
      </c>
      <c r="Q569" s="58">
        <v>26324.91</v>
      </c>
      <c r="R569" s="58">
        <v>25649.62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15381.25</v>
      </c>
      <c r="P570" s="58">
        <v>14821.85</v>
      </c>
      <c r="Q570" s="58">
        <v>14950.47</v>
      </c>
      <c r="R570" s="58">
        <v>14566.96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127319.19</v>
      </c>
      <c r="O571" s="58">
        <v>20924.36</v>
      </c>
      <c r="P571" s="58">
        <v>20163.37</v>
      </c>
      <c r="Q571" s="58">
        <v>20338.330000000002</v>
      </c>
      <c r="R571" s="58">
        <v>19816.61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23092.42</v>
      </c>
      <c r="N572" s="58">
        <v>183295.85</v>
      </c>
      <c r="O572" s="58">
        <v>17112.95</v>
      </c>
      <c r="P572" s="58">
        <v>16490.580000000002</v>
      </c>
      <c r="Q572" s="58">
        <v>16633.669999999998</v>
      </c>
      <c r="R572" s="58">
        <v>16206.98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11797.87</v>
      </c>
      <c r="M573" s="58">
        <v>12015.98</v>
      </c>
      <c r="N573" s="58">
        <v>158626.28</v>
      </c>
      <c r="O573" s="58">
        <v>10060.219999999999</v>
      </c>
      <c r="P573" s="58">
        <v>9694.35</v>
      </c>
      <c r="Q573" s="58">
        <v>9778.4699999999993</v>
      </c>
      <c r="R573" s="58">
        <v>9527.6299999999992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4840.38</v>
      </c>
      <c r="L574" s="58">
        <v>4943.66</v>
      </c>
      <c r="M574" s="58">
        <v>4982.01</v>
      </c>
      <c r="N574" s="58">
        <v>12252.59</v>
      </c>
      <c r="O574" s="58">
        <v>3607.45</v>
      </c>
      <c r="P574" s="58">
        <v>3476.25</v>
      </c>
      <c r="Q574" s="58">
        <v>3506.41</v>
      </c>
      <c r="R574" s="58">
        <v>3416.47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7228.89</v>
      </c>
      <c r="K575" s="58">
        <v>6976.93</v>
      </c>
      <c r="L575" s="58">
        <v>7125.8</v>
      </c>
      <c r="M575" s="58">
        <v>7181.08</v>
      </c>
      <c r="N575" s="58">
        <v>3770.07</v>
      </c>
      <c r="O575" s="58">
        <v>6019.95</v>
      </c>
      <c r="P575" s="58">
        <v>5801.01</v>
      </c>
      <c r="Q575" s="58">
        <v>5851.35</v>
      </c>
      <c r="R575" s="58">
        <v>5701.25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2012.45</v>
      </c>
      <c r="J576" s="58">
        <v>12443.76</v>
      </c>
      <c r="K576" s="58">
        <v>12010.04</v>
      </c>
      <c r="L576" s="58">
        <v>12266.3</v>
      </c>
      <c r="M576" s="58">
        <v>12361.45</v>
      </c>
      <c r="N576" s="58">
        <v>12367.12</v>
      </c>
      <c r="O576" s="58">
        <v>10699.84</v>
      </c>
      <c r="P576" s="58">
        <v>10310.700000000001</v>
      </c>
      <c r="Q576" s="58">
        <v>10400.17</v>
      </c>
      <c r="R576" s="58">
        <v>10133.39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14212.28</v>
      </c>
      <c r="K577" s="58">
        <v>13716.92</v>
      </c>
      <c r="L577" s="58">
        <v>14009.6</v>
      </c>
      <c r="M577" s="58">
        <v>14118.28</v>
      </c>
      <c r="N577" s="58">
        <v>16684.5</v>
      </c>
      <c r="O577" s="58">
        <v>11840.4</v>
      </c>
      <c r="P577" s="58">
        <v>11409.78</v>
      </c>
      <c r="Q577" s="58">
        <v>11508.78</v>
      </c>
      <c r="R577" s="58">
        <v>11213.56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7453.97</v>
      </c>
      <c r="K578" s="58">
        <v>7194.17</v>
      </c>
      <c r="L578" s="58">
        <v>7347.67</v>
      </c>
      <c r="M578" s="58">
        <v>7404.67</v>
      </c>
      <c r="N578" s="58">
        <v>13124.97</v>
      </c>
      <c r="O578" s="58">
        <v>6608.62</v>
      </c>
      <c r="P578" s="58">
        <v>6368.27</v>
      </c>
      <c r="Q578" s="58">
        <v>6423.53</v>
      </c>
      <c r="R578" s="58">
        <v>6258.76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4211.79</v>
      </c>
      <c r="K579" s="58">
        <v>4064.99</v>
      </c>
      <c r="L579" s="58">
        <v>4151.72</v>
      </c>
      <c r="M579" s="58">
        <v>4183.93</v>
      </c>
      <c r="N579" s="58">
        <v>1036.04</v>
      </c>
      <c r="O579" s="58">
        <v>3588.99</v>
      </c>
      <c r="P579" s="58">
        <v>3458.46</v>
      </c>
      <c r="Q579" s="58">
        <v>3488.47</v>
      </c>
      <c r="R579" s="58">
        <v>3398.98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9945.89</v>
      </c>
      <c r="K580" s="58">
        <v>9599.23</v>
      </c>
      <c r="L580" s="58">
        <v>9804.06</v>
      </c>
      <c r="M580" s="58">
        <v>9880.11</v>
      </c>
      <c r="N580" s="58">
        <v>1363.47</v>
      </c>
      <c r="O580" s="58">
        <v>9232.76</v>
      </c>
      <c r="P580" s="58">
        <v>8896.98</v>
      </c>
      <c r="Q580" s="58">
        <v>8974.18</v>
      </c>
      <c r="R580" s="58">
        <v>8743.9699999999993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6687.48</v>
      </c>
      <c r="K581" s="58">
        <v>6454.39</v>
      </c>
      <c r="L581" s="58">
        <v>6592.12</v>
      </c>
      <c r="M581" s="58">
        <v>6643.25</v>
      </c>
      <c r="N581" s="58">
        <v>2989.66</v>
      </c>
      <c r="O581" s="58">
        <v>5383.79</v>
      </c>
      <c r="P581" s="58">
        <v>5187.99</v>
      </c>
      <c r="Q581" s="58">
        <v>5233.01</v>
      </c>
      <c r="R581" s="58">
        <v>5098.7700000000004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24812.639999999999</v>
      </c>
      <c r="K582" s="58">
        <v>23947.81</v>
      </c>
      <c r="L582" s="58">
        <v>24458.799999999999</v>
      </c>
      <c r="M582" s="58">
        <v>24648.53</v>
      </c>
      <c r="N582" s="58">
        <v>8452.98</v>
      </c>
      <c r="O582" s="58">
        <v>13838.49</v>
      </c>
      <c r="P582" s="58">
        <v>13335.2</v>
      </c>
      <c r="Q582" s="58">
        <v>13450.91</v>
      </c>
      <c r="R582" s="58">
        <v>13105.87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6321.81</v>
      </c>
      <c r="K583" s="58">
        <v>6101.47</v>
      </c>
      <c r="L583" s="58">
        <v>6231.66</v>
      </c>
      <c r="M583" s="58">
        <v>6280</v>
      </c>
      <c r="N583" s="58">
        <v>3294.57</v>
      </c>
      <c r="O583" s="58">
        <v>4530.6099999999997</v>
      </c>
      <c r="P583" s="58">
        <v>4365.84</v>
      </c>
      <c r="Q583" s="58">
        <v>4403.7299999999996</v>
      </c>
      <c r="R583" s="58">
        <v>4290.76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7694.03</v>
      </c>
      <c r="K584" s="58">
        <v>7425.86</v>
      </c>
      <c r="L584" s="58">
        <v>7584.31</v>
      </c>
      <c r="M584" s="58">
        <v>7643.15</v>
      </c>
      <c r="N584" s="58">
        <v>11754.06</v>
      </c>
      <c r="O584" s="58">
        <v>6689.81</v>
      </c>
      <c r="P584" s="58">
        <v>6446.51</v>
      </c>
      <c r="Q584" s="58">
        <v>6502.45</v>
      </c>
      <c r="R584" s="58">
        <v>6335.65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9861.2900000000009</v>
      </c>
      <c r="K585" s="58">
        <v>9517.59</v>
      </c>
      <c r="L585" s="58">
        <v>9720.67</v>
      </c>
      <c r="M585" s="58">
        <v>9712.4500000000007</v>
      </c>
      <c r="N585" s="58">
        <v>4657.3999999999996</v>
      </c>
      <c r="O585" s="58">
        <v>7792.93</v>
      </c>
      <c r="P585" s="58">
        <v>7509.51</v>
      </c>
      <c r="Q585" s="58">
        <v>7574.68</v>
      </c>
      <c r="R585" s="58">
        <v>7380.37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2139.81</v>
      </c>
      <c r="K586" s="58">
        <v>2065.23</v>
      </c>
      <c r="L586" s="58">
        <v>2109.3000000000002</v>
      </c>
      <c r="M586" s="58">
        <v>2125.66</v>
      </c>
      <c r="N586" s="58">
        <v>3367.53</v>
      </c>
      <c r="O586" s="58">
        <v>1668.36</v>
      </c>
      <c r="P586" s="58">
        <v>1607.68</v>
      </c>
      <c r="Q586" s="58">
        <v>1621.63</v>
      </c>
      <c r="R586" s="58">
        <v>1580.03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6910.42</v>
      </c>
      <c r="K587" s="58">
        <v>6669.56</v>
      </c>
      <c r="L587" s="58">
        <v>6811.88</v>
      </c>
      <c r="M587" s="58">
        <v>6864.72</v>
      </c>
      <c r="N587" s="58">
        <v>949.79</v>
      </c>
      <c r="O587" s="58">
        <v>3866.33</v>
      </c>
      <c r="P587" s="58">
        <v>3725.72</v>
      </c>
      <c r="Q587" s="58">
        <v>3758.05</v>
      </c>
      <c r="R587" s="58">
        <v>3661.65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7875.57</v>
      </c>
      <c r="K588" s="58">
        <v>7601.07</v>
      </c>
      <c r="L588" s="58">
        <v>7763.26</v>
      </c>
      <c r="M588" s="58">
        <v>7823.48</v>
      </c>
      <c r="N588" s="58">
        <v>2039.69</v>
      </c>
      <c r="O588" s="58">
        <v>4190.59</v>
      </c>
      <c r="P588" s="58">
        <v>4038.19</v>
      </c>
      <c r="Q588" s="58">
        <v>4073.23</v>
      </c>
      <c r="R588" s="58">
        <v>3968.74</v>
      </c>
    </row>
    <row r="589" spans="2:18" x14ac:dyDescent="0.2">
      <c r="B589" s="4">
        <v>1999</v>
      </c>
      <c r="C589" s="58">
        <v>0</v>
      </c>
      <c r="D589" s="58">
        <v>209.4</v>
      </c>
      <c r="E589" s="58">
        <v>209.4</v>
      </c>
      <c r="F589" s="58">
        <v>209.4</v>
      </c>
      <c r="G589" s="58">
        <v>209.4</v>
      </c>
      <c r="H589" s="58">
        <v>235.59</v>
      </c>
      <c r="I589" s="58">
        <v>236.51</v>
      </c>
      <c r="J589" s="58">
        <v>11829</v>
      </c>
      <c r="K589" s="58">
        <v>11416.71</v>
      </c>
      <c r="L589" s="58">
        <v>11660.31</v>
      </c>
      <c r="M589" s="58">
        <v>11750.76</v>
      </c>
      <c r="N589" s="58">
        <v>1839.03</v>
      </c>
      <c r="O589" s="58">
        <v>217.9</v>
      </c>
      <c r="P589" s="58">
        <v>209.97</v>
      </c>
      <c r="Q589" s="58">
        <v>211.8</v>
      </c>
      <c r="R589" s="58">
        <v>206.36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28820.65</v>
      </c>
      <c r="K590" s="58">
        <v>27816.12</v>
      </c>
      <c r="L590" s="58">
        <v>28409.65</v>
      </c>
      <c r="M590" s="58">
        <v>28630.02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184.75</v>
      </c>
      <c r="K591" s="58">
        <v>178.31</v>
      </c>
      <c r="L591" s="58">
        <v>182.11</v>
      </c>
      <c r="M591" s="58">
        <v>183.53</v>
      </c>
      <c r="N591" s="58">
        <v>43.96</v>
      </c>
      <c r="O591" s="58">
        <v>171.5</v>
      </c>
      <c r="P591" s="58">
        <v>165.27</v>
      </c>
      <c r="Q591" s="58">
        <v>166.7</v>
      </c>
      <c r="R591" s="58">
        <v>162.41999999999999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209.4</v>
      </c>
      <c r="E659" s="6">
        <f>SUM(E580:E658)</f>
        <v>209.4</v>
      </c>
      <c r="F659" s="6">
        <f>SUM(F579:F658)</f>
        <v>209.4</v>
      </c>
      <c r="G659" s="6">
        <f>SUM(G578:G658)</f>
        <v>209.4</v>
      </c>
      <c r="H659" s="6">
        <f>SUM(H572:H658)</f>
        <v>235.59</v>
      </c>
      <c r="I659" s="6">
        <f>SUM(I572:I658)</f>
        <v>2248.96</v>
      </c>
      <c r="J659" s="6">
        <f t="shared" ref="J659:L659" si="6">SUM(J572:J658)</f>
        <v>168634.02999999997</v>
      </c>
      <c r="K659" s="6">
        <f>SUM(K572:K658)</f>
        <v>167596.77999999997</v>
      </c>
      <c r="L659" s="6">
        <f t="shared" si="6"/>
        <v>182970.74999999997</v>
      </c>
      <c r="M659" s="6">
        <f>SUM(M572:M658)</f>
        <v>207525.48000000004</v>
      </c>
      <c r="N659" s="13">
        <f>SUM(N568:N658)</f>
        <v>569228.75000000012</v>
      </c>
      <c r="O659" s="13">
        <f>SUM(O568:O658)</f>
        <v>163427.09999999992</v>
      </c>
      <c r="P659" s="13">
        <f>SUM(P568:P658)</f>
        <v>183520.65000000002</v>
      </c>
      <c r="Q659" s="13">
        <f>SUM(Q568:Q658)</f>
        <v>204976.61000000004</v>
      </c>
      <c r="R659" s="13">
        <f>SUM(R567:R658)</f>
        <v>209709.41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1488.58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2570.98</v>
      </c>
      <c r="R756" s="58">
        <v>2505.0300000000002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3400.82</v>
      </c>
      <c r="Q757" s="58">
        <v>3430.33</v>
      </c>
      <c r="R757" s="58">
        <v>3342.34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4244.13</v>
      </c>
      <c r="P758" s="58">
        <v>4089.78</v>
      </c>
      <c r="Q758" s="58">
        <v>4125.2700000000004</v>
      </c>
      <c r="R758" s="58">
        <v>4019.45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9268.36</v>
      </c>
      <c r="P759" s="58">
        <v>8931.2900000000009</v>
      </c>
      <c r="Q759" s="58">
        <v>9008.7900000000009</v>
      </c>
      <c r="R759" s="58">
        <v>8777.69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638.6</v>
      </c>
      <c r="N760" s="58">
        <v>1228.29</v>
      </c>
      <c r="O760" s="58">
        <v>458.36</v>
      </c>
      <c r="P760" s="58">
        <v>441.69</v>
      </c>
      <c r="Q760" s="58">
        <v>445.52</v>
      </c>
      <c r="R760" s="58">
        <v>434.09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561.95000000000005</v>
      </c>
      <c r="M761" s="58">
        <v>566.30999999999995</v>
      </c>
      <c r="N761" s="58">
        <v>2138.58</v>
      </c>
      <c r="O761" s="58">
        <v>529.20000000000005</v>
      </c>
      <c r="P761" s="58">
        <v>509.96</v>
      </c>
      <c r="Q761" s="58">
        <v>514.38</v>
      </c>
      <c r="R761" s="58">
        <v>501.19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232.91</v>
      </c>
      <c r="L762" s="58">
        <v>237.88</v>
      </c>
      <c r="M762" s="58">
        <v>239.72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4444.3599999999997</v>
      </c>
      <c r="K763" s="58">
        <v>4816.6000000000004</v>
      </c>
      <c r="L763" s="58">
        <v>4919.38</v>
      </c>
      <c r="M763" s="58">
        <v>4957.54</v>
      </c>
      <c r="N763" s="58">
        <v>122271.01</v>
      </c>
      <c r="O763" s="58">
        <v>4632.72</v>
      </c>
      <c r="P763" s="58">
        <v>4464.2299999999996</v>
      </c>
      <c r="Q763" s="58">
        <v>4502.97</v>
      </c>
      <c r="R763" s="58">
        <v>4387.46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2795.04</v>
      </c>
      <c r="K764" s="58">
        <v>2697.62</v>
      </c>
      <c r="L764" s="58">
        <v>2755.18</v>
      </c>
      <c r="M764" s="58">
        <v>2776.55</v>
      </c>
      <c r="N764" s="58">
        <v>406.78</v>
      </c>
      <c r="O764" s="58">
        <v>2594.63</v>
      </c>
      <c r="P764" s="58">
        <v>2500.27</v>
      </c>
      <c r="Q764" s="58">
        <v>2521.9699999999998</v>
      </c>
      <c r="R764" s="58">
        <v>2457.27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3597.05</v>
      </c>
      <c r="K765" s="58">
        <v>3471.68</v>
      </c>
      <c r="L765" s="58">
        <v>3545.76</v>
      </c>
      <c r="M765" s="58">
        <v>3573.26</v>
      </c>
      <c r="N765" s="58">
        <v>3490.73</v>
      </c>
      <c r="O765" s="58">
        <v>3156.4</v>
      </c>
      <c r="P765" s="58">
        <v>3041.61</v>
      </c>
      <c r="Q765" s="58">
        <v>3068</v>
      </c>
      <c r="R765" s="58">
        <v>2989.3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298.76</v>
      </c>
      <c r="H766" s="58">
        <v>336.14</v>
      </c>
      <c r="I766" s="58">
        <v>337.45</v>
      </c>
      <c r="J766" s="58">
        <v>1965.25</v>
      </c>
      <c r="K766" s="58">
        <v>1896.76</v>
      </c>
      <c r="L766" s="58">
        <v>1937.23</v>
      </c>
      <c r="M766" s="58">
        <v>1952.25</v>
      </c>
      <c r="N766" s="58">
        <v>527.04999999999995</v>
      </c>
      <c r="O766" s="58">
        <v>1662.15</v>
      </c>
      <c r="P766" s="58">
        <v>1601.7</v>
      </c>
      <c r="Q766" s="58">
        <v>1615.6</v>
      </c>
      <c r="R766" s="58">
        <v>1574.16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2313.7600000000002</v>
      </c>
      <c r="K767" s="58">
        <v>2233.12</v>
      </c>
      <c r="L767" s="58">
        <v>2280.77</v>
      </c>
      <c r="M767" s="58">
        <v>2298.46</v>
      </c>
      <c r="N767" s="58">
        <v>479.06</v>
      </c>
      <c r="O767" s="58">
        <v>1948.28</v>
      </c>
      <c r="P767" s="58">
        <v>1877.42</v>
      </c>
      <c r="Q767" s="58">
        <v>1893.71</v>
      </c>
      <c r="R767" s="58">
        <v>1845.14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1410.06</v>
      </c>
      <c r="K768" s="58">
        <v>1360.91</v>
      </c>
      <c r="L768" s="58">
        <v>1389.95</v>
      </c>
      <c r="M768" s="58">
        <v>1400.73</v>
      </c>
      <c r="N768" s="58">
        <v>395.4</v>
      </c>
      <c r="O768" s="58">
        <v>929.01</v>
      </c>
      <c r="P768" s="58">
        <v>895.22</v>
      </c>
      <c r="Q768" s="58">
        <v>902.99</v>
      </c>
      <c r="R768" s="58">
        <v>879.82</v>
      </c>
    </row>
    <row r="769" spans="2:18" x14ac:dyDescent="0.2">
      <c r="B769" s="4">
        <v>2007</v>
      </c>
      <c r="C769" s="28"/>
      <c r="D769" s="58">
        <v>334.8</v>
      </c>
      <c r="E769" s="58">
        <v>334.8</v>
      </c>
      <c r="F769" s="58">
        <v>334.8</v>
      </c>
      <c r="G769" s="58">
        <v>334.8</v>
      </c>
      <c r="H769" s="58">
        <v>376.69</v>
      </c>
      <c r="I769" s="58">
        <v>378.16</v>
      </c>
      <c r="J769" s="58">
        <v>5353.63</v>
      </c>
      <c r="K769" s="58">
        <v>5167.03</v>
      </c>
      <c r="L769" s="58">
        <v>5277.28</v>
      </c>
      <c r="M769" s="58">
        <v>5318.22</v>
      </c>
      <c r="N769" s="58">
        <v>5504.49</v>
      </c>
      <c r="O769" s="58">
        <v>4782.5600000000004</v>
      </c>
      <c r="P769" s="58">
        <v>4608.63</v>
      </c>
      <c r="Q769" s="58">
        <v>4648.62</v>
      </c>
      <c r="R769" s="58">
        <v>4529.37</v>
      </c>
    </row>
    <row r="770" spans="2:18" x14ac:dyDescent="0.2">
      <c r="B770" s="4">
        <v>2006</v>
      </c>
      <c r="C770" s="58">
        <v>0</v>
      </c>
      <c r="D770" s="58">
        <v>1490.37</v>
      </c>
      <c r="E770" s="58">
        <v>1490.37</v>
      </c>
      <c r="F770" s="58">
        <v>1490.37</v>
      </c>
      <c r="G770" s="58">
        <v>1490.37</v>
      </c>
      <c r="H770" s="58">
        <v>1676.84</v>
      </c>
      <c r="I770" s="58">
        <v>1683.39</v>
      </c>
      <c r="J770" s="58">
        <v>6787.6</v>
      </c>
      <c r="K770" s="58">
        <v>6551.02</v>
      </c>
      <c r="L770" s="58">
        <v>6690.81</v>
      </c>
      <c r="M770" s="58">
        <v>6742.71</v>
      </c>
      <c r="N770" s="58">
        <v>2505.71</v>
      </c>
      <c r="O770" s="58">
        <v>1550.89</v>
      </c>
      <c r="P770" s="58">
        <v>1494.49</v>
      </c>
      <c r="Q770" s="58">
        <v>1507.46</v>
      </c>
      <c r="R770" s="58">
        <v>1468.79</v>
      </c>
    </row>
    <row r="771" spans="2:18" x14ac:dyDescent="0.2">
      <c r="B771" s="4">
        <v>2005</v>
      </c>
      <c r="C771" s="58">
        <v>0</v>
      </c>
      <c r="D771" s="58">
        <v>1880.07</v>
      </c>
      <c r="E771" s="58">
        <v>1880.07</v>
      </c>
      <c r="F771" s="58">
        <v>1880.07</v>
      </c>
      <c r="G771" s="58">
        <v>1635.91</v>
      </c>
      <c r="H771" s="58">
        <v>1604.73</v>
      </c>
      <c r="I771" s="58">
        <v>1611</v>
      </c>
      <c r="J771" s="58">
        <v>4412.75</v>
      </c>
      <c r="K771" s="58">
        <v>4258.95</v>
      </c>
      <c r="L771" s="58">
        <v>4349.82</v>
      </c>
      <c r="M771" s="58">
        <v>4383.5600000000004</v>
      </c>
      <c r="N771" s="58">
        <v>709.9</v>
      </c>
      <c r="O771" s="58">
        <v>1484.2</v>
      </c>
      <c r="P771" s="58">
        <v>1430.22</v>
      </c>
      <c r="Q771" s="58">
        <v>1442.63</v>
      </c>
      <c r="R771" s="58">
        <v>1405.62</v>
      </c>
    </row>
    <row r="772" spans="2:18" x14ac:dyDescent="0.2">
      <c r="B772" s="4">
        <v>2004</v>
      </c>
      <c r="C772" s="58">
        <v>0</v>
      </c>
      <c r="D772" s="58">
        <v>122.04</v>
      </c>
      <c r="E772" s="58">
        <v>122.04</v>
      </c>
      <c r="F772" s="58">
        <v>122.04</v>
      </c>
      <c r="G772" s="58">
        <v>122.04</v>
      </c>
      <c r="H772" s="58">
        <v>137.31</v>
      </c>
      <c r="I772" s="58">
        <v>137.85</v>
      </c>
      <c r="J772" s="58">
        <v>433.72</v>
      </c>
      <c r="K772" s="58">
        <v>418.6</v>
      </c>
      <c r="L772" s="58">
        <v>427.54</v>
      </c>
      <c r="M772" s="58">
        <v>430.85</v>
      </c>
      <c r="N772" s="58">
        <v>144.11000000000001</v>
      </c>
      <c r="O772" s="58">
        <v>127</v>
      </c>
      <c r="P772" s="58">
        <v>122.38</v>
      </c>
      <c r="Q772" s="58">
        <v>123.44</v>
      </c>
      <c r="R772" s="58">
        <v>120.28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156.5</v>
      </c>
      <c r="K774" s="58">
        <v>151.05000000000001</v>
      </c>
      <c r="L774" s="58">
        <v>154.27000000000001</v>
      </c>
      <c r="M774" s="58">
        <v>155.47</v>
      </c>
      <c r="N774" s="58">
        <v>1020.94</v>
      </c>
      <c r="O774" s="58">
        <v>145.28</v>
      </c>
      <c r="P774" s="58">
        <v>140</v>
      </c>
      <c r="Q774" s="58">
        <v>141.21</v>
      </c>
      <c r="R774" s="58">
        <v>137.59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3827.2799999999997</v>
      </c>
      <c r="E847" s="6">
        <f>SUM(E768:E846)</f>
        <v>3827.2799999999997</v>
      </c>
      <c r="F847" s="6">
        <f>SUM(F767:F846)</f>
        <v>3827.2799999999997</v>
      </c>
      <c r="G847" s="6">
        <f>SUM(G766:G846)</f>
        <v>3881.88</v>
      </c>
      <c r="H847" s="6">
        <f>SUM(H760:H846)</f>
        <v>4131.71</v>
      </c>
      <c r="I847" s="6">
        <f>SUM(I760:I846)</f>
        <v>4147.8500000000004</v>
      </c>
      <c r="J847" s="6">
        <f t="shared" ref="J847:L847" si="8">SUM(J760:J846)</f>
        <v>33669.72</v>
      </c>
      <c r="K847" s="6">
        <f>SUM(K760:K846)</f>
        <v>33256.25</v>
      </c>
      <c r="L847" s="6">
        <f t="shared" si="8"/>
        <v>34527.819999999992</v>
      </c>
      <c r="M847" s="6">
        <f>SUM(M760:M846)</f>
        <v>35434.230000000003</v>
      </c>
      <c r="N847" s="13">
        <f>SUM(N756:N846)</f>
        <v>140822.04999999996</v>
      </c>
      <c r="O847" s="13">
        <f>SUM(O756:O846)</f>
        <v>37513.17</v>
      </c>
      <c r="P847" s="13">
        <f>SUM(P756:P846)</f>
        <v>39549.709999999992</v>
      </c>
      <c r="Q847" s="13">
        <f>SUM(Q756:Q846)</f>
        <v>42463.87</v>
      </c>
      <c r="R847" s="13">
        <f>SUM(R755:R846)</f>
        <v>42863.170000000006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408380.34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102623.08</v>
      </c>
      <c r="R850" s="58">
        <v>99990.59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483830.94</v>
      </c>
      <c r="Q851" s="58">
        <v>455705.87</v>
      </c>
      <c r="R851" s="58">
        <v>444016.07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782.15</v>
      </c>
      <c r="P852" s="58">
        <v>753.7</v>
      </c>
      <c r="Q852" s="58">
        <v>760.24</v>
      </c>
      <c r="R852" s="58">
        <v>740.74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1947.44</v>
      </c>
      <c r="P853" s="58">
        <v>1876.62</v>
      </c>
      <c r="Q853" s="58">
        <v>1892.9</v>
      </c>
      <c r="R853" s="58">
        <v>1844.34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55.8</v>
      </c>
      <c r="N854" s="58">
        <v>0</v>
      </c>
      <c r="O854" s="58">
        <v>52.14</v>
      </c>
      <c r="P854" s="58">
        <v>50.24</v>
      </c>
      <c r="Q854" s="58">
        <v>50.68</v>
      </c>
      <c r="R854" s="58">
        <v>49.38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7622.12</v>
      </c>
      <c r="M855" s="58">
        <v>7681.24</v>
      </c>
      <c r="N855" s="58">
        <v>0</v>
      </c>
      <c r="O855" s="58">
        <v>7177.96</v>
      </c>
      <c r="P855" s="58">
        <v>6916.91</v>
      </c>
      <c r="Q855" s="58">
        <v>6976.93</v>
      </c>
      <c r="R855" s="58">
        <v>6797.96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2627.97</v>
      </c>
      <c r="L856" s="58">
        <v>2684.05</v>
      </c>
      <c r="M856" s="58">
        <v>2704.87</v>
      </c>
      <c r="N856" s="58">
        <v>0</v>
      </c>
      <c r="O856" s="58">
        <v>1427.24</v>
      </c>
      <c r="P856" s="58">
        <v>1375.33</v>
      </c>
      <c r="Q856" s="58">
        <v>1387.26</v>
      </c>
      <c r="R856" s="58">
        <v>1351.68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19172.77</v>
      </c>
      <c r="K857" s="58">
        <v>18504.52</v>
      </c>
      <c r="L857" s="58">
        <v>18899.36</v>
      </c>
      <c r="M857" s="58">
        <v>19045.96</v>
      </c>
      <c r="N857" s="58">
        <v>0</v>
      </c>
      <c r="O857" s="58">
        <v>17550.259999999998</v>
      </c>
      <c r="P857" s="58">
        <v>16911.98</v>
      </c>
      <c r="Q857" s="58">
        <v>17058.73</v>
      </c>
      <c r="R857" s="58">
        <v>16621.14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14012.87</v>
      </c>
      <c r="J858" s="58">
        <v>14540.02</v>
      </c>
      <c r="K858" s="58">
        <v>14033.23</v>
      </c>
      <c r="L858" s="58">
        <v>14332.67</v>
      </c>
      <c r="M858" s="58">
        <v>14443.85</v>
      </c>
      <c r="N858" s="58">
        <v>0</v>
      </c>
      <c r="O858" s="58">
        <v>13497.48</v>
      </c>
      <c r="P858" s="58">
        <v>13006.6</v>
      </c>
      <c r="Q858" s="58">
        <v>13119.46</v>
      </c>
      <c r="R858" s="58">
        <v>12782.92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2452.5300000000002</v>
      </c>
      <c r="I859" s="58">
        <v>2462.12</v>
      </c>
      <c r="J859" s="58">
        <v>11023.41</v>
      </c>
      <c r="K859" s="58">
        <v>10639.2</v>
      </c>
      <c r="L859" s="58">
        <v>10866.21</v>
      </c>
      <c r="M859" s="58">
        <v>10950.5</v>
      </c>
      <c r="N859" s="58">
        <v>0</v>
      </c>
      <c r="O859" s="58">
        <v>10233.02</v>
      </c>
      <c r="P859" s="58">
        <v>9860.86</v>
      </c>
      <c r="Q859" s="58">
        <v>9946.43</v>
      </c>
      <c r="R859" s="58">
        <v>9691.2800000000007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8521.81</v>
      </c>
      <c r="K860" s="58">
        <v>8224.7900000000009</v>
      </c>
      <c r="L860" s="58">
        <v>8400.2900000000009</v>
      </c>
      <c r="M860" s="58">
        <v>8465.4500000000007</v>
      </c>
      <c r="N860" s="58">
        <v>0</v>
      </c>
      <c r="O860" s="58">
        <v>7910.79</v>
      </c>
      <c r="P860" s="58">
        <v>7623.09</v>
      </c>
      <c r="Q860" s="58">
        <v>7689.24</v>
      </c>
      <c r="R860" s="58">
        <v>7491.99</v>
      </c>
    </row>
    <row r="861" spans="1:18" x14ac:dyDescent="0.2">
      <c r="B861" s="4">
        <v>2009</v>
      </c>
      <c r="C861" s="28"/>
      <c r="D861" s="28"/>
      <c r="E861" s="28"/>
      <c r="F861" s="58">
        <v>3758.94</v>
      </c>
      <c r="G861" s="58">
        <v>3758.94</v>
      </c>
      <c r="H861" s="58">
        <v>4229.25</v>
      </c>
      <c r="I861" s="58">
        <v>4245.78</v>
      </c>
      <c r="J861" s="58">
        <v>9722.41</v>
      </c>
      <c r="K861" s="58">
        <v>9383.5499999999993</v>
      </c>
      <c r="L861" s="58">
        <v>9583.77</v>
      </c>
      <c r="M861" s="58">
        <v>9658.11</v>
      </c>
      <c r="N861" s="58">
        <v>0</v>
      </c>
      <c r="O861" s="58">
        <v>7671.23</v>
      </c>
      <c r="P861" s="58">
        <v>7392.24</v>
      </c>
      <c r="Q861" s="58">
        <v>7456.39</v>
      </c>
      <c r="R861" s="58">
        <v>7265.11</v>
      </c>
    </row>
    <row r="862" spans="1:18" x14ac:dyDescent="0.2">
      <c r="B862" s="4">
        <v>2008</v>
      </c>
      <c r="C862" s="28"/>
      <c r="D862" s="28"/>
      <c r="E862" s="58">
        <v>25.73</v>
      </c>
      <c r="F862" s="58">
        <v>25.73</v>
      </c>
      <c r="G862" s="58">
        <v>25.73</v>
      </c>
      <c r="H862" s="58">
        <v>28.95</v>
      </c>
      <c r="I862" s="58">
        <v>29.06</v>
      </c>
      <c r="J862" s="58">
        <v>9642.49</v>
      </c>
      <c r="K862" s="58">
        <v>9306.4</v>
      </c>
      <c r="L862" s="58">
        <v>9504.98</v>
      </c>
      <c r="M862" s="58">
        <v>9578.7099999999991</v>
      </c>
      <c r="N862" s="58">
        <v>0</v>
      </c>
      <c r="O862" s="58">
        <v>8718.3700000000008</v>
      </c>
      <c r="P862" s="58">
        <v>8401.2900000000009</v>
      </c>
      <c r="Q862" s="58">
        <v>289558.53999999998</v>
      </c>
      <c r="R862" s="58">
        <v>289341.15999999997</v>
      </c>
    </row>
    <row r="863" spans="1:18" x14ac:dyDescent="0.2">
      <c r="B863" s="4">
        <v>2007</v>
      </c>
      <c r="C863" s="28"/>
      <c r="D863" s="58">
        <v>26.87</v>
      </c>
      <c r="E863" s="58">
        <v>26.87</v>
      </c>
      <c r="F863" s="58">
        <v>26.87</v>
      </c>
      <c r="G863" s="58">
        <v>26.87</v>
      </c>
      <c r="H863" s="58">
        <v>30.23</v>
      </c>
      <c r="I863" s="58">
        <v>30.35</v>
      </c>
      <c r="J863" s="58">
        <v>1853.88</v>
      </c>
      <c r="K863" s="58">
        <v>1789.27</v>
      </c>
      <c r="L863" s="58">
        <v>1827.45</v>
      </c>
      <c r="M863" s="58">
        <v>1841.62</v>
      </c>
      <c r="N863" s="58">
        <v>0</v>
      </c>
      <c r="O863" s="58">
        <v>1141.07</v>
      </c>
      <c r="P863" s="58">
        <v>1099.57</v>
      </c>
      <c r="Q863" s="58">
        <v>1109.1099999999999</v>
      </c>
      <c r="R863" s="58">
        <v>1080.6600000000001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25261.71</v>
      </c>
      <c r="K864" s="58">
        <v>24381.23</v>
      </c>
      <c r="L864" s="58">
        <v>24901.47</v>
      </c>
      <c r="M864" s="58">
        <v>25094.63</v>
      </c>
      <c r="N864" s="58">
        <v>0</v>
      </c>
      <c r="O864" s="58">
        <v>19865.84</v>
      </c>
      <c r="P864" s="58">
        <v>19143.34</v>
      </c>
      <c r="Q864" s="58">
        <v>19309.46</v>
      </c>
      <c r="R864" s="58">
        <v>18814.13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22197.27</v>
      </c>
      <c r="K865" s="58">
        <v>21423.599999999999</v>
      </c>
      <c r="L865" s="58">
        <v>21880.73</v>
      </c>
      <c r="M865" s="58">
        <v>22050.46</v>
      </c>
      <c r="N865" s="58">
        <v>0</v>
      </c>
      <c r="O865" s="58">
        <v>13858.73</v>
      </c>
      <c r="P865" s="58">
        <v>13354.7</v>
      </c>
      <c r="Q865" s="58">
        <v>13470.59</v>
      </c>
      <c r="R865" s="58">
        <v>13125.04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134559.59</v>
      </c>
      <c r="K866" s="58">
        <v>129869.6</v>
      </c>
      <c r="L866" s="58">
        <v>132640.72</v>
      </c>
      <c r="M866" s="58">
        <v>133669.60999999999</v>
      </c>
      <c r="N866" s="58">
        <v>0</v>
      </c>
      <c r="O866" s="58">
        <v>123963.51</v>
      </c>
      <c r="P866" s="58">
        <v>119455.13</v>
      </c>
      <c r="Q866" s="58">
        <v>120491.68</v>
      </c>
      <c r="R866" s="58">
        <v>117400.82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87829.440000000002</v>
      </c>
      <c r="K867" s="58">
        <v>84768.2</v>
      </c>
      <c r="L867" s="58">
        <v>86576.960000000006</v>
      </c>
      <c r="M867" s="58">
        <v>87248.53</v>
      </c>
      <c r="N867" s="58">
        <v>0</v>
      </c>
      <c r="O867" s="58">
        <v>81531.990000000005</v>
      </c>
      <c r="P867" s="58">
        <v>78566.789999999994</v>
      </c>
      <c r="Q867" s="58">
        <v>79248.539999999994</v>
      </c>
      <c r="R867" s="58">
        <v>77215.649999999994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23117.84</v>
      </c>
      <c r="K868" s="58">
        <v>22312.080000000002</v>
      </c>
      <c r="L868" s="58">
        <v>22788.17</v>
      </c>
      <c r="M868" s="58">
        <v>22964.93</v>
      </c>
      <c r="N868" s="58">
        <v>0</v>
      </c>
      <c r="O868" s="58">
        <v>21460.27</v>
      </c>
      <c r="P868" s="58">
        <v>20679.79</v>
      </c>
      <c r="Q868" s="58">
        <v>20859.23</v>
      </c>
      <c r="R868" s="58">
        <v>20324.150000000001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22990.18</v>
      </c>
      <c r="K869" s="58">
        <v>22188.880000000001</v>
      </c>
      <c r="L869" s="58">
        <v>22662.34</v>
      </c>
      <c r="M869" s="58">
        <v>22838.13</v>
      </c>
      <c r="N869" s="58">
        <v>0</v>
      </c>
      <c r="O869" s="58">
        <v>21341.77</v>
      </c>
      <c r="P869" s="58">
        <v>20565.599999999999</v>
      </c>
      <c r="Q869" s="58">
        <v>20744.05</v>
      </c>
      <c r="R869" s="58">
        <v>20211.919999999998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5193.6000000000004</v>
      </c>
      <c r="K870" s="58">
        <v>5012.58</v>
      </c>
      <c r="L870" s="58">
        <v>5119.54</v>
      </c>
      <c r="M870" s="58">
        <v>5159.25</v>
      </c>
      <c r="N870" s="58">
        <v>0</v>
      </c>
      <c r="O870" s="58">
        <v>4821.22</v>
      </c>
      <c r="P870" s="58">
        <v>4645.88</v>
      </c>
      <c r="Q870" s="58">
        <v>4686.1899999999996</v>
      </c>
      <c r="R870" s="58">
        <v>4565.9799999999996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19490.29</v>
      </c>
      <c r="K871" s="58">
        <v>18810.97</v>
      </c>
      <c r="L871" s="58">
        <v>19212.349999999999</v>
      </c>
      <c r="M871" s="58">
        <v>19361.38</v>
      </c>
      <c r="N871" s="58">
        <v>0</v>
      </c>
      <c r="O871" s="58">
        <v>18092.82</v>
      </c>
      <c r="P871" s="58">
        <v>17434.810000000001</v>
      </c>
      <c r="Q871" s="58">
        <v>17586.099999999999</v>
      </c>
      <c r="R871" s="58">
        <v>17134.98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353.06</v>
      </c>
      <c r="K872" s="58">
        <v>340.75</v>
      </c>
      <c r="L872" s="58">
        <v>348.03</v>
      </c>
      <c r="M872" s="58">
        <v>350.73</v>
      </c>
      <c r="N872" s="58">
        <v>0</v>
      </c>
      <c r="O872" s="58">
        <v>327.75</v>
      </c>
      <c r="P872" s="58">
        <v>315.83</v>
      </c>
      <c r="Q872" s="58">
        <v>4254.95</v>
      </c>
      <c r="R872" s="58">
        <v>4246.7700000000004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1147.45</v>
      </c>
      <c r="K873" s="58">
        <v>1107.45</v>
      </c>
      <c r="L873" s="58">
        <v>1131.08</v>
      </c>
      <c r="M873" s="58">
        <v>1139.8599999999999</v>
      </c>
      <c r="N873" s="58">
        <v>0</v>
      </c>
      <c r="O873" s="58">
        <v>1065.17</v>
      </c>
      <c r="P873" s="58">
        <v>1026.44</v>
      </c>
      <c r="Q873" s="58">
        <v>8295.68</v>
      </c>
      <c r="R873" s="58">
        <v>8269.1200000000008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220630.3</v>
      </c>
      <c r="R874" s="58">
        <v>220630.3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476247.48</v>
      </c>
      <c r="R875" s="58">
        <v>476247.48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1749845.33</v>
      </c>
      <c r="R876" s="58">
        <v>1749845.33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308262.44</v>
      </c>
      <c r="R877" s="58">
        <v>308262.44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3596362.22</v>
      </c>
      <c r="R878" s="58">
        <v>3596362.22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145111.60999999999</v>
      </c>
      <c r="R880" s="58">
        <v>145111.60999999999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26.87</v>
      </c>
      <c r="E941" s="6">
        <f>SUM(E862:E940)</f>
        <v>52.6</v>
      </c>
      <c r="F941" s="6">
        <f>SUM(F861:F940)</f>
        <v>3811.54</v>
      </c>
      <c r="G941" s="6">
        <f>SUM(G860:G940)</f>
        <v>3811.54</v>
      </c>
      <c r="H941" s="6">
        <f>SUM(H854:H940)</f>
        <v>6740.96</v>
      </c>
      <c r="I941" s="6">
        <f>SUM(I854:I940)</f>
        <v>20780.18</v>
      </c>
      <c r="J941" s="6">
        <f t="shared" ref="J941:L941" si="9">SUM(J854:J940)</f>
        <v>416617.22</v>
      </c>
      <c r="K941" s="6">
        <f>SUM(K854:K940)</f>
        <v>404724.27000000008</v>
      </c>
      <c r="L941" s="6">
        <f t="shared" si="9"/>
        <v>420982.29000000004</v>
      </c>
      <c r="M941" s="6">
        <f>SUM(M854:M940)</f>
        <v>424303.61999999994</v>
      </c>
      <c r="N941" s="13">
        <f>SUM(N850:N940)</f>
        <v>0</v>
      </c>
      <c r="O941" s="13">
        <f>SUM(O850:O940)</f>
        <v>384438.22</v>
      </c>
      <c r="P941" s="13">
        <f>SUM(P850:P940)</f>
        <v>854287.67999999982</v>
      </c>
      <c r="Q941" s="13">
        <f>SUM(Q850:Q940)</f>
        <v>7720740.71</v>
      </c>
      <c r="R941" s="13">
        <f>SUM(R849:R940)</f>
        <v>8105213.2999999998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40699.5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138033.42000000001</v>
      </c>
      <c r="R944" s="58">
        <v>134757.44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88540.06</v>
      </c>
      <c r="Q945" s="58">
        <v>89308.35</v>
      </c>
      <c r="R945" s="58">
        <v>87017.41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93374.19</v>
      </c>
      <c r="P946" s="58">
        <v>85060.06</v>
      </c>
      <c r="Q946" s="58">
        <v>85798.15</v>
      </c>
      <c r="R946" s="58">
        <v>83597.25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1736.2</v>
      </c>
      <c r="O947" s="58">
        <v>74467.8</v>
      </c>
      <c r="P947" s="58">
        <v>71759.509999999995</v>
      </c>
      <c r="Q947" s="58">
        <v>72382.19</v>
      </c>
      <c r="R947" s="58">
        <v>70041.3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74705.240000000005</v>
      </c>
      <c r="N948" s="58">
        <v>526.94000000000005</v>
      </c>
      <c r="O948" s="58">
        <v>63267.35</v>
      </c>
      <c r="P948" s="58">
        <v>60966.41</v>
      </c>
      <c r="Q948" s="58">
        <v>61495.43</v>
      </c>
      <c r="R948" s="58">
        <v>59807.97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51533.03</v>
      </c>
      <c r="M949" s="58">
        <v>52317.25</v>
      </c>
      <c r="N949" s="58">
        <v>445.87</v>
      </c>
      <c r="O949" s="58">
        <v>40704.199999999997</v>
      </c>
      <c r="P949" s="58">
        <v>39223.85</v>
      </c>
      <c r="Q949" s="58">
        <v>39564.199999999997</v>
      </c>
      <c r="R949" s="58">
        <v>36692.57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71395.7</v>
      </c>
      <c r="L950" s="58">
        <v>72991.350000000006</v>
      </c>
      <c r="M950" s="58">
        <v>73557.539999999994</v>
      </c>
      <c r="N950" s="58">
        <v>1842.35</v>
      </c>
      <c r="O950" s="58">
        <v>65696.740000000005</v>
      </c>
      <c r="P950" s="58">
        <v>63307.45</v>
      </c>
      <c r="Q950" s="58">
        <v>63856.78</v>
      </c>
      <c r="R950" s="58">
        <v>62218.73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41677.85</v>
      </c>
      <c r="K951" s="58">
        <v>40225.19</v>
      </c>
      <c r="L951" s="58">
        <v>41083.5</v>
      </c>
      <c r="M951" s="58">
        <v>41435.550000000003</v>
      </c>
      <c r="N951" s="58">
        <v>1552.25</v>
      </c>
      <c r="O951" s="58">
        <v>30619.56</v>
      </c>
      <c r="P951" s="58">
        <v>29505.97</v>
      </c>
      <c r="Q951" s="58">
        <v>30033.83</v>
      </c>
      <c r="R951" s="58">
        <v>26589.11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409.14</v>
      </c>
      <c r="K952" s="58">
        <v>394.88</v>
      </c>
      <c r="L952" s="58">
        <v>403.3</v>
      </c>
      <c r="M952" s="58">
        <v>406.43</v>
      </c>
      <c r="N952" s="58">
        <v>660.55</v>
      </c>
      <c r="O952" s="58">
        <v>379.8</v>
      </c>
      <c r="P952" s="58">
        <v>365.99</v>
      </c>
      <c r="Q952" s="58">
        <v>369.16</v>
      </c>
      <c r="R952" s="58">
        <v>359.69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79050.27</v>
      </c>
      <c r="K953" s="58">
        <v>76330.14</v>
      </c>
      <c r="L953" s="58">
        <v>78054.149999999994</v>
      </c>
      <c r="M953" s="58">
        <v>78743.520000000004</v>
      </c>
      <c r="N953" s="58">
        <v>2847.51</v>
      </c>
      <c r="O953" s="58">
        <v>70638.539999999994</v>
      </c>
      <c r="P953" s="58">
        <v>63281.85</v>
      </c>
      <c r="Q953" s="58">
        <v>63830.97</v>
      </c>
      <c r="R953" s="58">
        <v>52737.2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64344.1</v>
      </c>
      <c r="K954" s="58">
        <v>62221.47</v>
      </c>
      <c r="L954" s="58">
        <v>63574.35</v>
      </c>
      <c r="M954" s="58">
        <v>64106.8</v>
      </c>
      <c r="N954" s="58">
        <v>2027.94</v>
      </c>
      <c r="O954" s="58">
        <v>54082.52</v>
      </c>
      <c r="P954" s="58">
        <v>50520.89</v>
      </c>
      <c r="Q954" s="58">
        <v>40142.14</v>
      </c>
      <c r="R954" s="58">
        <v>36975.51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38588.79</v>
      </c>
      <c r="K955" s="58">
        <v>37267.75</v>
      </c>
      <c r="L955" s="58">
        <v>38062.959999999999</v>
      </c>
      <c r="M955" s="58">
        <v>38358.21</v>
      </c>
      <c r="N955" s="58">
        <v>841.41</v>
      </c>
      <c r="O955" s="58">
        <v>22896.92</v>
      </c>
      <c r="P955" s="58">
        <v>22064.19</v>
      </c>
      <c r="Q955" s="58">
        <v>14400.23</v>
      </c>
      <c r="R955" s="58">
        <v>4620.63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33359.85</v>
      </c>
      <c r="K956" s="58">
        <v>32257.85</v>
      </c>
      <c r="L956" s="58">
        <v>32946.160000000003</v>
      </c>
      <c r="M956" s="58">
        <v>26831.33</v>
      </c>
      <c r="N956" s="58">
        <v>318.5</v>
      </c>
      <c r="O956" s="58">
        <v>17632.53</v>
      </c>
      <c r="P956" s="58">
        <v>11443.85</v>
      </c>
      <c r="Q956" s="58">
        <v>11543.15</v>
      </c>
      <c r="R956" s="58">
        <v>11247.04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17611.490000000002</v>
      </c>
      <c r="K957" s="58">
        <v>12768.83</v>
      </c>
      <c r="L957" s="58">
        <v>13041.29</v>
      </c>
      <c r="M957" s="58">
        <v>13142.45</v>
      </c>
      <c r="N957" s="58">
        <v>306.89999999999998</v>
      </c>
      <c r="O957" s="58">
        <v>1791.11</v>
      </c>
      <c r="P957" s="58">
        <v>1725.97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63112.2</v>
      </c>
      <c r="K958" s="58">
        <v>58277.58</v>
      </c>
      <c r="L958" s="58">
        <v>59574.95</v>
      </c>
      <c r="M958" s="58">
        <v>55585.61</v>
      </c>
      <c r="N958" s="58">
        <v>1929.97</v>
      </c>
      <c r="O958" s="58">
        <v>25166.080000000002</v>
      </c>
      <c r="P958" s="58">
        <v>19877.55</v>
      </c>
      <c r="Q958" s="58">
        <v>9434.42</v>
      </c>
      <c r="R958" s="58">
        <v>9192.41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28186.02</v>
      </c>
      <c r="K959" s="58">
        <v>15512.95</v>
      </c>
      <c r="L959" s="58">
        <v>15843.96</v>
      </c>
      <c r="M959" s="58">
        <v>11209.2</v>
      </c>
      <c r="N959" s="58">
        <v>192.67</v>
      </c>
      <c r="O959" s="58">
        <v>8347.31</v>
      </c>
      <c r="P959" s="58">
        <v>8043.73</v>
      </c>
      <c r="Q959" s="58">
        <v>847.75</v>
      </c>
      <c r="R959" s="58">
        <v>826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30080.33</v>
      </c>
      <c r="K960" s="58">
        <v>19853.419999999998</v>
      </c>
      <c r="L960" s="58">
        <v>18509.830000000002</v>
      </c>
      <c r="M960" s="58">
        <v>16953.02</v>
      </c>
      <c r="N960" s="58">
        <v>199.19</v>
      </c>
      <c r="O960" s="58">
        <v>4626.63</v>
      </c>
      <c r="P960" s="58">
        <v>4458.37</v>
      </c>
      <c r="Q960" s="58">
        <v>4497.0600000000004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12494.89</v>
      </c>
      <c r="K961" s="58">
        <v>3545.53</v>
      </c>
      <c r="L961" s="58">
        <v>3621.18</v>
      </c>
      <c r="M961" s="58">
        <v>1826.37</v>
      </c>
      <c r="N961" s="58">
        <v>192.35</v>
      </c>
      <c r="O961" s="58">
        <v>59.92</v>
      </c>
      <c r="P961" s="58">
        <v>57.74</v>
      </c>
      <c r="Q961" s="58">
        <v>58.24</v>
      </c>
      <c r="R961" s="58">
        <v>56.61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5866.62</v>
      </c>
      <c r="K962" s="58">
        <v>565.58000000000004</v>
      </c>
      <c r="L962" s="58">
        <v>577.65</v>
      </c>
      <c r="M962" s="58">
        <v>582.13</v>
      </c>
      <c r="N962" s="58">
        <v>195.08</v>
      </c>
      <c r="O962" s="58">
        <v>488.63</v>
      </c>
      <c r="P962" s="58">
        <v>470.86</v>
      </c>
      <c r="Q962" s="58">
        <v>474.94</v>
      </c>
      <c r="R962" s="58">
        <v>462.76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16770.62</v>
      </c>
      <c r="K963" s="58">
        <v>16186.09</v>
      </c>
      <c r="L963" s="58">
        <v>16531.46</v>
      </c>
      <c r="M963" s="58">
        <v>16659.7</v>
      </c>
      <c r="N963" s="58">
        <v>585.58000000000004</v>
      </c>
      <c r="O963" s="58">
        <v>15568.15</v>
      </c>
      <c r="P963" s="58">
        <v>15001.96</v>
      </c>
      <c r="Q963" s="58">
        <v>14940.27</v>
      </c>
      <c r="R963" s="58">
        <v>14557.02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15563.5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1514.62</v>
      </c>
      <c r="K965" s="58">
        <v>1461.83</v>
      </c>
      <c r="L965" s="58">
        <v>1493.03</v>
      </c>
      <c r="M965" s="58">
        <v>1504.61</v>
      </c>
      <c r="N965" s="58">
        <v>1055.56</v>
      </c>
      <c r="O965" s="58">
        <v>600.16999999999996</v>
      </c>
      <c r="P965" s="58">
        <v>578.35</v>
      </c>
      <c r="Q965" s="58">
        <v>583.37</v>
      </c>
      <c r="R965" s="58">
        <v>568.26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923.74</v>
      </c>
      <c r="K966" s="58">
        <v>251</v>
      </c>
      <c r="L966" s="58">
        <v>256.36</v>
      </c>
      <c r="M966" s="58">
        <v>258.35000000000002</v>
      </c>
      <c r="N966" s="58">
        <v>97.91</v>
      </c>
      <c r="O966" s="58">
        <v>241.42</v>
      </c>
      <c r="P966" s="58">
        <v>232.64</v>
      </c>
      <c r="Q966" s="58">
        <v>234.66</v>
      </c>
      <c r="R966" s="58">
        <v>228.64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814.5</v>
      </c>
      <c r="K969" s="58">
        <v>786.11</v>
      </c>
      <c r="L969" s="58">
        <v>802.89</v>
      </c>
      <c r="M969" s="58">
        <v>809.11</v>
      </c>
      <c r="N969" s="58">
        <v>235.26</v>
      </c>
      <c r="O969" s="58">
        <v>756.24</v>
      </c>
      <c r="P969" s="58">
        <v>728.74</v>
      </c>
      <c r="Q969" s="58">
        <v>735.06</v>
      </c>
      <c r="R969" s="58">
        <v>716.07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468.2</v>
      </c>
      <c r="O970" s="58">
        <v>0.15</v>
      </c>
      <c r="P970" s="58">
        <v>0.14000000000000001</v>
      </c>
      <c r="Q970" s="58">
        <v>0.14000000000000001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37.83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544.87</v>
      </c>
      <c r="K973" s="58">
        <v>525.88</v>
      </c>
      <c r="L973" s="58">
        <v>537.1</v>
      </c>
      <c r="M973" s="58">
        <v>541.26</v>
      </c>
      <c r="N973" s="58">
        <v>635.57000000000005</v>
      </c>
      <c r="O973" s="58">
        <v>505.94</v>
      </c>
      <c r="P973" s="58">
        <v>487.54</v>
      </c>
      <c r="Q973" s="58">
        <v>491.63</v>
      </c>
      <c r="R973" s="58">
        <v>479.02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323.89999999999998</v>
      </c>
      <c r="K974" s="58">
        <v>312.61</v>
      </c>
      <c r="L974" s="58">
        <v>319.27999999999997</v>
      </c>
      <c r="M974" s="58">
        <v>321.76</v>
      </c>
      <c r="N974" s="58">
        <v>77.319999999999993</v>
      </c>
      <c r="O974" s="58">
        <v>300.67</v>
      </c>
      <c r="P974" s="58">
        <v>289.74</v>
      </c>
      <c r="Q974" s="58">
        <v>292.25</v>
      </c>
      <c r="R974" s="58">
        <v>284.76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281.18</v>
      </c>
      <c r="O976" s="58">
        <v>0.15</v>
      </c>
      <c r="P976" s="58">
        <v>0.14000000000000001</v>
      </c>
      <c r="Q976" s="58">
        <v>0.14000000000000001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26.08</v>
      </c>
      <c r="K980" s="58">
        <v>25.17</v>
      </c>
      <c r="L980" s="58">
        <v>25.71</v>
      </c>
      <c r="M980" s="58">
        <v>25.91</v>
      </c>
      <c r="N980" s="58">
        <v>72.010000000000005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0.08</v>
      </c>
      <c r="K988" s="58">
        <v>0.08</v>
      </c>
      <c r="L988" s="58">
        <v>0.08</v>
      </c>
      <c r="M988" s="58">
        <v>0.08</v>
      </c>
      <c r="N988" s="58">
        <v>67.84</v>
      </c>
      <c r="O988" s="58">
        <v>7.0000000000000007E-2</v>
      </c>
      <c r="P988" s="58">
        <v>7.0000000000000007E-2</v>
      </c>
      <c r="Q988" s="58">
        <v>7.0000000000000007E-2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451263.46000000014</v>
      </c>
      <c r="K1035" s="6">
        <f>SUM(K948:K1034)</f>
        <v>450165.64000000007</v>
      </c>
      <c r="L1035" s="6">
        <f t="shared" si="10"/>
        <v>509783.57000000018</v>
      </c>
      <c r="M1035" s="6">
        <f>SUM(M948:M1034)</f>
        <v>569881.42999999993</v>
      </c>
      <c r="N1035" s="13">
        <f>SUM(N944:N1034)</f>
        <v>19429.940000000002</v>
      </c>
      <c r="O1035" s="13">
        <f>SUM(O944:O1034)</f>
        <v>592212.79</v>
      </c>
      <c r="P1035" s="13">
        <f>SUM(P944:P1034)</f>
        <v>637993.61999999988</v>
      </c>
      <c r="Q1035" s="13">
        <f>SUM(Q944:Q1034)</f>
        <v>743348.00000000012</v>
      </c>
      <c r="R1035" s="13">
        <f>SUM(R943:R1034)</f>
        <v>734732.9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23363.97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23344.11</v>
      </c>
      <c r="K1045" s="58">
        <v>22530.46</v>
      </c>
      <c r="L1045" s="58">
        <v>23011.21</v>
      </c>
      <c r="M1045" s="58">
        <v>23189.71</v>
      </c>
      <c r="N1045" s="58">
        <v>67.27</v>
      </c>
      <c r="O1045" s="58">
        <v>21670.31</v>
      </c>
      <c r="P1045" s="58">
        <v>20882.189999999999</v>
      </c>
      <c r="Q1045" s="58">
        <v>21063.39</v>
      </c>
      <c r="R1045" s="58">
        <v>20523.07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4870.8500000000004</v>
      </c>
      <c r="K1051" s="58">
        <v>4701.08</v>
      </c>
      <c r="L1051" s="58">
        <v>4801.3900000000003</v>
      </c>
      <c r="M1051" s="58">
        <v>5184.82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30344.78</v>
      </c>
      <c r="K1052" s="58">
        <v>29386.93</v>
      </c>
      <c r="L1052" s="58">
        <v>27868.07</v>
      </c>
      <c r="M1052" s="58">
        <v>28084.240000000002</v>
      </c>
      <c r="N1052" s="58">
        <v>670.37</v>
      </c>
      <c r="O1052" s="58">
        <v>22188.42</v>
      </c>
      <c r="P1052" s="58">
        <v>15657.83</v>
      </c>
      <c r="Q1052" s="58">
        <v>15793.7</v>
      </c>
      <c r="R1052" s="58">
        <v>15388.56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18282.05</v>
      </c>
      <c r="K1053" s="58">
        <v>17644.84</v>
      </c>
      <c r="L1053" s="58">
        <v>18021.34</v>
      </c>
      <c r="M1053" s="58">
        <v>18161.13</v>
      </c>
      <c r="N1053" s="58">
        <v>86.14</v>
      </c>
      <c r="O1053" s="58">
        <v>16971.21</v>
      </c>
      <c r="P1053" s="58">
        <v>16353.99</v>
      </c>
      <c r="Q1053" s="58">
        <v>16495.900000000001</v>
      </c>
      <c r="R1053" s="58">
        <v>16072.75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20291.240000000002</v>
      </c>
      <c r="K1054" s="58">
        <v>12597.3</v>
      </c>
      <c r="L1054" s="58">
        <v>12866.1</v>
      </c>
      <c r="M1054" s="58">
        <v>9231.77</v>
      </c>
      <c r="N1054" s="58">
        <v>110.29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11078.35</v>
      </c>
      <c r="K1055" s="58">
        <v>4588.8599999999997</v>
      </c>
      <c r="L1055" s="58">
        <v>4686.7700000000004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5189.17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5444.74</v>
      </c>
      <c r="K1057" s="58">
        <v>5254.96</v>
      </c>
      <c r="L1057" s="58">
        <v>5367.09</v>
      </c>
      <c r="M1057" s="58">
        <v>5754.91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6616.88</v>
      </c>
      <c r="K1060" s="58">
        <v>6386.25</v>
      </c>
      <c r="L1060" s="58">
        <v>6522.52</v>
      </c>
      <c r="M1060" s="58">
        <v>6573.11</v>
      </c>
      <c r="N1060" s="58">
        <v>94.25</v>
      </c>
      <c r="O1060" s="58">
        <v>6142.44</v>
      </c>
      <c r="P1060" s="58">
        <v>5919.05</v>
      </c>
      <c r="Q1060" s="58">
        <v>5970.41</v>
      </c>
      <c r="R1060" s="58">
        <v>5817.26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3536.33</v>
      </c>
      <c r="K1069" s="58">
        <v>3413.07</v>
      </c>
      <c r="L1069" s="58">
        <v>3485.9</v>
      </c>
      <c r="M1069" s="58">
        <v>3512.94</v>
      </c>
      <c r="N1069" s="58">
        <v>84.09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128998.50000000001</v>
      </c>
      <c r="K1129" s="6">
        <f>SUM(K1042:K1128)</f>
        <v>106503.75000000001</v>
      </c>
      <c r="L1129" s="6">
        <f t="shared" si="11"/>
        <v>106630.39</v>
      </c>
      <c r="M1129" s="6">
        <f>SUM(M1042:M1128)</f>
        <v>99692.630000000019</v>
      </c>
      <c r="N1129" s="13">
        <f>SUM(N1038:N1128)</f>
        <v>1112.4099999999999</v>
      </c>
      <c r="O1129" s="13">
        <f>SUM(O1038:O1128)</f>
        <v>66972.37999999999</v>
      </c>
      <c r="P1129" s="13">
        <f>SUM(P1038:P1128)</f>
        <v>58813.06</v>
      </c>
      <c r="Q1129" s="13">
        <f>SUM(Q1038:Q1128)</f>
        <v>59323.399999999994</v>
      </c>
      <c r="R1129" s="13">
        <f>SUM(R1037:R1128)</f>
        <v>81165.61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14993.26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44161.52</v>
      </c>
      <c r="R1509" s="58">
        <v>44161.52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4107.6499999999996</v>
      </c>
      <c r="R1510" s="58">
        <v>4107.6499999999996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54942.75</v>
      </c>
      <c r="R1511" s="58">
        <v>54942.75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381984.13</v>
      </c>
      <c r="R1512" s="58">
        <v>381984.13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302203.83</v>
      </c>
      <c r="R1515" s="58">
        <v>302203.83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93928.43</v>
      </c>
      <c r="R1516" s="58">
        <v>93928.43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26123.78</v>
      </c>
      <c r="R1517" s="58">
        <v>26123.78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396355.32</v>
      </c>
      <c r="R1518" s="58">
        <v>396355.32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30350.86</v>
      </c>
      <c r="R1519" s="58">
        <v>30350.86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31209.05</v>
      </c>
      <c r="R1520" s="58">
        <v>31209.05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167587.39000000001</v>
      </c>
      <c r="R1521" s="58">
        <v>167587.39000000001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82904.56</v>
      </c>
      <c r="R1522" s="58">
        <v>82904.56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191923.82</v>
      </c>
      <c r="R1523" s="58">
        <v>191923.82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222516.72</v>
      </c>
      <c r="R1526" s="58">
        <v>222516.72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49531.21</v>
      </c>
      <c r="R1527" s="58">
        <v>49531.21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107288.44</v>
      </c>
      <c r="R1529" s="58">
        <v>107288.44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27237.67</v>
      </c>
      <c r="R1530" s="58">
        <v>27237.67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436966.38</v>
      </c>
      <c r="R1531" s="58">
        <v>436966.38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199942.59</v>
      </c>
      <c r="R1532" s="58">
        <v>199942.59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514379.03</v>
      </c>
      <c r="R1533" s="58">
        <v>514379.03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315853.56</v>
      </c>
      <c r="R1534" s="58">
        <v>315853.56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31227.68</v>
      </c>
      <c r="R1535" s="58">
        <v>31227.68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314983.37</v>
      </c>
      <c r="R1536" s="58">
        <v>314983.37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42892.47</v>
      </c>
      <c r="R1537" s="58">
        <v>42892.47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133736.78</v>
      </c>
      <c r="R1538" s="58">
        <v>133736.78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111917.71</v>
      </c>
      <c r="R1539" s="58">
        <v>111917.71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204</v>
      </c>
      <c r="R1540" s="58">
        <v>204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48409.34</v>
      </c>
      <c r="R1541" s="58">
        <v>48409.34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109294.33</v>
      </c>
      <c r="R1542" s="58">
        <v>109294.33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30363.31</v>
      </c>
      <c r="R1543" s="58">
        <v>30363.31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19599.259999999998</v>
      </c>
      <c r="R1544" s="58">
        <v>19599.259999999998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6347.69</v>
      </c>
      <c r="R1545" s="58">
        <v>6347.69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28493.919999999998</v>
      </c>
      <c r="R1546" s="58">
        <v>28493.919999999998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43826.39</v>
      </c>
      <c r="R1547" s="58">
        <v>43826.39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3816.77</v>
      </c>
      <c r="R1548" s="58">
        <v>3816.77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3949.22</v>
      </c>
      <c r="R1549" s="58">
        <v>3949.22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10271.34</v>
      </c>
      <c r="R1550" s="58">
        <v>10271.34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728.5</v>
      </c>
      <c r="R1551" s="58">
        <v>728.08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572.13</v>
      </c>
      <c r="R1552" s="58">
        <v>572.13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2740.52</v>
      </c>
      <c r="R1553" s="58">
        <v>2740.52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2455.73</v>
      </c>
      <c r="R1554" s="58">
        <v>2455.73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3941.02</v>
      </c>
      <c r="R1555" s="58">
        <v>3941.02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0.51</v>
      </c>
      <c r="R1556" s="58">
        <v>0.51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6.65</v>
      </c>
      <c r="R1557" s="58">
        <v>6.65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0.51</v>
      </c>
      <c r="R1561" s="58">
        <v>0.51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1.02</v>
      </c>
      <c r="R1562" s="58">
        <v>1.02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1.02</v>
      </c>
      <c r="R1566" s="58">
        <v>1.02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0.51</v>
      </c>
      <c r="R1568" s="58">
        <v>0.51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1.02</v>
      </c>
      <c r="R1569" s="58">
        <v>1.02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4631281.4099999964</v>
      </c>
      <c r="R1599" s="13">
        <f>SUM(R1507:R1598)</f>
        <v>4646274.2499999963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3953969.74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1948814.6</v>
      </c>
      <c r="R2730" s="58">
        <v>1948814.6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16357.7</v>
      </c>
      <c r="Q2731" s="58">
        <v>2707786.02</v>
      </c>
      <c r="R2731" s="58">
        <v>2707786.02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2749106.84</v>
      </c>
      <c r="R2732" s="58">
        <v>2749106.84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390157.77</v>
      </c>
      <c r="O2733" s="58">
        <v>390157.77</v>
      </c>
      <c r="P2733" s="58">
        <v>390157.77</v>
      </c>
      <c r="Q2733" s="58">
        <v>4022923.54</v>
      </c>
      <c r="R2733" s="58">
        <v>4022923.54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1</v>
      </c>
      <c r="N2734" s="58">
        <v>1</v>
      </c>
      <c r="O2734" s="58">
        <v>1</v>
      </c>
      <c r="P2734" s="58">
        <v>1</v>
      </c>
      <c r="Q2734" s="58">
        <v>4516971.17</v>
      </c>
      <c r="R2734" s="58">
        <v>4516971.17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2767899.72</v>
      </c>
      <c r="R2735" s="58">
        <v>2767899.72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4737012.2300000004</v>
      </c>
      <c r="R2736" s="58">
        <v>4737012.2300000004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4376669.91</v>
      </c>
      <c r="R2737" s="58">
        <v>4376669.91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403884.57</v>
      </c>
      <c r="M2738" s="58">
        <v>372471.33</v>
      </c>
      <c r="N2738" s="58">
        <v>403884.57</v>
      </c>
      <c r="O2738" s="58">
        <v>403884.57</v>
      </c>
      <c r="P2738" s="58">
        <v>403884.57</v>
      </c>
      <c r="Q2738" s="58">
        <v>4197210.29</v>
      </c>
      <c r="R2738" s="58">
        <v>4197210.29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1668359.36</v>
      </c>
      <c r="R2739" s="58">
        <v>1668359.36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3916512.24</v>
      </c>
      <c r="R2740" s="58">
        <v>3916512.24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1911423.36</v>
      </c>
      <c r="R2741" s="58">
        <v>1911423.36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1558141.99</v>
      </c>
      <c r="R2742" s="58">
        <v>1558141.99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2262080.0299999998</v>
      </c>
      <c r="R2743" s="58">
        <v>2261480.7999999998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2653818.4</v>
      </c>
      <c r="R2744" s="58">
        <v>2653515.91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1840415.49</v>
      </c>
      <c r="R2745" s="58">
        <v>1840415.49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2309259.64</v>
      </c>
      <c r="R2746" s="58">
        <v>2309259.64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1795859.41</v>
      </c>
      <c r="R2747" s="58">
        <v>1795859.41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2712416.65</v>
      </c>
      <c r="R2748" s="58">
        <v>2712416.65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8911086.5199999996</v>
      </c>
      <c r="R2749" s="58">
        <v>8911086.5199999996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2534309.13</v>
      </c>
      <c r="R2750" s="58">
        <v>2534309.13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4244805.37</v>
      </c>
      <c r="R2751" s="58">
        <v>4244805.37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5788006.1699999999</v>
      </c>
      <c r="R2752" s="58">
        <v>5788006.1699999999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1049.98</v>
      </c>
      <c r="M2753" s="58">
        <v>651.4</v>
      </c>
      <c r="N2753" s="58">
        <v>1049.98</v>
      </c>
      <c r="O2753" s="58">
        <v>1049.98</v>
      </c>
      <c r="P2753" s="58">
        <v>1049.98</v>
      </c>
      <c r="Q2753" s="58">
        <v>6055243.3600000003</v>
      </c>
      <c r="R2753" s="58">
        <v>6055243.3600000003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33711.800000000003</v>
      </c>
      <c r="M2754" s="58">
        <v>19968.2</v>
      </c>
      <c r="N2754" s="58">
        <v>33711.800000000003</v>
      </c>
      <c r="O2754" s="58">
        <v>33711.800000000003</v>
      </c>
      <c r="P2754" s="58">
        <v>33711.800000000003</v>
      </c>
      <c r="Q2754" s="58">
        <v>10150513.439999999</v>
      </c>
      <c r="R2754" s="58">
        <v>10150513.439999999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436319.39</v>
      </c>
      <c r="M2755" s="58">
        <v>246518.39999999999</v>
      </c>
      <c r="N2755" s="58">
        <v>436319.39</v>
      </c>
      <c r="O2755" s="58">
        <v>436319.39</v>
      </c>
      <c r="P2755" s="58">
        <v>436319.39</v>
      </c>
      <c r="Q2755" s="58">
        <v>11722903.32</v>
      </c>
      <c r="R2755" s="58">
        <v>11722903.32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1106372.58</v>
      </c>
      <c r="M2756" s="58">
        <v>601978.55000000005</v>
      </c>
      <c r="N2756" s="58">
        <v>1106372.58</v>
      </c>
      <c r="O2756" s="58">
        <v>1106372.58</v>
      </c>
      <c r="P2756" s="58">
        <v>1106372.58</v>
      </c>
      <c r="Q2756" s="58">
        <v>10568908.890000001</v>
      </c>
      <c r="R2756" s="58">
        <v>10568908.890000001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1110476.04</v>
      </c>
      <c r="M2757" s="58">
        <v>581323.01</v>
      </c>
      <c r="N2757" s="58">
        <v>1110476.04</v>
      </c>
      <c r="O2757" s="58">
        <v>1110476.04</v>
      </c>
      <c r="P2757" s="58">
        <v>1110476.04</v>
      </c>
      <c r="Q2757" s="58">
        <v>9490633.9900000002</v>
      </c>
      <c r="R2757" s="58">
        <v>9490633.9900000002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4888589.28</v>
      </c>
      <c r="R2758" s="58">
        <v>4888589.28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374.66</v>
      </c>
      <c r="M2759" s="58">
        <v>185.9</v>
      </c>
      <c r="N2759" s="58">
        <v>374.66</v>
      </c>
      <c r="O2759" s="58">
        <v>374.66</v>
      </c>
      <c r="P2759" s="58">
        <v>374.66</v>
      </c>
      <c r="Q2759" s="58">
        <v>3093647.05</v>
      </c>
      <c r="R2759" s="58">
        <v>3093647.05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75565.64</v>
      </c>
      <c r="M2760" s="58">
        <v>36857.629999999997</v>
      </c>
      <c r="N2760" s="58">
        <v>75565.64</v>
      </c>
      <c r="O2760" s="58">
        <v>75565.64</v>
      </c>
      <c r="P2760" s="58">
        <v>75565.64</v>
      </c>
      <c r="Q2760" s="58">
        <v>2340031.88</v>
      </c>
      <c r="R2760" s="58">
        <v>2340031.88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2818418.17</v>
      </c>
      <c r="R2761" s="58">
        <v>2818418.17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1279419.96</v>
      </c>
      <c r="R2762" s="58">
        <v>1279419.96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1601304.51</v>
      </c>
      <c r="R2763" s="58">
        <v>1601304.51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1908978.53</v>
      </c>
      <c r="R2764" s="58">
        <v>1908978.53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12100.74</v>
      </c>
      <c r="M2765" s="58">
        <v>4715.6499999999996</v>
      </c>
      <c r="N2765" s="58">
        <v>12100.74</v>
      </c>
      <c r="O2765" s="58">
        <v>12100.74</v>
      </c>
      <c r="P2765" s="58">
        <v>12100.74</v>
      </c>
      <c r="Q2765" s="58">
        <v>693005.5</v>
      </c>
      <c r="R2765" s="58">
        <v>693005.5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32966.57</v>
      </c>
      <c r="M2766" s="58">
        <v>11984.78</v>
      </c>
      <c r="N2766" s="58">
        <v>32966.57</v>
      </c>
      <c r="O2766" s="58">
        <v>32966.57</v>
      </c>
      <c r="P2766" s="58">
        <v>32966.57</v>
      </c>
      <c r="Q2766" s="58">
        <v>878493.64</v>
      </c>
      <c r="R2766" s="58">
        <v>878493.64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843500.7</v>
      </c>
      <c r="R2767" s="58">
        <v>843500.7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873324.64</v>
      </c>
      <c r="R2768" s="58">
        <v>873324.64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449768.13</v>
      </c>
      <c r="R2769" s="58">
        <v>449768.13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846410.98</v>
      </c>
      <c r="R2770" s="58">
        <v>846410.98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219430.1</v>
      </c>
      <c r="R2771" s="58">
        <v>219430.1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497744.77</v>
      </c>
      <c r="R2772" s="58">
        <v>497743.8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146083.63</v>
      </c>
      <c r="R2773" s="58">
        <v>146083.63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276192.2</v>
      </c>
      <c r="R2774" s="58">
        <v>276192.2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134370.57999999999</v>
      </c>
      <c r="R2775" s="58">
        <v>134370.57999999999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226547.77</v>
      </c>
      <c r="R2776" s="58">
        <v>226547.77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157869.89000000001</v>
      </c>
      <c r="R2777" s="58">
        <v>157869.89000000001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184.07</v>
      </c>
      <c r="M2778" s="58">
        <v>9.52</v>
      </c>
      <c r="N2778" s="58">
        <v>184.07</v>
      </c>
      <c r="O2778" s="58">
        <v>184.07</v>
      </c>
      <c r="P2778" s="58">
        <v>184.07</v>
      </c>
      <c r="Q2778" s="58">
        <v>66148.160000000003</v>
      </c>
      <c r="R2778" s="58">
        <v>66148.160000000003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4183.38</v>
      </c>
      <c r="R2779" s="58">
        <v>4183.38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13291.03</v>
      </c>
      <c r="R2780" s="58">
        <v>13291.03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4135.34</v>
      </c>
      <c r="R2781" s="58">
        <v>4135.34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1414.75</v>
      </c>
      <c r="R2782" s="58">
        <v>1414.75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25606.26</v>
      </c>
      <c r="R2783" s="58">
        <v>25606.26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1851.4</v>
      </c>
      <c r="R2784" s="58">
        <v>1851.4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6379.39</v>
      </c>
      <c r="R2785" s="58">
        <v>6379.39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7305.35</v>
      </c>
      <c r="R2786" s="58">
        <v>7305.35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1717.42</v>
      </c>
      <c r="R2787" s="58">
        <v>1717.42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837.49</v>
      </c>
      <c r="R2788" s="58">
        <v>837.49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569.05999999999995</v>
      </c>
      <c r="R2789" s="58">
        <v>569.05999999999995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3.06</v>
      </c>
      <c r="R2790" s="58">
        <v>3.06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6478.5</v>
      </c>
      <c r="R2791" s="58">
        <v>6477.82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3213006.0400000005</v>
      </c>
      <c r="M2821" s="6">
        <f>SUM(M2734:M2820)</f>
        <v>1876665.3699999999</v>
      </c>
      <c r="N2821" s="13">
        <f>SUM(N2730:N2820)</f>
        <v>3603164.8100000005</v>
      </c>
      <c r="O2821" s="13">
        <f>SUM(O2730:O2820)</f>
        <v>3603164.8100000005</v>
      </c>
      <c r="P2821" s="13">
        <f>SUM(P2730:P2820)</f>
        <v>3619522.5100000002</v>
      </c>
      <c r="Q2821" s="13">
        <f>SUM(Q2730:Q2820)</f>
        <v>148432143.57999989</v>
      </c>
      <c r="R2821" s="13">
        <f>SUM(R2729:R2820)</f>
        <v>152385209.9499999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11878.78</v>
      </c>
      <c r="R3201" s="58">
        <v>11878.78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141961.63</v>
      </c>
      <c r="R3202" s="58">
        <v>141961.63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18128.8</v>
      </c>
      <c r="R3203" s="58">
        <v>18128.8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18877.7</v>
      </c>
      <c r="R3204" s="58">
        <v>18877.7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154923.42000000001</v>
      </c>
      <c r="R3205" s="58">
        <v>154923.42000000001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122559.89</v>
      </c>
      <c r="R3206" s="58">
        <v>122559.89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113408.13</v>
      </c>
      <c r="R3207" s="58">
        <v>113408.13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82845.179999999993</v>
      </c>
      <c r="R3208" s="58">
        <v>82845.179999999993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95595.27</v>
      </c>
      <c r="R3209" s="58">
        <v>95595.27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9397.1</v>
      </c>
      <c r="R3210" s="58">
        <v>9397.1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38966.800000000003</v>
      </c>
      <c r="R3211" s="58">
        <v>38966.800000000003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28884.400000000001</v>
      </c>
      <c r="R3212" s="58">
        <v>28884.400000000001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4031</v>
      </c>
      <c r="R3213" s="58">
        <v>4031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28504.97</v>
      </c>
      <c r="R3214" s="58">
        <v>28504.97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6241.35</v>
      </c>
      <c r="R3215" s="58">
        <v>6241.35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644.26</v>
      </c>
      <c r="R3217" s="58">
        <v>644.26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308.60000000000002</v>
      </c>
      <c r="R3218" s="58">
        <v>308.60000000000002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877157.28</v>
      </c>
      <c r="R3291" s="13">
        <f>SUM(R3199:R3290)</f>
        <v>877157.28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19149.009999999998</v>
      </c>
      <c r="R3295" s="58">
        <v>19149.009999999998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17622.3</v>
      </c>
      <c r="R3296" s="58">
        <v>17622.3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34199.65</v>
      </c>
      <c r="R3297" s="58">
        <v>34199.65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121026.92</v>
      </c>
      <c r="R3298" s="58">
        <v>121026.92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23390.59</v>
      </c>
      <c r="R3299" s="58">
        <v>23390.59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56044.09</v>
      </c>
      <c r="R3300" s="58">
        <v>56044.09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126792.81</v>
      </c>
      <c r="R3301" s="58">
        <v>126792.81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101257.66</v>
      </c>
      <c r="R3302" s="58">
        <v>101257.66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74653.25</v>
      </c>
      <c r="R3303" s="58">
        <v>74653.25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100462.97</v>
      </c>
      <c r="R3304" s="58">
        <v>100462.97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161745.23000000001</v>
      </c>
      <c r="R3305" s="58">
        <v>161745.23000000001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118790.78</v>
      </c>
      <c r="R3306" s="58">
        <v>118790.78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71750.84</v>
      </c>
      <c r="R3307" s="58">
        <v>71750.84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148162.67000000001</v>
      </c>
      <c r="R3308" s="58">
        <v>148162.67000000001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102408.63</v>
      </c>
      <c r="R3309" s="58">
        <v>102408.63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85075.14</v>
      </c>
      <c r="R3310" s="58">
        <v>85075.14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64610.52</v>
      </c>
      <c r="R3311" s="58">
        <v>64610.52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23891.39</v>
      </c>
      <c r="R3312" s="58">
        <v>23891.39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9314.59</v>
      </c>
      <c r="R3313" s="58">
        <v>9314.59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6764.23</v>
      </c>
      <c r="R3314" s="58">
        <v>6764.23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3227.8</v>
      </c>
      <c r="R3315" s="58">
        <v>3227.8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15657.48</v>
      </c>
      <c r="R3316" s="58">
        <v>15657.48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22896.22</v>
      </c>
      <c r="R3317" s="58">
        <v>22896.22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18255.72</v>
      </c>
      <c r="R3318" s="58">
        <v>18255.72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11906.06</v>
      </c>
      <c r="R3319" s="58">
        <v>11906.06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79419.210000000006</v>
      </c>
      <c r="R3320" s="58">
        <v>79419.210000000006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3473.52</v>
      </c>
      <c r="R3321" s="58">
        <v>3473.52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31224.04</v>
      </c>
      <c r="R3322" s="58">
        <v>31224.04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1411.04</v>
      </c>
      <c r="R3323" s="58">
        <v>1411.04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1637.99</v>
      </c>
      <c r="R3324" s="58">
        <v>1637.99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1656222.3499999999</v>
      </c>
      <c r="R3385" s="13">
        <f>SUM(R3293:R3384)</f>
        <v>1656222.3499999999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5619.6</v>
      </c>
      <c r="R3484" s="58">
        <v>5619.6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2683.8</v>
      </c>
      <c r="R3485" s="58">
        <v>2683.8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3072</v>
      </c>
      <c r="R3486" s="58">
        <v>3072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2350.6</v>
      </c>
      <c r="R3487" s="58">
        <v>2350.6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3716.5</v>
      </c>
      <c r="R3488" s="58">
        <v>3716.5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73866.78</v>
      </c>
      <c r="R3489" s="58">
        <v>73866.78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70296</v>
      </c>
      <c r="R3490" s="58">
        <v>70296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65330.5</v>
      </c>
      <c r="R3491" s="58">
        <v>65330.5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62900.25</v>
      </c>
      <c r="R3492" s="58">
        <v>62900.25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25740.5</v>
      </c>
      <c r="R3493" s="58">
        <v>25740.5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1544.49</v>
      </c>
      <c r="R3494" s="58">
        <v>1544.49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8041</v>
      </c>
      <c r="R3495" s="58">
        <v>8041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42214.31</v>
      </c>
      <c r="R3496" s="58">
        <v>42214.31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13179.56</v>
      </c>
      <c r="R3497" s="58">
        <v>13179.56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5669.86</v>
      </c>
      <c r="R3499" s="58">
        <v>5669.86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188.16</v>
      </c>
      <c r="R3500" s="58">
        <v>188.16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905.5</v>
      </c>
      <c r="R3501" s="58">
        <v>905.5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1920.77</v>
      </c>
      <c r="R3502" s="58">
        <v>7037.71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8977.6</v>
      </c>
      <c r="R3503" s="58">
        <v>8977.6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2473.4</v>
      </c>
      <c r="R3504" s="58">
        <v>2473.4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1987.24</v>
      </c>
      <c r="R3505" s="58">
        <v>1987.24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52661.26</v>
      </c>
      <c r="R3506" s="58">
        <v>52661.26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118777.96</v>
      </c>
      <c r="R3507" s="58">
        <v>118777.96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72870.03</v>
      </c>
      <c r="R3508" s="58">
        <v>72870.03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19172.28</v>
      </c>
      <c r="R3509" s="58">
        <v>19172.28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34474.800000000003</v>
      </c>
      <c r="R3510" s="58">
        <v>34474.800000000003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441.86</v>
      </c>
      <c r="R3511" s="58">
        <v>441.86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7628.48</v>
      </c>
      <c r="R3512" s="58">
        <v>7628.48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880.96</v>
      </c>
      <c r="R3515" s="58">
        <v>880.96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852.83</v>
      </c>
      <c r="R3516" s="58">
        <v>852.83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185.09</v>
      </c>
      <c r="R3518" s="58">
        <v>185.09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164.12</v>
      </c>
      <c r="R3521" s="58">
        <v>164.12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0.51</v>
      </c>
      <c r="R3522" s="58">
        <v>0.51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0.51</v>
      </c>
      <c r="R3523" s="58">
        <v>0.51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24.03</v>
      </c>
      <c r="R3527" s="58">
        <v>24.03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0.51</v>
      </c>
      <c r="R3529" s="58">
        <v>0.51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710813.65</v>
      </c>
      <c r="R3573" s="13">
        <f>SUM(R3481:R3572)</f>
        <v>715930.59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46720.86</v>
      </c>
      <c r="R3589" s="58">
        <v>46720.86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46720.86</v>
      </c>
      <c r="R3667" s="13">
        <f>SUM(R3575:R3666)</f>
        <v>46720.86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8937.51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39313.54</v>
      </c>
      <c r="R3952" s="58">
        <v>39559.17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19388.990000000002</v>
      </c>
      <c r="R3953" s="58">
        <v>17637.52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3666.6</v>
      </c>
      <c r="R3957" s="58">
        <v>3666.6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551.63</v>
      </c>
      <c r="R3971" s="58">
        <v>551.63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14992.39</v>
      </c>
      <c r="R3973" s="58">
        <v>14992.39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3629.69</v>
      </c>
      <c r="R3974" s="58">
        <v>3629.69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97504.75</v>
      </c>
      <c r="R3975" s="58">
        <v>97504.75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31887.64</v>
      </c>
      <c r="R3976" s="58">
        <v>31887.64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14750.96</v>
      </c>
      <c r="R3977" s="58">
        <v>14750.96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23526.13</v>
      </c>
      <c r="R3978" s="58">
        <v>23526.13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134404.62</v>
      </c>
      <c r="R3980" s="58">
        <v>134404.62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9822.15</v>
      </c>
      <c r="R3981" s="58">
        <v>9822.15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43153.61</v>
      </c>
      <c r="R3982" s="58">
        <v>43153.61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28521.91</v>
      </c>
      <c r="R3983" s="58">
        <v>28521.91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2774.78</v>
      </c>
      <c r="R3984" s="58">
        <v>2774.78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8216.9699999999993</v>
      </c>
      <c r="R3985" s="58">
        <v>8216.9699999999993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76118.080000000002</v>
      </c>
      <c r="R3986" s="58">
        <v>75056.850000000006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11153.83</v>
      </c>
      <c r="R3987" s="58">
        <v>11153.83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33376.1</v>
      </c>
      <c r="R3988" s="58">
        <v>33376.1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2928.17</v>
      </c>
      <c r="R3989" s="58">
        <v>2928.17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36111.519999999997</v>
      </c>
      <c r="R3990" s="58">
        <v>36111.519999999997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3493.15</v>
      </c>
      <c r="R3991" s="58">
        <v>3493.15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6848.24</v>
      </c>
      <c r="R3992" s="58">
        <v>6848.24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1.02</v>
      </c>
      <c r="R3993" s="58">
        <v>1.02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1.02</v>
      </c>
      <c r="R3994" s="58">
        <v>1.02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6437.3</v>
      </c>
      <c r="R3995" s="58">
        <v>6437.3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490.84</v>
      </c>
      <c r="R3999" s="58">
        <v>490.84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498</v>
      </c>
      <c r="R4000" s="58">
        <v>498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0.51</v>
      </c>
      <c r="R4006" s="58">
        <v>0.51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0.51</v>
      </c>
      <c r="R4013" s="58">
        <v>0.51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653564.65</v>
      </c>
      <c r="R4043" s="13">
        <f>SUM(R3951:R4042)</f>
        <v>659935.09000000008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64290.03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97515.21</v>
      </c>
      <c r="R4058" s="58">
        <v>97515.21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357628.85</v>
      </c>
      <c r="R4060" s="58">
        <v>357628.85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2418.0300000000002</v>
      </c>
      <c r="R4069" s="58">
        <v>2418.0300000000002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953.56</v>
      </c>
      <c r="R4084" s="58">
        <v>953.56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458515.65</v>
      </c>
      <c r="R4137" s="13">
        <f>SUM(R4045:R4136)</f>
        <v>522805.68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5825.12</v>
      </c>
      <c r="G15" s="58">
        <v>5825.12</v>
      </c>
      <c r="H15" s="58">
        <v>5825.12</v>
      </c>
      <c r="I15" s="58">
        <v>5825.12</v>
      </c>
      <c r="J15" s="58">
        <v>5825.12</v>
      </c>
      <c r="K15" s="58">
        <v>5825.12</v>
      </c>
      <c r="L15" s="58">
        <v>5825.12</v>
      </c>
      <c r="M15" s="58">
        <v>5825.12</v>
      </c>
      <c r="N15" s="58">
        <v>5825.12</v>
      </c>
      <c r="O15" s="58">
        <v>5825.12</v>
      </c>
      <c r="P15" s="58">
        <v>5825.12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206.3</v>
      </c>
      <c r="E17" s="58">
        <v>206.3</v>
      </c>
      <c r="F17" s="58">
        <v>206.3</v>
      </c>
      <c r="G17" s="58">
        <v>206.3</v>
      </c>
      <c r="H17" s="58">
        <v>206.3</v>
      </c>
      <c r="I17" s="58">
        <v>206.3</v>
      </c>
      <c r="J17" s="58">
        <v>206.3</v>
      </c>
      <c r="K17" s="58">
        <v>206.3</v>
      </c>
      <c r="L17" s="58">
        <v>206.3</v>
      </c>
      <c r="M17" s="58">
        <v>206.3</v>
      </c>
      <c r="N17" s="58">
        <v>206.3</v>
      </c>
      <c r="O17" s="58">
        <v>206.3</v>
      </c>
      <c r="P17" s="58">
        <v>206.3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3121</v>
      </c>
      <c r="D19" s="58">
        <v>3121</v>
      </c>
      <c r="E19" s="58">
        <v>3121</v>
      </c>
      <c r="F19" s="58">
        <v>3121</v>
      </c>
      <c r="G19" s="58">
        <v>3121</v>
      </c>
      <c r="H19" s="58">
        <v>3121</v>
      </c>
      <c r="I19" s="58">
        <v>3121</v>
      </c>
      <c r="J19" s="58">
        <v>3121</v>
      </c>
      <c r="K19" s="58">
        <v>3121</v>
      </c>
      <c r="L19" s="58">
        <v>3121</v>
      </c>
      <c r="M19" s="58">
        <v>3121</v>
      </c>
      <c r="N19" s="58">
        <v>3121</v>
      </c>
      <c r="O19" s="58">
        <v>3121</v>
      </c>
      <c r="P19" s="58">
        <v>6444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3121</v>
      </c>
      <c r="O21" s="58">
        <v>3121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10530.29</v>
      </c>
      <c r="D22" s="58">
        <v>10530.29</v>
      </c>
      <c r="E22" s="58">
        <v>10530.29</v>
      </c>
      <c r="F22" s="58">
        <v>10530.29</v>
      </c>
      <c r="G22" s="58">
        <v>10530.29</v>
      </c>
      <c r="H22" s="58">
        <v>10530.29</v>
      </c>
      <c r="I22" s="58">
        <v>10530.29</v>
      </c>
      <c r="J22" s="58">
        <v>10530.29</v>
      </c>
      <c r="K22" s="58">
        <v>10530.29</v>
      </c>
      <c r="L22" s="58">
        <v>10530.29</v>
      </c>
      <c r="M22" s="58">
        <v>10530.29</v>
      </c>
      <c r="N22" s="58">
        <v>10530.29</v>
      </c>
      <c r="O22" s="58">
        <v>10530.29</v>
      </c>
      <c r="P22" s="58">
        <v>10530.29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3715.81</v>
      </c>
      <c r="D34" s="58">
        <v>3715.81</v>
      </c>
      <c r="E34" s="58">
        <v>3715.81</v>
      </c>
      <c r="F34" s="58">
        <v>3715.81</v>
      </c>
      <c r="G34" s="58">
        <v>3715.81</v>
      </c>
      <c r="H34" s="58">
        <v>3715.81</v>
      </c>
      <c r="I34" s="58">
        <v>3715.81</v>
      </c>
      <c r="J34" s="58">
        <v>3715.81</v>
      </c>
      <c r="K34" s="58">
        <v>3715.81</v>
      </c>
      <c r="L34" s="58">
        <v>3715.81</v>
      </c>
      <c r="M34" s="58">
        <v>3715.81</v>
      </c>
      <c r="N34" s="58">
        <v>3715.81</v>
      </c>
      <c r="O34" s="58">
        <v>3715.81</v>
      </c>
      <c r="P34" s="58">
        <v>3715.81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1304.52</v>
      </c>
      <c r="D39" s="58">
        <v>1304.52</v>
      </c>
      <c r="E39" s="58">
        <v>1304.52</v>
      </c>
      <c r="F39" s="58">
        <v>1304.52</v>
      </c>
      <c r="G39" s="58">
        <v>1304.52</v>
      </c>
      <c r="H39" s="58">
        <v>1304.52</v>
      </c>
      <c r="I39" s="58">
        <v>1304.52</v>
      </c>
      <c r="J39" s="58">
        <v>1304.52</v>
      </c>
      <c r="K39" s="58">
        <v>1304.52</v>
      </c>
      <c r="L39" s="58">
        <v>1304.52</v>
      </c>
      <c r="M39" s="58">
        <v>1304.52</v>
      </c>
      <c r="N39" s="58">
        <v>1304.52</v>
      </c>
      <c r="O39" s="58">
        <v>1304.52</v>
      </c>
      <c r="P39" s="58">
        <v>1304.52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3905.1</v>
      </c>
      <c r="P41" s="58">
        <v>3905.1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1217.18</v>
      </c>
      <c r="D45" s="58">
        <v>1217.18</v>
      </c>
      <c r="E45" s="58">
        <v>1217.18</v>
      </c>
      <c r="F45" s="58">
        <v>1217.18</v>
      </c>
      <c r="G45" s="58">
        <v>1217.18</v>
      </c>
      <c r="H45" s="58">
        <v>1217.18</v>
      </c>
      <c r="I45" s="58">
        <v>1217.18</v>
      </c>
      <c r="J45" s="58">
        <v>1217.18</v>
      </c>
      <c r="K45" s="58">
        <v>1217.18</v>
      </c>
      <c r="L45" s="58">
        <v>1217.18</v>
      </c>
      <c r="M45" s="58">
        <v>1217.18</v>
      </c>
      <c r="N45" s="58">
        <v>1217.18</v>
      </c>
      <c r="O45" s="58">
        <v>1217.18</v>
      </c>
      <c r="P45" s="58">
        <v>1217.18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8403.31</v>
      </c>
      <c r="D48" s="58">
        <v>8403.31</v>
      </c>
      <c r="E48" s="58">
        <v>8403.31</v>
      </c>
      <c r="F48" s="58">
        <v>8403.31</v>
      </c>
      <c r="G48" s="58">
        <v>8403.31</v>
      </c>
      <c r="H48" s="58">
        <v>8403.31</v>
      </c>
      <c r="I48" s="58">
        <v>8403.31</v>
      </c>
      <c r="J48" s="58">
        <v>8403.31</v>
      </c>
      <c r="K48" s="58">
        <v>8403.31</v>
      </c>
      <c r="L48" s="58">
        <v>8403.31</v>
      </c>
      <c r="M48" s="58">
        <v>8403.31</v>
      </c>
      <c r="N48" s="58">
        <v>8403.31</v>
      </c>
      <c r="O48" s="58">
        <v>8403.31</v>
      </c>
      <c r="P48" s="58">
        <v>8403.31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706.91</v>
      </c>
      <c r="D52" s="58">
        <v>706.91</v>
      </c>
      <c r="E52" s="58">
        <v>706.91</v>
      </c>
      <c r="F52" s="58">
        <v>706.91</v>
      </c>
      <c r="G52" s="58">
        <v>706.91</v>
      </c>
      <c r="H52" s="58">
        <v>706.91</v>
      </c>
      <c r="I52" s="58">
        <v>706.91</v>
      </c>
      <c r="J52" s="58">
        <v>706.91</v>
      </c>
      <c r="K52" s="58">
        <v>706.91</v>
      </c>
      <c r="L52" s="58">
        <v>706.91</v>
      </c>
      <c r="M52" s="58">
        <v>706.91</v>
      </c>
      <c r="N52" s="58">
        <v>706.91</v>
      </c>
      <c r="O52" s="58">
        <v>706.91</v>
      </c>
      <c r="P52" s="58">
        <v>706.91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97.15</v>
      </c>
      <c r="P57" s="58">
        <v>97.15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4279.21</v>
      </c>
      <c r="P59" s="58">
        <v>4279.21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270.98</v>
      </c>
      <c r="D65" s="58">
        <v>270.98</v>
      </c>
      <c r="E65" s="58">
        <v>270.98</v>
      </c>
      <c r="F65" s="58">
        <v>270.98</v>
      </c>
      <c r="G65" s="58">
        <v>270.98</v>
      </c>
      <c r="H65" s="58">
        <v>270.98</v>
      </c>
      <c r="I65" s="58">
        <v>270.98</v>
      </c>
      <c r="J65" s="58">
        <v>270.98</v>
      </c>
      <c r="K65" s="58">
        <v>270.98</v>
      </c>
      <c r="L65" s="58">
        <v>270.98</v>
      </c>
      <c r="M65" s="58">
        <v>270.98</v>
      </c>
      <c r="N65" s="58">
        <v>270.98</v>
      </c>
      <c r="O65" s="58">
        <v>270.98</v>
      </c>
      <c r="P65" s="58">
        <v>270.98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29270</v>
      </c>
      <c r="D95" s="6">
        <f>SUM(D17:D94)</f>
        <v>29476.300000000003</v>
      </c>
      <c r="E95" s="6">
        <f>SUM(E16:E94)</f>
        <v>29476.300000000003</v>
      </c>
      <c r="F95" s="6">
        <f>SUM(F15:F94)</f>
        <v>35301.420000000006</v>
      </c>
      <c r="G95" s="6">
        <f>SUM(G14:G94)</f>
        <v>35301.420000000006</v>
      </c>
      <c r="H95" s="6">
        <f>SUM(H8:H94)</f>
        <v>35301.420000000006</v>
      </c>
      <c r="I95" s="6">
        <f>SUM(I8:I94)</f>
        <v>35301.420000000006</v>
      </c>
      <c r="J95" s="6">
        <f t="shared" ref="J95:L95" si="0">SUM(J8:J94)</f>
        <v>35301.420000000006</v>
      </c>
      <c r="K95" s="6">
        <f>SUM(K8:K94)</f>
        <v>35301.420000000006</v>
      </c>
      <c r="L95" s="6">
        <f t="shared" si="0"/>
        <v>35301.420000000006</v>
      </c>
      <c r="M95" s="6">
        <f>SUM(M8:M94)</f>
        <v>35301.420000000006</v>
      </c>
      <c r="N95" s="13">
        <f>SUM(N4:N94)</f>
        <v>38422.420000000006</v>
      </c>
      <c r="O95" s="13">
        <f>SUM(O4:O94)</f>
        <v>46703.880000000005</v>
      </c>
      <c r="P95" s="13">
        <f>SUM(P4:P94)</f>
        <v>46905.880000000005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5825.12</v>
      </c>
      <c r="H109" s="58">
        <v>5825.12</v>
      </c>
      <c r="I109" s="58">
        <v>5825.12</v>
      </c>
      <c r="J109" s="58">
        <v>5825.12</v>
      </c>
      <c r="K109" s="58">
        <v>5825.12</v>
      </c>
      <c r="L109" s="58">
        <v>5825.12</v>
      </c>
      <c r="M109" s="58">
        <v>5825.12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206.3</v>
      </c>
      <c r="E111" s="58">
        <v>206.3</v>
      </c>
      <c r="F111" s="58">
        <v>206.3</v>
      </c>
      <c r="G111" s="58">
        <v>206.3</v>
      </c>
      <c r="H111" s="58">
        <v>206.3</v>
      </c>
      <c r="I111" s="58">
        <v>206.3</v>
      </c>
      <c r="J111" s="58">
        <v>206.3</v>
      </c>
      <c r="K111" s="58">
        <v>206.3</v>
      </c>
      <c r="L111" s="58">
        <v>206.3</v>
      </c>
      <c r="M111" s="58">
        <v>206.3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3121</v>
      </c>
      <c r="D113" s="58">
        <v>3121</v>
      </c>
      <c r="E113" s="58">
        <v>3121</v>
      </c>
      <c r="F113" s="58">
        <v>3121</v>
      </c>
      <c r="G113" s="58">
        <v>3121</v>
      </c>
      <c r="H113" s="58">
        <v>3121</v>
      </c>
      <c r="I113" s="58">
        <v>3121</v>
      </c>
      <c r="J113" s="58">
        <v>3121</v>
      </c>
      <c r="K113" s="58">
        <v>3121</v>
      </c>
      <c r="L113" s="58">
        <v>3121</v>
      </c>
      <c r="M113" s="58">
        <v>3121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4857.5</v>
      </c>
      <c r="D116" s="58">
        <v>4857.5</v>
      </c>
      <c r="E116" s="58">
        <v>10530.29</v>
      </c>
      <c r="F116" s="58">
        <v>10530.29</v>
      </c>
      <c r="G116" s="58">
        <v>10530.29</v>
      </c>
      <c r="H116" s="58">
        <v>10530.29</v>
      </c>
      <c r="I116" s="58">
        <v>10530.29</v>
      </c>
      <c r="J116" s="58">
        <v>10530.29</v>
      </c>
      <c r="K116" s="58">
        <v>10530.29</v>
      </c>
      <c r="L116" s="58">
        <v>10530.29</v>
      </c>
      <c r="M116" s="58">
        <v>10530.29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3715.81</v>
      </c>
      <c r="D128" s="58">
        <v>3715.81</v>
      </c>
      <c r="E128" s="58">
        <v>3715.81</v>
      </c>
      <c r="F128" s="58">
        <v>3715.81</v>
      </c>
      <c r="G128" s="58">
        <v>3715.81</v>
      </c>
      <c r="H128" s="58">
        <v>3715.81</v>
      </c>
      <c r="I128" s="58">
        <v>3715.81</v>
      </c>
      <c r="J128" s="58">
        <v>3715.81</v>
      </c>
      <c r="K128" s="58">
        <v>3715.81</v>
      </c>
      <c r="L128" s="58">
        <v>3715.81</v>
      </c>
      <c r="M128" s="58">
        <v>3715.81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1955.18</v>
      </c>
      <c r="D129" s="58">
        <v>1955.18</v>
      </c>
      <c r="E129" s="58">
        <v>1955.18</v>
      </c>
      <c r="F129" s="58">
        <v>1955.18</v>
      </c>
      <c r="G129" s="58">
        <v>1955.18</v>
      </c>
      <c r="H129" s="58">
        <v>1955.18</v>
      </c>
      <c r="I129" s="58">
        <v>1955.18</v>
      </c>
      <c r="J129" s="58">
        <v>1955.18</v>
      </c>
      <c r="K129" s="58">
        <v>1955.18</v>
      </c>
      <c r="L129" s="58">
        <v>1955.18</v>
      </c>
      <c r="M129" s="58">
        <v>1955.18</v>
      </c>
      <c r="N129" s="58">
        <v>1955.18</v>
      </c>
      <c r="O129" s="58">
        <v>1955.18</v>
      </c>
      <c r="P129" s="58">
        <v>1955.18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2217.69</v>
      </c>
      <c r="D133" s="58">
        <v>2217.69</v>
      </c>
      <c r="E133" s="58">
        <v>2217.69</v>
      </c>
      <c r="F133" s="58">
        <v>2217.69</v>
      </c>
      <c r="G133" s="58">
        <v>2217.69</v>
      </c>
      <c r="H133" s="58">
        <v>2217.69</v>
      </c>
      <c r="I133" s="58">
        <v>2217.69</v>
      </c>
      <c r="J133" s="58">
        <v>2217.69</v>
      </c>
      <c r="K133" s="58">
        <v>2217.69</v>
      </c>
      <c r="L133" s="58">
        <v>2217.69</v>
      </c>
      <c r="M133" s="58">
        <v>2217.69</v>
      </c>
      <c r="N133" s="58">
        <v>913.17</v>
      </c>
      <c r="O133" s="58">
        <v>913.17</v>
      </c>
      <c r="P133" s="58">
        <v>913.17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1217.18</v>
      </c>
      <c r="F139" s="58">
        <v>1217.18</v>
      </c>
      <c r="G139" s="58">
        <v>1217.18</v>
      </c>
      <c r="H139" s="58">
        <v>1217.18</v>
      </c>
      <c r="I139" s="58">
        <v>1217.18</v>
      </c>
      <c r="J139" s="58">
        <v>1217.18</v>
      </c>
      <c r="K139" s="58">
        <v>1217.18</v>
      </c>
      <c r="L139" s="58">
        <v>1217.18</v>
      </c>
      <c r="M139" s="58">
        <v>1217.18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8403.31</v>
      </c>
      <c r="D142" s="58">
        <v>8403.31</v>
      </c>
      <c r="E142" s="58">
        <v>8403.31</v>
      </c>
      <c r="F142" s="58">
        <v>8403.31</v>
      </c>
      <c r="G142" s="58">
        <v>8403.31</v>
      </c>
      <c r="H142" s="58">
        <v>8403.31</v>
      </c>
      <c r="I142" s="58">
        <v>8403.31</v>
      </c>
      <c r="J142" s="58">
        <v>8403.31</v>
      </c>
      <c r="K142" s="58">
        <v>8403.31</v>
      </c>
      <c r="L142" s="58">
        <v>8403.31</v>
      </c>
      <c r="M142" s="58">
        <v>8403.31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0.51</v>
      </c>
      <c r="D143" s="58">
        <v>0.51</v>
      </c>
      <c r="E143" s="58">
        <v>0.51</v>
      </c>
      <c r="F143" s="58">
        <v>0.51</v>
      </c>
      <c r="G143" s="58">
        <v>0.51</v>
      </c>
      <c r="H143" s="58">
        <v>0.51</v>
      </c>
      <c r="I143" s="58">
        <v>0.51</v>
      </c>
      <c r="J143" s="58">
        <v>0.51</v>
      </c>
      <c r="K143" s="58">
        <v>0.51</v>
      </c>
      <c r="L143" s="58">
        <v>0.51</v>
      </c>
      <c r="M143" s="58">
        <v>0.51</v>
      </c>
      <c r="N143" s="58">
        <v>0.51</v>
      </c>
      <c r="O143" s="58">
        <v>0.51</v>
      </c>
      <c r="P143" s="58">
        <v>0.51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706.91</v>
      </c>
      <c r="D146" s="58">
        <v>706.91</v>
      </c>
      <c r="E146" s="58">
        <v>706.91</v>
      </c>
      <c r="F146" s="58">
        <v>706.91</v>
      </c>
      <c r="G146" s="58">
        <v>706.91</v>
      </c>
      <c r="H146" s="58">
        <v>706.91</v>
      </c>
      <c r="I146" s="58">
        <v>706.91</v>
      </c>
      <c r="J146" s="58">
        <v>706.91</v>
      </c>
      <c r="K146" s="58">
        <v>706.91</v>
      </c>
      <c r="L146" s="58">
        <v>706.91</v>
      </c>
      <c r="M146" s="58">
        <v>706.91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270.98</v>
      </c>
      <c r="D159" s="58">
        <v>270.98</v>
      </c>
      <c r="E159" s="58">
        <v>270.98</v>
      </c>
      <c r="F159" s="58">
        <v>270.98</v>
      </c>
      <c r="G159" s="58">
        <v>270.98</v>
      </c>
      <c r="H159" s="58">
        <v>270.98</v>
      </c>
      <c r="I159" s="58">
        <v>270.98</v>
      </c>
      <c r="J159" s="58">
        <v>270.98</v>
      </c>
      <c r="K159" s="58">
        <v>270.98</v>
      </c>
      <c r="L159" s="58">
        <v>270.98</v>
      </c>
      <c r="M159" s="58">
        <v>270.98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25248.889999999996</v>
      </c>
      <c r="D189" s="6">
        <f>SUM(D111:D188)</f>
        <v>25455.19</v>
      </c>
      <c r="E189" s="6">
        <f>SUM(E110:E188)</f>
        <v>32345.16</v>
      </c>
      <c r="F189" s="6">
        <f>SUM(F109:F188)</f>
        <v>32345.16</v>
      </c>
      <c r="G189" s="6">
        <f>SUM(G108:G188)</f>
        <v>38170.280000000006</v>
      </c>
      <c r="H189" s="6">
        <f>SUM(H102:H188)</f>
        <v>38170.280000000006</v>
      </c>
      <c r="I189" s="6">
        <f>SUM(I102:I188)</f>
        <v>38170.280000000006</v>
      </c>
      <c r="J189" s="6">
        <f t="shared" ref="J189:L189" si="1">SUM(J102:J188)</f>
        <v>38170.280000000006</v>
      </c>
      <c r="K189" s="6">
        <f>SUM(K102:K188)</f>
        <v>38170.280000000006</v>
      </c>
      <c r="L189" s="6">
        <f t="shared" si="1"/>
        <v>38170.280000000006</v>
      </c>
      <c r="M189" s="6">
        <f>SUM(M102:M188)</f>
        <v>38170.280000000006</v>
      </c>
      <c r="N189" s="13">
        <f>SUM(N98:N188)</f>
        <v>2868.86</v>
      </c>
      <c r="O189" s="13">
        <f>SUM(O98:O188)</f>
        <v>2868.86</v>
      </c>
      <c r="P189" s="13">
        <f>SUM(P98:P188)</f>
        <v>2868.86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370.69</v>
      </c>
      <c r="D508" s="58">
        <v>370.69</v>
      </c>
      <c r="E508" s="58">
        <v>370.69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370.69</v>
      </c>
      <c r="D565" s="6">
        <f>SUM(D487:D564)</f>
        <v>370.69</v>
      </c>
      <c r="E565" s="6">
        <f>SUM(E486:E564)</f>
        <v>370.69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1942.91</v>
      </c>
      <c r="D594" s="58">
        <v>1942.91</v>
      </c>
      <c r="E594" s="58">
        <v>1942.91</v>
      </c>
      <c r="F594" s="58">
        <v>1942.91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509.54</v>
      </c>
      <c r="D596" s="58">
        <v>509.54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2452.4500000000003</v>
      </c>
      <c r="D659" s="6">
        <f>SUM(D581:D658)</f>
        <v>2452.4500000000003</v>
      </c>
      <c r="E659" s="6">
        <f>SUM(E580:E658)</f>
        <v>1942.91</v>
      </c>
      <c r="F659" s="6">
        <f>SUM(F579:F658)</f>
        <v>1942.91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281084.34999999998</v>
      </c>
      <c r="F862" s="58">
        <v>281084.34999999998</v>
      </c>
      <c r="G862" s="58">
        <v>281084.34999999998</v>
      </c>
      <c r="H862" s="58">
        <v>281084.34999999998</v>
      </c>
      <c r="I862" s="58">
        <v>281084.34999999998</v>
      </c>
      <c r="J862" s="58">
        <v>281084.34999999998</v>
      </c>
      <c r="K862" s="58">
        <v>281084.34999999998</v>
      </c>
      <c r="L862" s="58">
        <v>281084.34999999998</v>
      </c>
      <c r="M862" s="58">
        <v>281084.34999999998</v>
      </c>
      <c r="N862" s="58">
        <v>281084.34999999998</v>
      </c>
      <c r="O862" s="58">
        <v>281084.34999999998</v>
      </c>
      <c r="P862" s="58">
        <v>281084.34999999998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3936.38</v>
      </c>
      <c r="D872" s="58">
        <v>3936.38</v>
      </c>
      <c r="E872" s="58">
        <v>3936.38</v>
      </c>
      <c r="F872" s="58">
        <v>3936.38</v>
      </c>
      <c r="G872" s="58">
        <v>3936.38</v>
      </c>
      <c r="H872" s="58">
        <v>3936.38</v>
      </c>
      <c r="I872" s="58">
        <v>3936.38</v>
      </c>
      <c r="J872" s="58">
        <v>3936.38</v>
      </c>
      <c r="K872" s="58">
        <v>3936.38</v>
      </c>
      <c r="L872" s="58">
        <v>3936.38</v>
      </c>
      <c r="M872" s="58">
        <v>3936.38</v>
      </c>
      <c r="N872" s="58">
        <v>3936.38</v>
      </c>
      <c r="O872" s="58">
        <v>3936.38</v>
      </c>
      <c r="P872" s="58">
        <v>3936.38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38395.81</v>
      </c>
      <c r="D873" s="58">
        <v>38395.81</v>
      </c>
      <c r="E873" s="58">
        <v>38395.81</v>
      </c>
      <c r="F873" s="58">
        <v>38395.81</v>
      </c>
      <c r="G873" s="58">
        <v>38395.81</v>
      </c>
      <c r="H873" s="58">
        <v>38395.81</v>
      </c>
      <c r="I873" s="58">
        <v>38395.81</v>
      </c>
      <c r="J873" s="58">
        <v>7260.34</v>
      </c>
      <c r="K873" s="58">
        <v>7260.34</v>
      </c>
      <c r="L873" s="58">
        <v>7260.34</v>
      </c>
      <c r="M873" s="58">
        <v>7260.34</v>
      </c>
      <c r="N873" s="58">
        <v>7260.34</v>
      </c>
      <c r="O873" s="58">
        <v>7260.34</v>
      </c>
      <c r="P873" s="58">
        <v>7260.34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220630.3</v>
      </c>
      <c r="D874" s="58">
        <v>220630.3</v>
      </c>
      <c r="E874" s="58">
        <v>220630.3</v>
      </c>
      <c r="F874" s="58">
        <v>220630.3</v>
      </c>
      <c r="G874" s="58">
        <v>220630.3</v>
      </c>
      <c r="H874" s="58">
        <v>220630.3</v>
      </c>
      <c r="I874" s="58">
        <v>220630.3</v>
      </c>
      <c r="J874" s="58">
        <v>220630.3</v>
      </c>
      <c r="K874" s="58">
        <v>220630.3</v>
      </c>
      <c r="L874" s="58">
        <v>220630.3</v>
      </c>
      <c r="M874" s="58">
        <v>220630.3</v>
      </c>
      <c r="N874" s="58">
        <v>220630.3</v>
      </c>
      <c r="O874" s="58">
        <v>220630.3</v>
      </c>
      <c r="P874" s="58">
        <v>220630.3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2291719.63</v>
      </c>
      <c r="D875" s="58">
        <v>2291719.63</v>
      </c>
      <c r="E875" s="58">
        <v>2291719.63</v>
      </c>
      <c r="F875" s="58">
        <v>2291719.63</v>
      </c>
      <c r="G875" s="58">
        <v>2291719.63</v>
      </c>
      <c r="H875" s="58">
        <v>2291719.63</v>
      </c>
      <c r="I875" s="58">
        <v>2291719.63</v>
      </c>
      <c r="J875" s="58">
        <v>2291719.63</v>
      </c>
      <c r="K875" s="58">
        <v>2291719.63</v>
      </c>
      <c r="L875" s="58">
        <v>2291719.63</v>
      </c>
      <c r="M875" s="58">
        <v>2291719.63</v>
      </c>
      <c r="N875" s="58">
        <v>2291719.63</v>
      </c>
      <c r="O875" s="58">
        <v>2291719.63</v>
      </c>
      <c r="P875" s="58">
        <v>1496660.75</v>
      </c>
      <c r="Q875" s="58">
        <v>1020413.27</v>
      </c>
      <c r="R875" s="58">
        <v>1020413.27</v>
      </c>
    </row>
    <row r="876" spans="2:18" x14ac:dyDescent="0.2">
      <c r="B876" s="4">
        <v>1994</v>
      </c>
      <c r="C876" s="58">
        <v>1032814.85</v>
      </c>
      <c r="D876" s="58">
        <v>1032814.85</v>
      </c>
      <c r="E876" s="58">
        <v>1032814.85</v>
      </c>
      <c r="F876" s="58">
        <v>1032814.85</v>
      </c>
      <c r="G876" s="58">
        <v>1032814.85</v>
      </c>
      <c r="H876" s="58">
        <v>1032814.85</v>
      </c>
      <c r="I876" s="58">
        <v>1032814.85</v>
      </c>
      <c r="J876" s="58">
        <v>1032814.85</v>
      </c>
      <c r="K876" s="58">
        <v>1032814.85</v>
      </c>
      <c r="L876" s="58">
        <v>954786.45</v>
      </c>
      <c r="M876" s="58">
        <v>954786.45</v>
      </c>
      <c r="N876" s="58">
        <v>954786.45</v>
      </c>
      <c r="O876" s="58">
        <v>954786.45</v>
      </c>
      <c r="P876" s="58">
        <v>954786.47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308262.44</v>
      </c>
      <c r="D877" s="58">
        <v>308262.44</v>
      </c>
      <c r="E877" s="58">
        <v>308262.44</v>
      </c>
      <c r="F877" s="58">
        <v>308262.44</v>
      </c>
      <c r="G877" s="58">
        <v>308262.44</v>
      </c>
      <c r="H877" s="58">
        <v>308262.44</v>
      </c>
      <c r="I877" s="58">
        <v>308262.44</v>
      </c>
      <c r="J877" s="58">
        <v>308262.44</v>
      </c>
      <c r="K877" s="58">
        <v>308262.44</v>
      </c>
      <c r="L877" s="58">
        <v>308262.44</v>
      </c>
      <c r="M877" s="58">
        <v>308262.44</v>
      </c>
      <c r="N877" s="58">
        <v>308262.44</v>
      </c>
      <c r="O877" s="58">
        <v>308262.44</v>
      </c>
      <c r="P877" s="58">
        <v>308262.44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3596362.22</v>
      </c>
      <c r="D878" s="58">
        <v>3596362.22</v>
      </c>
      <c r="E878" s="58">
        <v>3596362.22</v>
      </c>
      <c r="F878" s="58">
        <v>3596362.22</v>
      </c>
      <c r="G878" s="58">
        <v>3596362.22</v>
      </c>
      <c r="H878" s="58">
        <v>3596362.22</v>
      </c>
      <c r="I878" s="58">
        <v>3596362.22</v>
      </c>
      <c r="J878" s="58">
        <v>3596362.22</v>
      </c>
      <c r="K878" s="58">
        <v>3596362.22</v>
      </c>
      <c r="L878" s="58">
        <v>3596362.22</v>
      </c>
      <c r="M878" s="58">
        <v>3596362.22</v>
      </c>
      <c r="N878" s="58">
        <v>3596362.22</v>
      </c>
      <c r="O878" s="58">
        <v>3596362.22</v>
      </c>
      <c r="P878" s="58">
        <v>3596362.22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140462.35</v>
      </c>
      <c r="D879" s="58">
        <v>140462.35</v>
      </c>
      <c r="E879" s="58">
        <v>140462.35</v>
      </c>
      <c r="F879" s="58">
        <v>140462.35</v>
      </c>
      <c r="G879" s="58">
        <v>140462.35</v>
      </c>
      <c r="H879" s="58">
        <v>140462.35</v>
      </c>
      <c r="I879" s="58">
        <v>140462.35</v>
      </c>
      <c r="J879" s="58">
        <v>140462.35</v>
      </c>
      <c r="K879" s="58">
        <v>140462.35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145111.60999999999</v>
      </c>
      <c r="D880" s="58">
        <v>145111.60999999999</v>
      </c>
      <c r="E880" s="58">
        <v>145111.60999999999</v>
      </c>
      <c r="F880" s="58">
        <v>145111.60999999999</v>
      </c>
      <c r="G880" s="58">
        <v>145111.60999999999</v>
      </c>
      <c r="H880" s="58">
        <v>145111.60999999999</v>
      </c>
      <c r="I880" s="58">
        <v>145111.60999999999</v>
      </c>
      <c r="J880" s="58">
        <v>145111.60999999999</v>
      </c>
      <c r="K880" s="58">
        <v>145111.60999999999</v>
      </c>
      <c r="L880" s="58">
        <v>145111.60999999999</v>
      </c>
      <c r="M880" s="58">
        <v>145111.60999999999</v>
      </c>
      <c r="N880" s="58">
        <v>145111.60999999999</v>
      </c>
      <c r="O880" s="58">
        <v>145111.60999999999</v>
      </c>
      <c r="P880" s="58">
        <v>145111.60999999999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7777695.5900000008</v>
      </c>
      <c r="D941" s="6">
        <f>SUM(D863:D940)</f>
        <v>7777695.5900000008</v>
      </c>
      <c r="E941" s="6">
        <f>SUM(E862:E940)</f>
        <v>8058779.9400000004</v>
      </c>
      <c r="F941" s="6">
        <f>SUM(F861:F940)</f>
        <v>8058779.9400000004</v>
      </c>
      <c r="G941" s="6">
        <f>SUM(G860:G940)</f>
        <v>8058779.9400000004</v>
      </c>
      <c r="H941" s="6">
        <f>SUM(H854:H940)</f>
        <v>8058779.9400000004</v>
      </c>
      <c r="I941" s="6">
        <f>SUM(I854:I940)</f>
        <v>8058779.9400000004</v>
      </c>
      <c r="J941" s="6">
        <f t="shared" ref="J941:L941" si="9">SUM(J854:J940)</f>
        <v>8027644.4699999997</v>
      </c>
      <c r="K941" s="6">
        <f>SUM(K854:K940)</f>
        <v>8027644.4699999997</v>
      </c>
      <c r="L941" s="6">
        <f t="shared" si="9"/>
        <v>7809153.7200000007</v>
      </c>
      <c r="M941" s="6">
        <f>SUM(M854:M940)</f>
        <v>7809153.7200000007</v>
      </c>
      <c r="N941" s="13">
        <f>SUM(N850:N940)</f>
        <v>7809153.7200000007</v>
      </c>
      <c r="O941" s="13">
        <f>SUM(O850:O940)</f>
        <v>7809153.7200000007</v>
      </c>
      <c r="P941" s="13">
        <f>SUM(P850:P940)</f>
        <v>7014094.8600000003</v>
      </c>
      <c r="Q941" s="13">
        <f>SUM(Q850:Q940)</f>
        <v>1020413.27</v>
      </c>
      <c r="R941" s="13">
        <f>SUM(R849:R940)</f>
        <v>1020413.27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8349.34</v>
      </c>
      <c r="R1508" s="58">
        <v>8349.34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55059.48</v>
      </c>
      <c r="Q1509" s="58">
        <v>10897.96</v>
      </c>
      <c r="R1509" s="58">
        <v>10897.96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4107.6499999999996</v>
      </c>
      <c r="P1510" s="58">
        <v>4107.6499999999996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54942.75</v>
      </c>
      <c r="O1511" s="58">
        <v>54942.75</v>
      </c>
      <c r="P1511" s="58">
        <v>53849.53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133802.76</v>
      </c>
      <c r="N1512" s="58">
        <v>375194.33</v>
      </c>
      <c r="O1512" s="58">
        <v>381984.13</v>
      </c>
      <c r="P1512" s="58">
        <v>381984.13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63885.3</v>
      </c>
      <c r="M1513" s="58">
        <v>66466.94</v>
      </c>
      <c r="N1513" s="58">
        <v>74805.740000000005</v>
      </c>
      <c r="O1513" s="58">
        <v>74805.740000000005</v>
      </c>
      <c r="P1513" s="58">
        <v>74805.740000000005</v>
      </c>
      <c r="Q1513" s="58">
        <v>74805.740000000005</v>
      </c>
      <c r="R1513" s="58">
        <v>74805.740000000005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159002.28</v>
      </c>
      <c r="K1515" s="58">
        <v>234209.66</v>
      </c>
      <c r="L1515" s="58">
        <v>234209.66</v>
      </c>
      <c r="M1515" s="58">
        <v>234209.66</v>
      </c>
      <c r="N1515" s="58">
        <v>234209.66</v>
      </c>
      <c r="O1515" s="58">
        <v>302203.83</v>
      </c>
      <c r="P1515" s="58">
        <v>302203.83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93439.92</v>
      </c>
      <c r="J1516" s="58">
        <v>93478.43</v>
      </c>
      <c r="K1516" s="58">
        <v>93478.43</v>
      </c>
      <c r="L1516" s="58">
        <v>93478.43</v>
      </c>
      <c r="M1516" s="58">
        <v>93928.43</v>
      </c>
      <c r="N1516" s="58">
        <v>93928.43</v>
      </c>
      <c r="O1516" s="58">
        <v>93928.43</v>
      </c>
      <c r="P1516" s="58">
        <v>93928.43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43994.23</v>
      </c>
      <c r="I1517" s="58">
        <v>43994.23</v>
      </c>
      <c r="J1517" s="58">
        <v>43994.23</v>
      </c>
      <c r="K1517" s="58">
        <v>43994.23</v>
      </c>
      <c r="L1517" s="58">
        <v>43994.23</v>
      </c>
      <c r="M1517" s="58">
        <v>43994.23</v>
      </c>
      <c r="N1517" s="58">
        <v>44376.33</v>
      </c>
      <c r="O1517" s="58">
        <v>44376.33</v>
      </c>
      <c r="P1517" s="58">
        <v>36016.720000000001</v>
      </c>
      <c r="Q1517" s="58">
        <v>18252.55</v>
      </c>
      <c r="R1517" s="58">
        <v>18252.55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363771.56</v>
      </c>
      <c r="H1518" s="58">
        <v>379994.19</v>
      </c>
      <c r="I1518" s="58">
        <v>396737.42</v>
      </c>
      <c r="J1518" s="58">
        <v>396737.42</v>
      </c>
      <c r="K1518" s="58">
        <v>396737.42</v>
      </c>
      <c r="L1518" s="58">
        <v>396737.42</v>
      </c>
      <c r="M1518" s="58">
        <v>396737.42</v>
      </c>
      <c r="N1518" s="58">
        <v>396355.32</v>
      </c>
      <c r="O1518" s="58">
        <v>396355.32</v>
      </c>
      <c r="P1518" s="58">
        <v>380554.39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30350.86</v>
      </c>
      <c r="G1519" s="58">
        <v>30350.86</v>
      </c>
      <c r="H1519" s="58">
        <v>30350.86</v>
      </c>
      <c r="I1519" s="58">
        <v>30350.86</v>
      </c>
      <c r="J1519" s="58">
        <v>30350.86</v>
      </c>
      <c r="K1519" s="58">
        <v>30350.86</v>
      </c>
      <c r="L1519" s="58">
        <v>30350.86</v>
      </c>
      <c r="M1519" s="58">
        <v>30350.86</v>
      </c>
      <c r="N1519" s="58">
        <v>30350.86</v>
      </c>
      <c r="O1519" s="58">
        <v>30350.86</v>
      </c>
      <c r="P1519" s="58">
        <v>30350.86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55812.79</v>
      </c>
      <c r="F1520" s="58">
        <v>55812.79</v>
      </c>
      <c r="G1520" s="58">
        <v>55812.79</v>
      </c>
      <c r="H1520" s="58">
        <v>55812.79</v>
      </c>
      <c r="I1520" s="58">
        <v>55812.79</v>
      </c>
      <c r="J1520" s="58">
        <v>55812.79</v>
      </c>
      <c r="K1520" s="58">
        <v>55812.79</v>
      </c>
      <c r="L1520" s="58">
        <v>55812.79</v>
      </c>
      <c r="M1520" s="58">
        <v>55812.79</v>
      </c>
      <c r="N1520" s="58">
        <v>55812.79</v>
      </c>
      <c r="O1520" s="58">
        <v>55812.79</v>
      </c>
      <c r="P1520" s="58">
        <v>55812.79</v>
      </c>
      <c r="Q1520" s="58">
        <v>24603.74</v>
      </c>
      <c r="R1520" s="58">
        <v>24603.74</v>
      </c>
    </row>
    <row r="1521" spans="2:18" x14ac:dyDescent="0.2">
      <c r="B1521" s="4">
        <v>2007</v>
      </c>
      <c r="C1521" s="28"/>
      <c r="D1521" s="58">
        <v>163747.71</v>
      </c>
      <c r="E1521" s="58">
        <v>167587.39000000001</v>
      </c>
      <c r="F1521" s="58">
        <v>167587.39000000001</v>
      </c>
      <c r="G1521" s="58">
        <v>167587.39000000001</v>
      </c>
      <c r="H1521" s="58">
        <v>167587.39000000001</v>
      </c>
      <c r="I1521" s="58">
        <v>167587.39000000001</v>
      </c>
      <c r="J1521" s="58">
        <v>167587.39000000001</v>
      </c>
      <c r="K1521" s="58">
        <v>167587.39000000001</v>
      </c>
      <c r="L1521" s="58">
        <v>167587.39000000001</v>
      </c>
      <c r="M1521" s="58">
        <v>167587.39000000001</v>
      </c>
      <c r="N1521" s="58">
        <v>167587.39000000001</v>
      </c>
      <c r="O1521" s="58">
        <v>167587.39000000001</v>
      </c>
      <c r="P1521" s="58">
        <v>167587.39000000001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116970.19</v>
      </c>
      <c r="D1522" s="58">
        <v>104577.07</v>
      </c>
      <c r="E1522" s="58">
        <v>104577.07</v>
      </c>
      <c r="F1522" s="58">
        <v>104577.07</v>
      </c>
      <c r="G1522" s="58">
        <v>104577.07</v>
      </c>
      <c r="H1522" s="58">
        <v>121333.04</v>
      </c>
      <c r="I1522" s="58">
        <v>121333.04</v>
      </c>
      <c r="J1522" s="58">
        <v>82904.56</v>
      </c>
      <c r="K1522" s="58">
        <v>82904.56</v>
      </c>
      <c r="L1522" s="58">
        <v>82904.56</v>
      </c>
      <c r="M1522" s="58">
        <v>82904.56</v>
      </c>
      <c r="N1522" s="58">
        <v>82904.56</v>
      </c>
      <c r="O1522" s="58">
        <v>82904.56</v>
      </c>
      <c r="P1522" s="58">
        <v>82904.56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191923.82</v>
      </c>
      <c r="D1523" s="58">
        <v>191923.82</v>
      </c>
      <c r="E1523" s="58">
        <v>191923.82</v>
      </c>
      <c r="F1523" s="58">
        <v>191923.82</v>
      </c>
      <c r="G1523" s="58">
        <v>191923.82</v>
      </c>
      <c r="H1523" s="58">
        <v>191923.82</v>
      </c>
      <c r="I1523" s="58">
        <v>191923.82</v>
      </c>
      <c r="J1523" s="58">
        <v>191923.82</v>
      </c>
      <c r="K1523" s="58">
        <v>191923.82</v>
      </c>
      <c r="L1523" s="58">
        <v>191923.82</v>
      </c>
      <c r="M1523" s="58">
        <v>191923.82</v>
      </c>
      <c r="N1523" s="58">
        <v>191923.82</v>
      </c>
      <c r="O1523" s="58">
        <v>191923.82</v>
      </c>
      <c r="P1523" s="58">
        <v>183409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222516.72</v>
      </c>
      <c r="D1526" s="58">
        <v>222516.72</v>
      </c>
      <c r="E1526" s="58">
        <v>222516.72</v>
      </c>
      <c r="F1526" s="58">
        <v>222516.72</v>
      </c>
      <c r="G1526" s="58">
        <v>222516.72</v>
      </c>
      <c r="H1526" s="58">
        <v>222516.72</v>
      </c>
      <c r="I1526" s="58">
        <v>222516.72</v>
      </c>
      <c r="J1526" s="58">
        <v>222516.72</v>
      </c>
      <c r="K1526" s="58">
        <v>222516.72</v>
      </c>
      <c r="L1526" s="58">
        <v>222516.72</v>
      </c>
      <c r="M1526" s="58">
        <v>222516.72</v>
      </c>
      <c r="N1526" s="58">
        <v>222516.72</v>
      </c>
      <c r="O1526" s="58">
        <v>222516.72</v>
      </c>
      <c r="P1526" s="58">
        <v>222516.72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49075.32</v>
      </c>
      <c r="D1527" s="58">
        <v>49075.32</v>
      </c>
      <c r="E1527" s="58">
        <v>49075.32</v>
      </c>
      <c r="F1527" s="58">
        <v>49075.32</v>
      </c>
      <c r="G1527" s="58">
        <v>49075.32</v>
      </c>
      <c r="H1527" s="58">
        <v>49075.32</v>
      </c>
      <c r="I1527" s="58">
        <v>49075.32</v>
      </c>
      <c r="J1527" s="58">
        <v>49075.32</v>
      </c>
      <c r="K1527" s="58">
        <v>49075.32</v>
      </c>
      <c r="L1527" s="58">
        <v>49075.32</v>
      </c>
      <c r="M1527" s="58">
        <v>49075.32</v>
      </c>
      <c r="N1527" s="58">
        <v>49075.32</v>
      </c>
      <c r="O1527" s="58">
        <v>49531.21</v>
      </c>
      <c r="P1527" s="58">
        <v>49531.21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106303.49</v>
      </c>
      <c r="D1529" s="58">
        <v>106303.49</v>
      </c>
      <c r="E1529" s="58">
        <v>106303.49</v>
      </c>
      <c r="F1529" s="58">
        <v>106303.49</v>
      </c>
      <c r="G1529" s="58">
        <v>106303.49</v>
      </c>
      <c r="H1529" s="58">
        <v>106303.49</v>
      </c>
      <c r="I1529" s="58">
        <v>106303.49</v>
      </c>
      <c r="J1529" s="58">
        <v>102188.22</v>
      </c>
      <c r="K1529" s="58">
        <v>102188.22</v>
      </c>
      <c r="L1529" s="58">
        <v>102188.22</v>
      </c>
      <c r="M1529" s="58">
        <v>102188.22</v>
      </c>
      <c r="N1529" s="58">
        <v>102188.22</v>
      </c>
      <c r="O1529" s="58">
        <v>102188.22</v>
      </c>
      <c r="P1529" s="58">
        <v>107288.44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26255</v>
      </c>
      <c r="D1530" s="58">
        <v>26255</v>
      </c>
      <c r="E1530" s="58">
        <v>26255</v>
      </c>
      <c r="F1530" s="58">
        <v>26255</v>
      </c>
      <c r="G1530" s="58">
        <v>26255</v>
      </c>
      <c r="H1530" s="58">
        <v>26255</v>
      </c>
      <c r="I1530" s="58">
        <v>26255</v>
      </c>
      <c r="J1530" s="58">
        <v>17877.71</v>
      </c>
      <c r="K1530" s="58">
        <v>17877.71</v>
      </c>
      <c r="L1530" s="58">
        <v>17877.71</v>
      </c>
      <c r="M1530" s="58">
        <v>17877.71</v>
      </c>
      <c r="N1530" s="58">
        <v>17877.71</v>
      </c>
      <c r="O1530" s="58">
        <v>17877.71</v>
      </c>
      <c r="P1530" s="58">
        <v>27237.67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510856.58</v>
      </c>
      <c r="D1531" s="58">
        <v>510856.58</v>
      </c>
      <c r="E1531" s="58">
        <v>510856.58</v>
      </c>
      <c r="F1531" s="58">
        <v>461271.4</v>
      </c>
      <c r="G1531" s="58">
        <v>461271.4</v>
      </c>
      <c r="H1531" s="58">
        <v>461271.4</v>
      </c>
      <c r="I1531" s="58">
        <v>461271.4</v>
      </c>
      <c r="J1531" s="58">
        <v>436966.38</v>
      </c>
      <c r="K1531" s="58">
        <v>436966.38</v>
      </c>
      <c r="L1531" s="58">
        <v>436966.38</v>
      </c>
      <c r="M1531" s="58">
        <v>436966.38</v>
      </c>
      <c r="N1531" s="58">
        <v>436966.38</v>
      </c>
      <c r="O1531" s="58">
        <v>436966.38</v>
      </c>
      <c r="P1531" s="58">
        <v>436966.38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197023.4</v>
      </c>
      <c r="D1532" s="58">
        <v>197023.4</v>
      </c>
      <c r="E1532" s="58">
        <v>197023.4</v>
      </c>
      <c r="F1532" s="58">
        <v>197023.4</v>
      </c>
      <c r="G1532" s="58">
        <v>197023.4</v>
      </c>
      <c r="H1532" s="58">
        <v>197023.4</v>
      </c>
      <c r="I1532" s="58">
        <v>197023.4</v>
      </c>
      <c r="J1532" s="58">
        <v>191847.98</v>
      </c>
      <c r="K1532" s="58">
        <v>191847.98</v>
      </c>
      <c r="L1532" s="58">
        <v>191847.98</v>
      </c>
      <c r="M1532" s="58">
        <v>191847.98</v>
      </c>
      <c r="N1532" s="58">
        <v>181766.48</v>
      </c>
      <c r="O1532" s="58">
        <v>181766.48</v>
      </c>
      <c r="P1532" s="58">
        <v>199942.59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750641.78</v>
      </c>
      <c r="D1533" s="58">
        <v>750641.78</v>
      </c>
      <c r="E1533" s="58">
        <v>847961.93</v>
      </c>
      <c r="F1533" s="58">
        <v>847961.93</v>
      </c>
      <c r="G1533" s="58">
        <v>847961.93</v>
      </c>
      <c r="H1533" s="58">
        <v>847961.93</v>
      </c>
      <c r="I1533" s="58">
        <v>847961.93</v>
      </c>
      <c r="J1533" s="58">
        <v>847961.93</v>
      </c>
      <c r="K1533" s="58">
        <v>847961.93</v>
      </c>
      <c r="L1533" s="58">
        <v>847961.93</v>
      </c>
      <c r="M1533" s="58">
        <v>847961.93</v>
      </c>
      <c r="N1533" s="58">
        <v>779974.91</v>
      </c>
      <c r="O1533" s="58">
        <v>779974.91</v>
      </c>
      <c r="P1533" s="58">
        <v>501350.58</v>
      </c>
      <c r="Q1533" s="58">
        <v>265595.88</v>
      </c>
      <c r="R1533" s="58">
        <v>265595.88</v>
      </c>
    </row>
    <row r="1534" spans="2:18" x14ac:dyDescent="0.2">
      <c r="B1534" s="4">
        <v>1994</v>
      </c>
      <c r="C1534" s="58">
        <v>443851.47</v>
      </c>
      <c r="D1534" s="58">
        <v>443851.47</v>
      </c>
      <c r="E1534" s="58">
        <v>498418.96</v>
      </c>
      <c r="F1534" s="58">
        <v>498418.96</v>
      </c>
      <c r="G1534" s="58">
        <v>498418.96</v>
      </c>
      <c r="H1534" s="58">
        <v>498418.96</v>
      </c>
      <c r="I1534" s="58">
        <v>498418.96</v>
      </c>
      <c r="J1534" s="58">
        <v>237785.04</v>
      </c>
      <c r="K1534" s="58">
        <v>237785.04</v>
      </c>
      <c r="L1534" s="58">
        <v>237785.04</v>
      </c>
      <c r="M1534" s="58">
        <v>237785.04</v>
      </c>
      <c r="N1534" s="58">
        <v>315853.56</v>
      </c>
      <c r="O1534" s="58">
        <v>315853.56</v>
      </c>
      <c r="P1534" s="58">
        <v>125812.14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31227.68</v>
      </c>
      <c r="D1535" s="58">
        <v>31227.68</v>
      </c>
      <c r="E1535" s="58">
        <v>31227.68</v>
      </c>
      <c r="F1535" s="58">
        <v>31227.68</v>
      </c>
      <c r="G1535" s="58">
        <v>31227.68</v>
      </c>
      <c r="H1535" s="58">
        <v>31227.68</v>
      </c>
      <c r="I1535" s="58">
        <v>31227.68</v>
      </c>
      <c r="J1535" s="58">
        <v>31227.68</v>
      </c>
      <c r="K1535" s="58">
        <v>31227.68</v>
      </c>
      <c r="L1535" s="58">
        <v>31227.68</v>
      </c>
      <c r="M1535" s="58">
        <v>31227.68</v>
      </c>
      <c r="N1535" s="58">
        <v>31227.68</v>
      </c>
      <c r="O1535" s="58">
        <v>31227.68</v>
      </c>
      <c r="P1535" s="58">
        <v>31227.68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330347.65000000002</v>
      </c>
      <c r="D1536" s="58">
        <v>330347.65000000002</v>
      </c>
      <c r="E1536" s="58">
        <v>330347.65000000002</v>
      </c>
      <c r="F1536" s="58">
        <v>330347.65000000002</v>
      </c>
      <c r="G1536" s="58">
        <v>330347.65000000002</v>
      </c>
      <c r="H1536" s="58">
        <v>330347.65000000002</v>
      </c>
      <c r="I1536" s="58">
        <v>330347.65000000002</v>
      </c>
      <c r="J1536" s="58">
        <v>314983.37</v>
      </c>
      <c r="K1536" s="58">
        <v>314983.37</v>
      </c>
      <c r="L1536" s="58">
        <v>314983.37</v>
      </c>
      <c r="M1536" s="58">
        <v>314983.37</v>
      </c>
      <c r="N1536" s="58">
        <v>314983.37</v>
      </c>
      <c r="O1536" s="58">
        <v>314983.37</v>
      </c>
      <c r="P1536" s="58">
        <v>314983.37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45646.79</v>
      </c>
      <c r="D1537" s="58">
        <v>45646.79</v>
      </c>
      <c r="E1537" s="58">
        <v>45646.79</v>
      </c>
      <c r="F1537" s="58">
        <v>45646.79</v>
      </c>
      <c r="G1537" s="58">
        <v>45646.79</v>
      </c>
      <c r="H1537" s="58">
        <v>45646.79</v>
      </c>
      <c r="I1537" s="58">
        <v>45646.79</v>
      </c>
      <c r="J1537" s="58">
        <v>42892.47</v>
      </c>
      <c r="K1537" s="58">
        <v>42892.47</v>
      </c>
      <c r="L1537" s="58">
        <v>42892.47</v>
      </c>
      <c r="M1537" s="58">
        <v>42892.47</v>
      </c>
      <c r="N1537" s="58">
        <v>42892.47</v>
      </c>
      <c r="O1537" s="58">
        <v>42892.47</v>
      </c>
      <c r="P1537" s="58">
        <v>42892.47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143324.21</v>
      </c>
      <c r="D1538" s="58">
        <v>133736.78</v>
      </c>
      <c r="E1538" s="58">
        <v>133736.78</v>
      </c>
      <c r="F1538" s="58">
        <v>133736.78</v>
      </c>
      <c r="G1538" s="58">
        <v>133736.78</v>
      </c>
      <c r="H1538" s="58">
        <v>133736.78</v>
      </c>
      <c r="I1538" s="58">
        <v>133736.78</v>
      </c>
      <c r="J1538" s="58">
        <v>133736.78</v>
      </c>
      <c r="K1538" s="58">
        <v>133736.78</v>
      </c>
      <c r="L1538" s="58">
        <v>133736.78</v>
      </c>
      <c r="M1538" s="58">
        <v>133736.78</v>
      </c>
      <c r="N1538" s="58">
        <v>133736.78</v>
      </c>
      <c r="O1538" s="58">
        <v>133736.78</v>
      </c>
      <c r="P1538" s="58">
        <v>133736.78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111389.55</v>
      </c>
      <c r="D1539" s="58">
        <v>111389.55</v>
      </c>
      <c r="E1539" s="58">
        <v>111389.55</v>
      </c>
      <c r="F1539" s="58">
        <v>111389.55</v>
      </c>
      <c r="G1539" s="58">
        <v>111389.55</v>
      </c>
      <c r="H1539" s="58">
        <v>111389.55</v>
      </c>
      <c r="I1539" s="58">
        <v>111389.55</v>
      </c>
      <c r="J1539" s="58">
        <v>111389.55</v>
      </c>
      <c r="K1539" s="58">
        <v>111389.55</v>
      </c>
      <c r="L1539" s="58">
        <v>111389.55</v>
      </c>
      <c r="M1539" s="58">
        <v>111389.55</v>
      </c>
      <c r="N1539" s="58">
        <v>111389.55</v>
      </c>
      <c r="O1539" s="58">
        <v>111389.55</v>
      </c>
      <c r="P1539" s="58">
        <v>111917.71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140.09</v>
      </c>
      <c r="D1540" s="58">
        <v>140.09</v>
      </c>
      <c r="E1540" s="58">
        <v>140.09</v>
      </c>
      <c r="F1540" s="58">
        <v>140.09</v>
      </c>
      <c r="G1540" s="58">
        <v>140.09</v>
      </c>
      <c r="H1540" s="58">
        <v>140.09</v>
      </c>
      <c r="I1540" s="58">
        <v>140.09</v>
      </c>
      <c r="J1540" s="58">
        <v>140.09</v>
      </c>
      <c r="K1540" s="58">
        <v>140.09</v>
      </c>
      <c r="L1540" s="58">
        <v>140.09</v>
      </c>
      <c r="M1540" s="58">
        <v>140.09</v>
      </c>
      <c r="N1540" s="58">
        <v>140.09</v>
      </c>
      <c r="O1540" s="58">
        <v>140.09</v>
      </c>
      <c r="P1540" s="58">
        <v>204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43416.34</v>
      </c>
      <c r="D1541" s="58">
        <v>43416.34</v>
      </c>
      <c r="E1541" s="58">
        <v>47698.13</v>
      </c>
      <c r="F1541" s="58">
        <v>47698.13</v>
      </c>
      <c r="G1541" s="58">
        <v>47698.13</v>
      </c>
      <c r="H1541" s="58">
        <v>47698.13</v>
      </c>
      <c r="I1541" s="58">
        <v>47698.13</v>
      </c>
      <c r="J1541" s="58">
        <v>47698.13</v>
      </c>
      <c r="K1541" s="58">
        <v>47698.13</v>
      </c>
      <c r="L1541" s="58">
        <v>47698.13</v>
      </c>
      <c r="M1541" s="58">
        <v>47698.13</v>
      </c>
      <c r="N1541" s="58">
        <v>47698.13</v>
      </c>
      <c r="O1541" s="58">
        <v>47698.13</v>
      </c>
      <c r="P1541" s="58">
        <v>48409.34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109294.33</v>
      </c>
      <c r="D1542" s="58">
        <v>109294.33</v>
      </c>
      <c r="E1542" s="58">
        <v>109294.33</v>
      </c>
      <c r="F1542" s="58">
        <v>109294.33</v>
      </c>
      <c r="G1542" s="58">
        <v>109294.33</v>
      </c>
      <c r="H1542" s="58">
        <v>109294.33</v>
      </c>
      <c r="I1542" s="58">
        <v>109294.33</v>
      </c>
      <c r="J1542" s="58">
        <v>109294.33</v>
      </c>
      <c r="K1542" s="58">
        <v>109294.33</v>
      </c>
      <c r="L1542" s="58">
        <v>109294.33</v>
      </c>
      <c r="M1542" s="58">
        <v>109294.33</v>
      </c>
      <c r="N1542" s="58">
        <v>109294.33</v>
      </c>
      <c r="O1542" s="58">
        <v>109294.33</v>
      </c>
      <c r="P1542" s="58">
        <v>109294.33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23910.560000000001</v>
      </c>
      <c r="D1543" s="58">
        <v>23910.560000000001</v>
      </c>
      <c r="E1543" s="58">
        <v>23910.560000000001</v>
      </c>
      <c r="F1543" s="58">
        <v>23910.560000000001</v>
      </c>
      <c r="G1543" s="58">
        <v>23910.560000000001</v>
      </c>
      <c r="H1543" s="58">
        <v>23910.560000000001</v>
      </c>
      <c r="I1543" s="58">
        <v>23910.560000000001</v>
      </c>
      <c r="J1543" s="58">
        <v>23910.560000000001</v>
      </c>
      <c r="K1543" s="58">
        <v>23910.560000000001</v>
      </c>
      <c r="L1543" s="58">
        <v>23910.560000000001</v>
      </c>
      <c r="M1543" s="58">
        <v>23910.560000000001</v>
      </c>
      <c r="N1543" s="58">
        <v>23910.560000000001</v>
      </c>
      <c r="O1543" s="58">
        <v>23910.560000000001</v>
      </c>
      <c r="P1543" s="58">
        <v>30363.31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19599.259999999998</v>
      </c>
      <c r="D1544" s="58">
        <v>19599.259999999998</v>
      </c>
      <c r="E1544" s="58">
        <v>19599.259999999998</v>
      </c>
      <c r="F1544" s="58">
        <v>19599.259999999998</v>
      </c>
      <c r="G1544" s="58">
        <v>19599.259999999998</v>
      </c>
      <c r="H1544" s="58">
        <v>19599.259999999998</v>
      </c>
      <c r="I1544" s="58">
        <v>19599.259999999998</v>
      </c>
      <c r="J1544" s="58">
        <v>19599.259999999998</v>
      </c>
      <c r="K1544" s="58">
        <v>19599.259999999998</v>
      </c>
      <c r="L1544" s="58">
        <v>19599.259999999998</v>
      </c>
      <c r="M1544" s="58">
        <v>19599.259999999998</v>
      </c>
      <c r="N1544" s="58">
        <v>19599.259999999998</v>
      </c>
      <c r="O1544" s="58">
        <v>19599.259999999998</v>
      </c>
      <c r="P1544" s="58">
        <v>19599.259999999998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6347.69</v>
      </c>
      <c r="D1545" s="58">
        <v>6347.69</v>
      </c>
      <c r="E1545" s="58">
        <v>6347.69</v>
      </c>
      <c r="F1545" s="58">
        <v>6347.69</v>
      </c>
      <c r="G1545" s="58">
        <v>6347.69</v>
      </c>
      <c r="H1545" s="58">
        <v>6347.69</v>
      </c>
      <c r="I1545" s="58">
        <v>6347.69</v>
      </c>
      <c r="J1545" s="58">
        <v>6347.69</v>
      </c>
      <c r="K1545" s="58">
        <v>6347.69</v>
      </c>
      <c r="L1545" s="58">
        <v>6347.69</v>
      </c>
      <c r="M1545" s="58">
        <v>6347.69</v>
      </c>
      <c r="N1545" s="58">
        <v>6347.69</v>
      </c>
      <c r="O1545" s="58">
        <v>6347.69</v>
      </c>
      <c r="P1545" s="58">
        <v>6347.69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39800.120000000003</v>
      </c>
      <c r="D1546" s="58">
        <v>39800.120000000003</v>
      </c>
      <c r="E1546" s="58">
        <v>39800.120000000003</v>
      </c>
      <c r="F1546" s="58">
        <v>39800.120000000003</v>
      </c>
      <c r="G1546" s="58">
        <v>39800.120000000003</v>
      </c>
      <c r="H1546" s="58">
        <v>39800.120000000003</v>
      </c>
      <c r="I1546" s="58">
        <v>39800.120000000003</v>
      </c>
      <c r="J1546" s="58">
        <v>36732.879999999997</v>
      </c>
      <c r="K1546" s="58">
        <v>36732.879999999997</v>
      </c>
      <c r="L1546" s="58">
        <v>36732.879999999997</v>
      </c>
      <c r="M1546" s="58">
        <v>28493.919999999998</v>
      </c>
      <c r="N1546" s="58">
        <v>28493.919999999998</v>
      </c>
      <c r="O1546" s="58">
        <v>28493.919999999998</v>
      </c>
      <c r="P1546" s="58">
        <v>28493.919999999998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46008.58</v>
      </c>
      <c r="D1547" s="58">
        <v>46008.58</v>
      </c>
      <c r="E1547" s="58">
        <v>46008.58</v>
      </c>
      <c r="F1547" s="58">
        <v>46008.58</v>
      </c>
      <c r="G1547" s="58">
        <v>46008.58</v>
      </c>
      <c r="H1547" s="58">
        <v>46008.58</v>
      </c>
      <c r="I1547" s="58">
        <v>46008.58</v>
      </c>
      <c r="J1547" s="58">
        <v>46008.58</v>
      </c>
      <c r="K1547" s="58">
        <v>46008.58</v>
      </c>
      <c r="L1547" s="58">
        <v>46008.58</v>
      </c>
      <c r="M1547" s="58">
        <v>46008.58</v>
      </c>
      <c r="N1547" s="58">
        <v>46008.58</v>
      </c>
      <c r="O1547" s="58">
        <v>46008.58</v>
      </c>
      <c r="P1547" s="58">
        <v>43826.39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3817.79</v>
      </c>
      <c r="D1548" s="58">
        <v>3817.79</v>
      </c>
      <c r="E1548" s="58">
        <v>3817.79</v>
      </c>
      <c r="F1548" s="58">
        <v>3817.79</v>
      </c>
      <c r="G1548" s="58">
        <v>3817.79</v>
      </c>
      <c r="H1548" s="58">
        <v>3817.79</v>
      </c>
      <c r="I1548" s="58">
        <v>3817.79</v>
      </c>
      <c r="J1548" s="58">
        <v>3816.77</v>
      </c>
      <c r="K1548" s="58">
        <v>3816.77</v>
      </c>
      <c r="L1548" s="58">
        <v>3816.77</v>
      </c>
      <c r="M1548" s="58">
        <v>3816.77</v>
      </c>
      <c r="N1548" s="58">
        <v>3816.77</v>
      </c>
      <c r="O1548" s="58">
        <v>3816.77</v>
      </c>
      <c r="P1548" s="58">
        <v>3816.77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4096.9799999999996</v>
      </c>
      <c r="D1549" s="58">
        <v>4096.9799999999996</v>
      </c>
      <c r="E1549" s="58">
        <v>4096.9799999999996</v>
      </c>
      <c r="F1549" s="58">
        <v>4096.9799999999996</v>
      </c>
      <c r="G1549" s="58">
        <v>4096.9799999999996</v>
      </c>
      <c r="H1549" s="58">
        <v>4096.9799999999996</v>
      </c>
      <c r="I1549" s="58">
        <v>4096.9799999999996</v>
      </c>
      <c r="J1549" s="58">
        <v>3949.22</v>
      </c>
      <c r="K1549" s="58">
        <v>3949.22</v>
      </c>
      <c r="L1549" s="58">
        <v>3949.22</v>
      </c>
      <c r="M1549" s="58">
        <v>3949.22</v>
      </c>
      <c r="N1549" s="58">
        <v>3949.22</v>
      </c>
      <c r="O1549" s="58">
        <v>3949.22</v>
      </c>
      <c r="P1549" s="58">
        <v>3949.22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10271.85</v>
      </c>
      <c r="D1550" s="58">
        <v>10271.85</v>
      </c>
      <c r="E1550" s="58">
        <v>10271.85</v>
      </c>
      <c r="F1550" s="58">
        <v>10271.85</v>
      </c>
      <c r="G1550" s="58">
        <v>10271.85</v>
      </c>
      <c r="H1550" s="58">
        <v>10271.85</v>
      </c>
      <c r="I1550" s="58">
        <v>10271.85</v>
      </c>
      <c r="J1550" s="58">
        <v>10271.85</v>
      </c>
      <c r="K1550" s="58">
        <v>10271.85</v>
      </c>
      <c r="L1550" s="58">
        <v>10271.85</v>
      </c>
      <c r="M1550" s="58">
        <v>10271.34</v>
      </c>
      <c r="N1550" s="58">
        <v>10271.34</v>
      </c>
      <c r="O1550" s="58">
        <v>10271.34</v>
      </c>
      <c r="P1550" s="58">
        <v>10271.34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728.5</v>
      </c>
      <c r="D1551" s="58">
        <v>728.5</v>
      </c>
      <c r="E1551" s="58">
        <v>9867.7900000000009</v>
      </c>
      <c r="F1551" s="58">
        <v>9867.7900000000009</v>
      </c>
      <c r="G1551" s="58">
        <v>9867.7900000000009</v>
      </c>
      <c r="H1551" s="58">
        <v>9867.7900000000009</v>
      </c>
      <c r="I1551" s="58">
        <v>9867.7900000000009</v>
      </c>
      <c r="J1551" s="58">
        <v>9867.7900000000009</v>
      </c>
      <c r="K1551" s="58">
        <v>9867.7900000000009</v>
      </c>
      <c r="L1551" s="58">
        <v>9867.7900000000009</v>
      </c>
      <c r="M1551" s="58">
        <v>9867.7900000000009</v>
      </c>
      <c r="N1551" s="58">
        <v>9867.7900000000009</v>
      </c>
      <c r="O1551" s="58">
        <v>9867.7900000000009</v>
      </c>
      <c r="P1551" s="58">
        <v>9867.7900000000009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575.70000000000005</v>
      </c>
      <c r="D1552" s="58">
        <v>575.70000000000005</v>
      </c>
      <c r="E1552" s="58">
        <v>575.70000000000005</v>
      </c>
      <c r="F1552" s="58">
        <v>575.70000000000005</v>
      </c>
      <c r="G1552" s="58">
        <v>575.70000000000005</v>
      </c>
      <c r="H1552" s="58">
        <v>575.70000000000005</v>
      </c>
      <c r="I1552" s="58">
        <v>575.70000000000005</v>
      </c>
      <c r="J1552" s="58">
        <v>572.13</v>
      </c>
      <c r="K1552" s="58">
        <v>572.13</v>
      </c>
      <c r="L1552" s="58">
        <v>572.13</v>
      </c>
      <c r="M1552" s="58">
        <v>572.13</v>
      </c>
      <c r="N1552" s="58">
        <v>572.13</v>
      </c>
      <c r="O1552" s="58">
        <v>572.13</v>
      </c>
      <c r="P1552" s="58">
        <v>572.13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2740.52</v>
      </c>
      <c r="D1553" s="58">
        <v>2740.52</v>
      </c>
      <c r="E1553" s="58">
        <v>2740.52</v>
      </c>
      <c r="F1553" s="58">
        <v>2740.52</v>
      </c>
      <c r="G1553" s="58">
        <v>2740.52</v>
      </c>
      <c r="H1553" s="58">
        <v>2740.52</v>
      </c>
      <c r="I1553" s="58">
        <v>2740.52</v>
      </c>
      <c r="J1553" s="58">
        <v>2740.52</v>
      </c>
      <c r="K1553" s="58">
        <v>2740.52</v>
      </c>
      <c r="L1553" s="58">
        <v>2740.52</v>
      </c>
      <c r="M1553" s="58">
        <v>2740.52</v>
      </c>
      <c r="N1553" s="58">
        <v>2740.52</v>
      </c>
      <c r="O1553" s="58">
        <v>2740.52</v>
      </c>
      <c r="P1553" s="58">
        <v>2740.52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2455.73</v>
      </c>
      <c r="D1554" s="58">
        <v>2455.73</v>
      </c>
      <c r="E1554" s="58">
        <v>2455.73</v>
      </c>
      <c r="F1554" s="58">
        <v>2455.73</v>
      </c>
      <c r="G1554" s="58">
        <v>2455.73</v>
      </c>
      <c r="H1554" s="58">
        <v>2455.73</v>
      </c>
      <c r="I1554" s="58">
        <v>2455.73</v>
      </c>
      <c r="J1554" s="58">
        <v>2455.73</v>
      </c>
      <c r="K1554" s="58">
        <v>2455.73</v>
      </c>
      <c r="L1554" s="58">
        <v>2455.73</v>
      </c>
      <c r="M1554" s="58">
        <v>2455.73</v>
      </c>
      <c r="N1554" s="58">
        <v>2455.73</v>
      </c>
      <c r="O1554" s="58">
        <v>2455.73</v>
      </c>
      <c r="P1554" s="58">
        <v>2455.73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4502.93</v>
      </c>
      <c r="D1555" s="58">
        <v>4502.93</v>
      </c>
      <c r="E1555" s="58">
        <v>4502.93</v>
      </c>
      <c r="F1555" s="58">
        <v>4502.93</v>
      </c>
      <c r="G1555" s="58">
        <v>4502.93</v>
      </c>
      <c r="H1555" s="58">
        <v>4502.93</v>
      </c>
      <c r="I1555" s="58">
        <v>4502.93</v>
      </c>
      <c r="J1555" s="58">
        <v>4502.93</v>
      </c>
      <c r="K1555" s="58">
        <v>4502.93</v>
      </c>
      <c r="L1555" s="58">
        <v>4502.93</v>
      </c>
      <c r="M1555" s="58">
        <v>4502.93</v>
      </c>
      <c r="N1555" s="58">
        <v>4502.93</v>
      </c>
      <c r="O1555" s="58">
        <v>4502.93</v>
      </c>
      <c r="P1555" s="58">
        <v>3941.02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0.51</v>
      </c>
      <c r="D1556" s="58">
        <v>0.51</v>
      </c>
      <c r="E1556" s="58">
        <v>0.51</v>
      </c>
      <c r="F1556" s="58">
        <v>0.51</v>
      </c>
      <c r="G1556" s="58">
        <v>0.51</v>
      </c>
      <c r="H1556" s="58">
        <v>0.51</v>
      </c>
      <c r="I1556" s="58">
        <v>0.51</v>
      </c>
      <c r="J1556" s="58">
        <v>0.51</v>
      </c>
      <c r="K1556" s="58">
        <v>0.51</v>
      </c>
      <c r="L1556" s="58">
        <v>0.51</v>
      </c>
      <c r="M1556" s="58">
        <v>0.51</v>
      </c>
      <c r="N1556" s="58">
        <v>0.51</v>
      </c>
      <c r="O1556" s="58">
        <v>0.51</v>
      </c>
      <c r="P1556" s="58">
        <v>0.51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6.65</v>
      </c>
      <c r="D1557" s="58">
        <v>6.65</v>
      </c>
      <c r="E1557" s="58">
        <v>6.65</v>
      </c>
      <c r="F1557" s="58">
        <v>6.65</v>
      </c>
      <c r="G1557" s="58">
        <v>6.65</v>
      </c>
      <c r="H1557" s="58">
        <v>6.65</v>
      </c>
      <c r="I1557" s="58">
        <v>6.65</v>
      </c>
      <c r="J1557" s="58">
        <v>6.65</v>
      </c>
      <c r="K1557" s="58">
        <v>6.65</v>
      </c>
      <c r="L1557" s="58">
        <v>6.65</v>
      </c>
      <c r="M1557" s="58">
        <v>6.65</v>
      </c>
      <c r="N1557" s="58">
        <v>6.65</v>
      </c>
      <c r="O1557" s="58">
        <v>6.65</v>
      </c>
      <c r="P1557" s="58">
        <v>6.65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0.51</v>
      </c>
      <c r="D1561" s="58">
        <v>0.51</v>
      </c>
      <c r="E1561" s="58">
        <v>0.51</v>
      </c>
      <c r="F1561" s="58">
        <v>0.51</v>
      </c>
      <c r="G1561" s="58">
        <v>0.51</v>
      </c>
      <c r="H1561" s="58">
        <v>0.51</v>
      </c>
      <c r="I1561" s="58">
        <v>0.51</v>
      </c>
      <c r="J1561" s="58">
        <v>0.51</v>
      </c>
      <c r="K1561" s="58">
        <v>0.51</v>
      </c>
      <c r="L1561" s="58">
        <v>0.51</v>
      </c>
      <c r="M1561" s="58">
        <v>0.51</v>
      </c>
      <c r="N1561" s="58">
        <v>0.51</v>
      </c>
      <c r="O1561" s="58">
        <v>0.51</v>
      </c>
      <c r="P1561" s="58">
        <v>0.51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1.02</v>
      </c>
      <c r="D1562" s="58">
        <v>1.02</v>
      </c>
      <c r="E1562" s="58">
        <v>1.02</v>
      </c>
      <c r="F1562" s="58">
        <v>1.02</v>
      </c>
      <c r="G1562" s="58">
        <v>1.02</v>
      </c>
      <c r="H1562" s="58">
        <v>1.02</v>
      </c>
      <c r="I1562" s="58">
        <v>1.02</v>
      </c>
      <c r="J1562" s="58">
        <v>1.02</v>
      </c>
      <c r="K1562" s="58">
        <v>1.02</v>
      </c>
      <c r="L1562" s="58">
        <v>1.02</v>
      </c>
      <c r="M1562" s="58">
        <v>1.02</v>
      </c>
      <c r="N1562" s="58">
        <v>1.02</v>
      </c>
      <c r="O1562" s="58">
        <v>1.02</v>
      </c>
      <c r="P1562" s="58">
        <v>1.02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1.02</v>
      </c>
      <c r="D1566" s="58">
        <v>1.02</v>
      </c>
      <c r="E1566" s="58">
        <v>1.02</v>
      </c>
      <c r="F1566" s="58">
        <v>1.02</v>
      </c>
      <c r="G1566" s="58">
        <v>1.02</v>
      </c>
      <c r="H1566" s="58">
        <v>1.02</v>
      </c>
      <c r="I1566" s="58">
        <v>1.02</v>
      </c>
      <c r="J1566" s="58">
        <v>1.02</v>
      </c>
      <c r="K1566" s="58">
        <v>1.02</v>
      </c>
      <c r="L1566" s="58">
        <v>1.02</v>
      </c>
      <c r="M1566" s="58">
        <v>1.02</v>
      </c>
      <c r="N1566" s="58">
        <v>1.02</v>
      </c>
      <c r="O1566" s="58">
        <v>1.02</v>
      </c>
      <c r="P1566" s="58">
        <v>1.02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0.51</v>
      </c>
      <c r="D1568" s="58">
        <v>0.51</v>
      </c>
      <c r="E1568" s="58">
        <v>0.51</v>
      </c>
      <c r="F1568" s="58">
        <v>0.51</v>
      </c>
      <c r="G1568" s="58">
        <v>0.51</v>
      </c>
      <c r="H1568" s="58">
        <v>0.51</v>
      </c>
      <c r="I1568" s="58">
        <v>0.51</v>
      </c>
      <c r="J1568" s="58">
        <v>0.51</v>
      </c>
      <c r="K1568" s="58">
        <v>0.51</v>
      </c>
      <c r="L1568" s="58">
        <v>0.51</v>
      </c>
      <c r="M1568" s="58">
        <v>0.51</v>
      </c>
      <c r="N1568" s="58">
        <v>0.51</v>
      </c>
      <c r="O1568" s="58">
        <v>0.51</v>
      </c>
      <c r="P1568" s="58">
        <v>0.51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3.06</v>
      </c>
      <c r="D1569" s="58">
        <v>3.06</v>
      </c>
      <c r="E1569" s="58">
        <v>3.06</v>
      </c>
      <c r="F1569" s="58">
        <v>3.06</v>
      </c>
      <c r="G1569" s="58">
        <v>3.06</v>
      </c>
      <c r="H1569" s="58">
        <v>3.06</v>
      </c>
      <c r="I1569" s="58">
        <v>3.06</v>
      </c>
      <c r="J1569" s="58">
        <v>1.02</v>
      </c>
      <c r="K1569" s="58">
        <v>1.02</v>
      </c>
      <c r="L1569" s="58">
        <v>1.02</v>
      </c>
      <c r="M1569" s="58">
        <v>1.02</v>
      </c>
      <c r="N1569" s="58">
        <v>1.02</v>
      </c>
      <c r="O1569" s="58">
        <v>1.02</v>
      </c>
      <c r="P1569" s="58">
        <v>1.02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3595073.899999999</v>
      </c>
      <c r="D1599" s="6">
        <f>SUM(D1521:D1598)</f>
        <v>3736841.0599999987</v>
      </c>
      <c r="E1599" s="6">
        <f>SUM(E1520:E1598)</f>
        <v>3961802.2499999991</v>
      </c>
      <c r="F1599" s="6">
        <f>SUM(F1519:F1598)</f>
        <v>3942567.9299999992</v>
      </c>
      <c r="G1599" s="6">
        <f>SUM(G1518:G1598)</f>
        <v>4306339.4899999974</v>
      </c>
      <c r="H1599" s="6">
        <f>SUM(H1512:H1598)</f>
        <v>4383312.3199999975</v>
      </c>
      <c r="I1599" s="6">
        <f>SUM(I1512:I1598)</f>
        <v>4493495.4699999979</v>
      </c>
      <c r="J1599" s="6">
        <f t="shared" ref="J1599:L1599" si="16">SUM(J1512:J1598)</f>
        <v>4290160.6299999971</v>
      </c>
      <c r="K1599" s="6">
        <f>SUM(K1512:K1598)</f>
        <v>4365368.009999997</v>
      </c>
      <c r="L1599" s="6">
        <f t="shared" si="16"/>
        <v>4429253.3099999968</v>
      </c>
      <c r="M1599" s="6">
        <f>SUM(M1512:M1598)</f>
        <v>4557848.2399999974</v>
      </c>
      <c r="N1599" s="13">
        <f>SUM(N1508:N1598)</f>
        <v>4862521.3599999966</v>
      </c>
      <c r="O1599" s="13">
        <f>SUM(O1508:O1598)</f>
        <v>4941868.8699999973</v>
      </c>
      <c r="P1599" s="13">
        <f>SUM(P1508:P1598)</f>
        <v>4532142.2399999965</v>
      </c>
      <c r="Q1599" s="13">
        <f>SUM(Q1508:Q1598)</f>
        <v>402505.21</v>
      </c>
      <c r="R1599" s="13">
        <f>SUM(R1507:R1598)</f>
        <v>402505.21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231913.33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168757.06</v>
      </c>
      <c r="R2730" s="58">
        <v>168757.06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2829183.19</v>
      </c>
      <c r="Q2731" s="58">
        <v>137754.87</v>
      </c>
      <c r="R2731" s="58">
        <v>137754.87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2965073.44</v>
      </c>
      <c r="P2732" s="58">
        <v>2962778.71</v>
      </c>
      <c r="Q2732" s="58">
        <v>218864.43</v>
      </c>
      <c r="R2732" s="58">
        <v>218864.43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3787984.17</v>
      </c>
      <c r="O2733" s="58">
        <v>3790723.88</v>
      </c>
      <c r="P2733" s="58">
        <v>3785263.52</v>
      </c>
      <c r="Q2733" s="58">
        <v>157958.10999999999</v>
      </c>
      <c r="R2733" s="58">
        <v>157958.10999999999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4589709.8600000003</v>
      </c>
      <c r="N2734" s="58">
        <v>4602917.4000000004</v>
      </c>
      <c r="O2734" s="58">
        <v>4602917.4000000004</v>
      </c>
      <c r="P2734" s="58">
        <v>4605526.91</v>
      </c>
      <c r="Q2734" s="58">
        <v>102641.46</v>
      </c>
      <c r="R2734" s="58">
        <v>102641.46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2984721.95</v>
      </c>
      <c r="M2735" s="58">
        <v>3003178.36</v>
      </c>
      <c r="N2735" s="58">
        <v>3003178.36</v>
      </c>
      <c r="O2735" s="58">
        <v>3003178.36</v>
      </c>
      <c r="P2735" s="58">
        <v>2993212.94</v>
      </c>
      <c r="Q2735" s="58">
        <v>235278.64</v>
      </c>
      <c r="R2735" s="58">
        <v>235278.64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4849794.57</v>
      </c>
      <c r="L2736" s="58">
        <v>4858197.54</v>
      </c>
      <c r="M2736" s="58">
        <v>4878034.0199999996</v>
      </c>
      <c r="N2736" s="58">
        <v>4878034.0199999996</v>
      </c>
      <c r="O2736" s="58">
        <v>4878034.0199999996</v>
      </c>
      <c r="P2736" s="58">
        <v>4868751.82</v>
      </c>
      <c r="Q2736" s="58">
        <v>141021.79</v>
      </c>
      <c r="R2736" s="58">
        <v>141021.79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4440195.34</v>
      </c>
      <c r="K2737" s="58">
        <v>4496884.24</v>
      </c>
      <c r="L2737" s="58">
        <v>4500562</v>
      </c>
      <c r="M2737" s="58">
        <v>4499518.1399999997</v>
      </c>
      <c r="N2737" s="58">
        <v>4499518.1399999997</v>
      </c>
      <c r="O2737" s="58">
        <v>4499518.1399999997</v>
      </c>
      <c r="P2737" s="58">
        <v>4479224.53</v>
      </c>
      <c r="Q2737" s="58">
        <v>122848.23</v>
      </c>
      <c r="R2737" s="58">
        <v>122848.23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4315581.9000000004</v>
      </c>
      <c r="J2738" s="58">
        <v>4241979.09</v>
      </c>
      <c r="K2738" s="58">
        <v>4248114.96</v>
      </c>
      <c r="L2738" s="58">
        <v>3844230.39</v>
      </c>
      <c r="M2738" s="58">
        <v>3844230.39</v>
      </c>
      <c r="N2738" s="58">
        <v>3844230.39</v>
      </c>
      <c r="O2738" s="58">
        <v>3844230.39</v>
      </c>
      <c r="P2738" s="58">
        <v>3782365.09</v>
      </c>
      <c r="Q2738" s="58">
        <v>50904.67</v>
      </c>
      <c r="R2738" s="58">
        <v>50904.67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1793040.57</v>
      </c>
      <c r="I2739" s="58">
        <v>1797106.56</v>
      </c>
      <c r="J2739" s="58">
        <v>1763871.13</v>
      </c>
      <c r="K2739" s="58">
        <v>1776314.32</v>
      </c>
      <c r="L2739" s="58">
        <v>1776314.32</v>
      </c>
      <c r="M2739" s="58">
        <v>1782701.9</v>
      </c>
      <c r="N2739" s="58">
        <v>1782701.9</v>
      </c>
      <c r="O2739" s="58">
        <v>1782701.9</v>
      </c>
      <c r="P2739" s="58">
        <v>1754409.78</v>
      </c>
      <c r="Q2739" s="58">
        <v>107954.96</v>
      </c>
      <c r="R2739" s="58">
        <v>107954.96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4051718.99</v>
      </c>
      <c r="H2740" s="58">
        <v>4148110.22</v>
      </c>
      <c r="I2740" s="58">
        <v>4173469.53</v>
      </c>
      <c r="J2740" s="58">
        <v>4002173.89</v>
      </c>
      <c r="K2740" s="58">
        <v>4002173.89</v>
      </c>
      <c r="L2740" s="58">
        <v>4002173.89</v>
      </c>
      <c r="M2740" s="58">
        <v>4068922.55</v>
      </c>
      <c r="N2740" s="58">
        <v>4068922.55</v>
      </c>
      <c r="O2740" s="58">
        <v>4068922.55</v>
      </c>
      <c r="P2740" s="58">
        <v>3982388.3</v>
      </c>
      <c r="Q2740" s="58">
        <v>85661.65</v>
      </c>
      <c r="R2740" s="58">
        <v>85661.65</v>
      </c>
    </row>
    <row r="2741" spans="2:18" x14ac:dyDescent="0.2">
      <c r="B2741" s="4">
        <v>2009</v>
      </c>
      <c r="C2741" s="28"/>
      <c r="D2741" s="28"/>
      <c r="E2741" s="28"/>
      <c r="F2741" s="58">
        <v>2156794.15</v>
      </c>
      <c r="G2741" s="58">
        <v>2116955.54</v>
      </c>
      <c r="H2741" s="58">
        <v>2118469.4300000002</v>
      </c>
      <c r="I2741" s="58">
        <v>2118469.4300000002</v>
      </c>
      <c r="J2741" s="58">
        <v>2078257.24</v>
      </c>
      <c r="K2741" s="58">
        <v>2078257.24</v>
      </c>
      <c r="L2741" s="58">
        <v>2078257.24</v>
      </c>
      <c r="M2741" s="58">
        <v>2078257.24</v>
      </c>
      <c r="N2741" s="58">
        <v>2078257.24</v>
      </c>
      <c r="O2741" s="58">
        <v>2078257.24</v>
      </c>
      <c r="P2741" s="58">
        <v>2049134.56</v>
      </c>
      <c r="Q2741" s="58">
        <v>166833.88</v>
      </c>
      <c r="R2741" s="58">
        <v>166833.88</v>
      </c>
    </row>
    <row r="2742" spans="2:18" x14ac:dyDescent="0.2">
      <c r="B2742" s="4">
        <v>2008</v>
      </c>
      <c r="C2742" s="28"/>
      <c r="D2742" s="28"/>
      <c r="E2742" s="58">
        <v>1766094.6</v>
      </c>
      <c r="F2742" s="58">
        <v>1694749.65</v>
      </c>
      <c r="G2742" s="58">
        <v>1696985.75</v>
      </c>
      <c r="H2742" s="58">
        <v>1696985.75</v>
      </c>
      <c r="I2742" s="58">
        <v>1696985.75</v>
      </c>
      <c r="J2742" s="58">
        <v>1684727.54</v>
      </c>
      <c r="K2742" s="58">
        <v>1684727.54</v>
      </c>
      <c r="L2742" s="58">
        <v>1684727.54</v>
      </c>
      <c r="M2742" s="58">
        <v>1684727.54</v>
      </c>
      <c r="N2742" s="58">
        <v>1684727.54</v>
      </c>
      <c r="O2742" s="58">
        <v>1684727.54</v>
      </c>
      <c r="P2742" s="58">
        <v>1670111.72</v>
      </c>
      <c r="Q2742" s="58">
        <v>126585.55</v>
      </c>
      <c r="R2742" s="58">
        <v>126585.55</v>
      </c>
    </row>
    <row r="2743" spans="2:18" x14ac:dyDescent="0.2">
      <c r="B2743" s="4">
        <v>2007</v>
      </c>
      <c r="C2743" s="28"/>
      <c r="D2743" s="58">
        <v>2331486.77</v>
      </c>
      <c r="E2743" s="58">
        <v>2391784.27</v>
      </c>
      <c r="F2743" s="58">
        <v>2365942.34</v>
      </c>
      <c r="G2743" s="58">
        <v>2365942.34</v>
      </c>
      <c r="H2743" s="58">
        <v>2365942.34</v>
      </c>
      <c r="I2743" s="58">
        <v>2365942.34</v>
      </c>
      <c r="J2743" s="58">
        <v>2331863.2000000002</v>
      </c>
      <c r="K2743" s="58">
        <v>2331863.2000000002</v>
      </c>
      <c r="L2743" s="58">
        <v>2331863.2000000002</v>
      </c>
      <c r="M2743" s="58">
        <v>2331863.2000000002</v>
      </c>
      <c r="N2743" s="58">
        <v>2334384.9</v>
      </c>
      <c r="O2743" s="58">
        <v>2334384.9</v>
      </c>
      <c r="P2743" s="58">
        <v>2308042.69</v>
      </c>
      <c r="Q2743" s="58">
        <v>95664.74</v>
      </c>
      <c r="R2743" s="58">
        <v>95664.74</v>
      </c>
    </row>
    <row r="2744" spans="2:18" x14ac:dyDescent="0.2">
      <c r="B2744" s="4">
        <v>2006</v>
      </c>
      <c r="C2744" s="58">
        <v>2857071.75</v>
      </c>
      <c r="D2744" s="58">
        <v>2840930.13</v>
      </c>
      <c r="E2744" s="58">
        <v>2878509.76</v>
      </c>
      <c r="F2744" s="58">
        <v>2878674.76</v>
      </c>
      <c r="G2744" s="58">
        <v>2878674.76</v>
      </c>
      <c r="H2744" s="58">
        <v>2878674.76</v>
      </c>
      <c r="I2744" s="58">
        <v>2878674.76</v>
      </c>
      <c r="J2744" s="58">
        <v>2795311.09</v>
      </c>
      <c r="K2744" s="58">
        <v>2795311.09</v>
      </c>
      <c r="L2744" s="58">
        <v>2795311.09</v>
      </c>
      <c r="M2744" s="58">
        <v>2795311.09</v>
      </c>
      <c r="N2744" s="58">
        <v>2795311.09</v>
      </c>
      <c r="O2744" s="58">
        <v>2795311.09</v>
      </c>
      <c r="P2744" s="58">
        <v>2726152.67</v>
      </c>
      <c r="Q2744" s="58">
        <v>153284.85</v>
      </c>
      <c r="R2744" s="58">
        <v>153284.85</v>
      </c>
    </row>
    <row r="2745" spans="2:18" x14ac:dyDescent="0.2">
      <c r="B2745" s="4">
        <v>2005</v>
      </c>
      <c r="C2745" s="58">
        <v>2041272.86</v>
      </c>
      <c r="D2745" s="58">
        <v>2041272.86</v>
      </c>
      <c r="E2745" s="58">
        <v>2078331.86</v>
      </c>
      <c r="F2745" s="58">
        <v>2078331.86</v>
      </c>
      <c r="G2745" s="58">
        <v>2078331.86</v>
      </c>
      <c r="H2745" s="58">
        <v>2078331.86</v>
      </c>
      <c r="I2745" s="58">
        <v>2078331.86</v>
      </c>
      <c r="J2745" s="58">
        <v>2045092.85</v>
      </c>
      <c r="K2745" s="58">
        <v>2045092.85</v>
      </c>
      <c r="L2745" s="58">
        <v>2045092.85</v>
      </c>
      <c r="M2745" s="58">
        <v>2045092.85</v>
      </c>
      <c r="N2745" s="58">
        <v>2045092.85</v>
      </c>
      <c r="O2745" s="58">
        <v>2045092.85</v>
      </c>
      <c r="P2745" s="58">
        <v>2009164.84</v>
      </c>
      <c r="Q2745" s="58">
        <v>204677.36</v>
      </c>
      <c r="R2745" s="58">
        <v>204677.36</v>
      </c>
    </row>
    <row r="2746" spans="2:18" x14ac:dyDescent="0.2">
      <c r="B2746" s="4">
        <v>2004</v>
      </c>
      <c r="C2746" s="58">
        <v>2534884.58</v>
      </c>
      <c r="D2746" s="58">
        <v>2534884.58</v>
      </c>
      <c r="E2746" s="58">
        <v>2579183.0099999998</v>
      </c>
      <c r="F2746" s="58">
        <v>2579183.0099999998</v>
      </c>
      <c r="G2746" s="58">
        <v>2579183.0099999998</v>
      </c>
      <c r="H2746" s="58">
        <v>2579183.0099999998</v>
      </c>
      <c r="I2746" s="58">
        <v>2579183.0099999998</v>
      </c>
      <c r="J2746" s="58">
        <v>2459902.2400000002</v>
      </c>
      <c r="K2746" s="58">
        <v>2459902.2400000002</v>
      </c>
      <c r="L2746" s="58">
        <v>2459902.2400000002</v>
      </c>
      <c r="M2746" s="58">
        <v>2459902.2400000002</v>
      </c>
      <c r="N2746" s="58">
        <v>2459902.2400000002</v>
      </c>
      <c r="O2746" s="58">
        <v>2459902.2400000002</v>
      </c>
      <c r="P2746" s="58">
        <v>2435256.7400000002</v>
      </c>
      <c r="Q2746" s="58">
        <v>150642.6</v>
      </c>
      <c r="R2746" s="58">
        <v>150642.6</v>
      </c>
    </row>
    <row r="2747" spans="2:18" x14ac:dyDescent="0.2">
      <c r="B2747" s="4">
        <v>2003</v>
      </c>
      <c r="C2747" s="58">
        <v>1957014.53</v>
      </c>
      <c r="D2747" s="58">
        <v>1957014.53</v>
      </c>
      <c r="E2747" s="58">
        <v>2048457.54</v>
      </c>
      <c r="F2747" s="58">
        <v>2048457.54</v>
      </c>
      <c r="G2747" s="58">
        <v>2048457.54</v>
      </c>
      <c r="H2747" s="58">
        <v>2048457.54</v>
      </c>
      <c r="I2747" s="58">
        <v>2048457.54</v>
      </c>
      <c r="J2747" s="58">
        <v>1962381.09</v>
      </c>
      <c r="K2747" s="58">
        <v>1962381.09</v>
      </c>
      <c r="L2747" s="58">
        <v>1962381.09</v>
      </c>
      <c r="M2747" s="58">
        <v>1962381.09</v>
      </c>
      <c r="N2747" s="58">
        <v>1962381.09</v>
      </c>
      <c r="O2747" s="58">
        <v>1960963.29</v>
      </c>
      <c r="P2747" s="58">
        <v>1913742.99</v>
      </c>
      <c r="Q2747" s="58">
        <v>165103.88</v>
      </c>
      <c r="R2747" s="58">
        <v>165103.88</v>
      </c>
    </row>
    <row r="2748" spans="2:18" x14ac:dyDescent="0.2">
      <c r="B2748" s="4">
        <v>2002</v>
      </c>
      <c r="C2748" s="58">
        <v>3068074.17</v>
      </c>
      <c r="D2748" s="58">
        <v>3068074.17</v>
      </c>
      <c r="E2748" s="58">
        <v>3127663.72</v>
      </c>
      <c r="F2748" s="58">
        <v>3127663.72</v>
      </c>
      <c r="G2748" s="58">
        <v>3127663.72</v>
      </c>
      <c r="H2748" s="58">
        <v>3127663.72</v>
      </c>
      <c r="I2748" s="58">
        <v>3127663.72</v>
      </c>
      <c r="J2748" s="58">
        <v>2935612.31</v>
      </c>
      <c r="K2748" s="58">
        <v>2935612.31</v>
      </c>
      <c r="L2748" s="58">
        <v>2935612.31</v>
      </c>
      <c r="M2748" s="58">
        <v>2935612.31</v>
      </c>
      <c r="N2748" s="58">
        <v>2935612.31</v>
      </c>
      <c r="O2748" s="58">
        <v>2926755.11</v>
      </c>
      <c r="P2748" s="58">
        <v>2849677.25</v>
      </c>
      <c r="Q2748" s="58">
        <v>214338.46</v>
      </c>
      <c r="R2748" s="58">
        <v>214338.46</v>
      </c>
    </row>
    <row r="2749" spans="2:18" x14ac:dyDescent="0.2">
      <c r="B2749" s="4">
        <v>2001</v>
      </c>
      <c r="C2749" s="58">
        <v>9267767.6199999992</v>
      </c>
      <c r="D2749" s="58">
        <v>9267767.6199999992</v>
      </c>
      <c r="E2749" s="58">
        <v>9314158.7400000002</v>
      </c>
      <c r="F2749" s="58">
        <v>9314158.7400000002</v>
      </c>
      <c r="G2749" s="58">
        <v>9314158.7400000002</v>
      </c>
      <c r="H2749" s="58">
        <v>9314158.7400000002</v>
      </c>
      <c r="I2749" s="58">
        <v>9314158.7400000002</v>
      </c>
      <c r="J2749" s="58">
        <v>9125425.5299999993</v>
      </c>
      <c r="K2749" s="58">
        <v>9125425.5299999993</v>
      </c>
      <c r="L2749" s="58">
        <v>9125425.5299999993</v>
      </c>
      <c r="M2749" s="58">
        <v>9125741.1699999999</v>
      </c>
      <c r="N2749" s="58">
        <v>9125741.1699999999</v>
      </c>
      <c r="O2749" s="58">
        <v>9125741.1699999999</v>
      </c>
      <c r="P2749" s="58">
        <v>9073704.8900000006</v>
      </c>
      <c r="Q2749" s="58">
        <v>214654.65</v>
      </c>
      <c r="R2749" s="58">
        <v>214654.65</v>
      </c>
    </row>
    <row r="2750" spans="2:18" x14ac:dyDescent="0.2">
      <c r="B2750" s="4">
        <v>2000</v>
      </c>
      <c r="C2750" s="58">
        <v>3125850.25</v>
      </c>
      <c r="D2750" s="58">
        <v>3125850.25</v>
      </c>
      <c r="E2750" s="58">
        <v>3197855.27</v>
      </c>
      <c r="F2750" s="58">
        <v>3197855.27</v>
      </c>
      <c r="G2750" s="58">
        <v>3197855.27</v>
      </c>
      <c r="H2750" s="58">
        <v>3197855.27</v>
      </c>
      <c r="I2750" s="58">
        <v>3196228.37</v>
      </c>
      <c r="J2750" s="58">
        <v>3107976.73</v>
      </c>
      <c r="K2750" s="58">
        <v>3107976.73</v>
      </c>
      <c r="L2750" s="58">
        <v>3107976.73</v>
      </c>
      <c r="M2750" s="58">
        <v>3107976.73</v>
      </c>
      <c r="N2750" s="58">
        <v>3101177.07</v>
      </c>
      <c r="O2750" s="58">
        <v>3101177.07</v>
      </c>
      <c r="P2750" s="58">
        <v>3044838.52</v>
      </c>
      <c r="Q2750" s="58">
        <v>566867.93999999994</v>
      </c>
      <c r="R2750" s="58">
        <v>566867.93999999994</v>
      </c>
    </row>
    <row r="2751" spans="2:18" x14ac:dyDescent="0.2">
      <c r="B2751" s="4">
        <v>1999</v>
      </c>
      <c r="C2751" s="58">
        <v>4307676.79</v>
      </c>
      <c r="D2751" s="58">
        <v>4307676.79</v>
      </c>
      <c r="E2751" s="58">
        <v>4447051.4000000004</v>
      </c>
      <c r="F2751" s="58">
        <v>4447051.4000000004</v>
      </c>
      <c r="G2751" s="58">
        <v>4447051.4000000004</v>
      </c>
      <c r="H2751" s="58">
        <v>4447051.4000000004</v>
      </c>
      <c r="I2751" s="58">
        <v>4447051.4000000004</v>
      </c>
      <c r="J2751" s="58">
        <v>4245474.17</v>
      </c>
      <c r="K2751" s="58">
        <v>4245474.17</v>
      </c>
      <c r="L2751" s="58">
        <v>4245474.17</v>
      </c>
      <c r="M2751" s="58">
        <v>4245474.17</v>
      </c>
      <c r="N2751" s="58">
        <v>4245474.17</v>
      </c>
      <c r="O2751" s="58">
        <v>4244805.37</v>
      </c>
      <c r="P2751" s="58">
        <v>4188926.64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5813707.7300000004</v>
      </c>
      <c r="D2752" s="58">
        <v>5815270.8399999999</v>
      </c>
      <c r="E2752" s="58">
        <v>6303834.8399999999</v>
      </c>
      <c r="F2752" s="58">
        <v>6300581.04</v>
      </c>
      <c r="G2752" s="58">
        <v>6300581.04</v>
      </c>
      <c r="H2752" s="58">
        <v>6300581.04</v>
      </c>
      <c r="I2752" s="58">
        <v>6300581.04</v>
      </c>
      <c r="J2752" s="58">
        <v>6049835.9900000002</v>
      </c>
      <c r="K2752" s="58">
        <v>6049835.9900000002</v>
      </c>
      <c r="L2752" s="58">
        <v>6048209.0899999999</v>
      </c>
      <c r="M2752" s="58">
        <v>6048209.0899999999</v>
      </c>
      <c r="N2752" s="58">
        <v>6055008.75</v>
      </c>
      <c r="O2752" s="58">
        <v>6055008.75</v>
      </c>
      <c r="P2752" s="58">
        <v>5725924.2300000004</v>
      </c>
      <c r="Q2752" s="58">
        <v>267002.58</v>
      </c>
      <c r="R2752" s="58">
        <v>267002.58</v>
      </c>
    </row>
    <row r="2753" spans="2:18" x14ac:dyDescent="0.2">
      <c r="B2753" s="4">
        <v>1997</v>
      </c>
      <c r="C2753" s="58">
        <v>6853250.5199999996</v>
      </c>
      <c r="D2753" s="58">
        <v>6853250.5199999996</v>
      </c>
      <c r="E2753" s="58">
        <v>7155201.7800000003</v>
      </c>
      <c r="F2753" s="58">
        <v>7155201.7800000003</v>
      </c>
      <c r="G2753" s="58">
        <v>7153574.8799999999</v>
      </c>
      <c r="H2753" s="58">
        <v>7153574.8799999999</v>
      </c>
      <c r="I2753" s="58">
        <v>7153574.8799999999</v>
      </c>
      <c r="J2753" s="58">
        <v>6843097.3300000001</v>
      </c>
      <c r="K2753" s="58">
        <v>6843097.3300000001</v>
      </c>
      <c r="L2753" s="58">
        <v>6842047.3499999996</v>
      </c>
      <c r="M2753" s="58">
        <v>6842047.3499999996</v>
      </c>
      <c r="N2753" s="58">
        <v>6421792.46</v>
      </c>
      <c r="O2753" s="58">
        <v>6421792.46</v>
      </c>
      <c r="P2753" s="58">
        <v>6030600.4800000004</v>
      </c>
      <c r="Q2753" s="58">
        <v>367599.08</v>
      </c>
      <c r="R2753" s="58">
        <v>367599.08</v>
      </c>
    </row>
    <row r="2754" spans="2:18" x14ac:dyDescent="0.2">
      <c r="B2754" s="4">
        <v>1996</v>
      </c>
      <c r="C2754" s="58">
        <v>10689228.99</v>
      </c>
      <c r="D2754" s="58">
        <v>10689228.99</v>
      </c>
      <c r="E2754" s="58">
        <v>10936417.949999999</v>
      </c>
      <c r="F2754" s="58">
        <v>10936417.949999999</v>
      </c>
      <c r="G2754" s="58">
        <v>10936417.949999999</v>
      </c>
      <c r="H2754" s="58">
        <v>10936417.949999999</v>
      </c>
      <c r="I2754" s="58">
        <v>10936417.949999999</v>
      </c>
      <c r="J2754" s="58">
        <v>10753931.1</v>
      </c>
      <c r="K2754" s="58">
        <v>10753931.1</v>
      </c>
      <c r="L2754" s="58">
        <v>10720219.300000001</v>
      </c>
      <c r="M2754" s="58">
        <v>10720219.300000001</v>
      </c>
      <c r="N2754" s="58">
        <v>10237831.59</v>
      </c>
      <c r="O2754" s="58">
        <v>10237831.59</v>
      </c>
      <c r="P2754" s="58">
        <v>9294475.0399999991</v>
      </c>
      <c r="Q2754" s="58">
        <v>121029.95</v>
      </c>
      <c r="R2754" s="58">
        <v>121029.95</v>
      </c>
    </row>
    <row r="2755" spans="2:18" x14ac:dyDescent="0.2">
      <c r="B2755" s="4">
        <v>1995</v>
      </c>
      <c r="C2755" s="58">
        <v>13751701.57</v>
      </c>
      <c r="D2755" s="58">
        <v>13751701.57</v>
      </c>
      <c r="E2755" s="58">
        <v>14171224.33</v>
      </c>
      <c r="F2755" s="58">
        <v>14171224.33</v>
      </c>
      <c r="G2755" s="58">
        <v>14170438.73</v>
      </c>
      <c r="H2755" s="58">
        <v>14165780.73</v>
      </c>
      <c r="I2755" s="58">
        <v>14165780.73</v>
      </c>
      <c r="J2755" s="58">
        <v>13948092.42</v>
      </c>
      <c r="K2755" s="58">
        <v>13948092.42</v>
      </c>
      <c r="L2755" s="58">
        <v>13511773.029999999</v>
      </c>
      <c r="M2755" s="58">
        <v>13511773.029999999</v>
      </c>
      <c r="N2755" s="58">
        <v>14414415.630000001</v>
      </c>
      <c r="O2755" s="58">
        <v>14414415.630000001</v>
      </c>
      <c r="P2755" s="58">
        <v>13600461.710000001</v>
      </c>
      <c r="Q2755" s="58">
        <v>3127831.7</v>
      </c>
      <c r="R2755" s="58">
        <v>3127831.7</v>
      </c>
    </row>
    <row r="2756" spans="2:18" x14ac:dyDescent="0.2">
      <c r="B2756" s="4">
        <v>1994</v>
      </c>
      <c r="C2756" s="58">
        <v>10263579.529999999</v>
      </c>
      <c r="D2756" s="58">
        <v>10263579.529999999</v>
      </c>
      <c r="E2756" s="58">
        <v>10795794.32</v>
      </c>
      <c r="F2756" s="58">
        <v>10795794.32</v>
      </c>
      <c r="G2756" s="58">
        <v>10795794.32</v>
      </c>
      <c r="H2756" s="58">
        <v>10795794.32</v>
      </c>
      <c r="I2756" s="58">
        <v>10795794.32</v>
      </c>
      <c r="J2756" s="58">
        <v>10568908.890000001</v>
      </c>
      <c r="K2756" s="58">
        <v>10568908.890000001</v>
      </c>
      <c r="L2756" s="58">
        <v>9462536.3100000005</v>
      </c>
      <c r="M2756" s="58">
        <v>9462536.3100000005</v>
      </c>
      <c r="N2756" s="58">
        <v>9462536.3100000005</v>
      </c>
      <c r="O2756" s="58">
        <v>9462536.3100000005</v>
      </c>
      <c r="P2756" s="58">
        <v>9369871.8900000006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10203962.119999999</v>
      </c>
      <c r="D2757" s="58">
        <v>10203962.119999999</v>
      </c>
      <c r="E2757" s="58">
        <v>10203962.119999999</v>
      </c>
      <c r="F2757" s="58">
        <v>10203962.119999999</v>
      </c>
      <c r="G2757" s="58">
        <v>10203962.119999999</v>
      </c>
      <c r="H2757" s="58">
        <v>10203962.119999999</v>
      </c>
      <c r="I2757" s="58">
        <v>10203962.119999999</v>
      </c>
      <c r="J2757" s="58">
        <v>9490633.9900000002</v>
      </c>
      <c r="K2757" s="58">
        <v>9490633.9900000002</v>
      </c>
      <c r="L2757" s="58">
        <v>8380157.9500000002</v>
      </c>
      <c r="M2757" s="58">
        <v>8380157.9500000002</v>
      </c>
      <c r="N2757" s="58">
        <v>8380157.9500000002</v>
      </c>
      <c r="O2757" s="58">
        <v>8380157.9500000002</v>
      </c>
      <c r="P2757" s="58">
        <v>8380157.9500000002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5639461.3600000003</v>
      </c>
      <c r="D2758" s="58">
        <v>5639461.3600000003</v>
      </c>
      <c r="E2758" s="58">
        <v>5639461.3600000003</v>
      </c>
      <c r="F2758" s="58">
        <v>5639461.3600000003</v>
      </c>
      <c r="G2758" s="58">
        <v>5639461.3600000003</v>
      </c>
      <c r="H2758" s="58">
        <v>5639461.3600000003</v>
      </c>
      <c r="I2758" s="58">
        <v>5639461.3600000003</v>
      </c>
      <c r="J2758" s="58">
        <v>4875338.07</v>
      </c>
      <c r="K2758" s="58">
        <v>4875338.07</v>
      </c>
      <c r="L2758" s="58">
        <v>4875338.07</v>
      </c>
      <c r="M2758" s="58">
        <v>4875338.07</v>
      </c>
      <c r="N2758" s="58">
        <v>4888589.28</v>
      </c>
      <c r="O2758" s="58">
        <v>4888589.28</v>
      </c>
      <c r="P2758" s="58">
        <v>4888589.28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4066178.55</v>
      </c>
      <c r="D2759" s="58">
        <v>4066178.55</v>
      </c>
      <c r="E2759" s="58">
        <v>4066178.55</v>
      </c>
      <c r="F2759" s="58">
        <v>4066178.55</v>
      </c>
      <c r="G2759" s="58">
        <v>4066178.55</v>
      </c>
      <c r="H2759" s="58">
        <v>4066178.55</v>
      </c>
      <c r="I2759" s="58">
        <v>4066178.55</v>
      </c>
      <c r="J2759" s="58">
        <v>3089523.18</v>
      </c>
      <c r="K2759" s="58">
        <v>3089523.18</v>
      </c>
      <c r="L2759" s="58">
        <v>3089148.52</v>
      </c>
      <c r="M2759" s="58">
        <v>3089148.52</v>
      </c>
      <c r="N2759" s="58">
        <v>3089148.52</v>
      </c>
      <c r="O2759" s="58">
        <v>3089148.52</v>
      </c>
      <c r="P2759" s="58">
        <v>3093272.39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2852221.54</v>
      </c>
      <c r="D2760" s="58">
        <v>2852221.54</v>
      </c>
      <c r="E2760" s="58">
        <v>2852221.54</v>
      </c>
      <c r="F2760" s="58">
        <v>2852221.54</v>
      </c>
      <c r="G2760" s="58">
        <v>2852221.54</v>
      </c>
      <c r="H2760" s="58">
        <v>2852221.54</v>
      </c>
      <c r="I2760" s="58">
        <v>2852221.54</v>
      </c>
      <c r="J2760" s="58">
        <v>2340031.88</v>
      </c>
      <c r="K2760" s="58">
        <v>2340031.88</v>
      </c>
      <c r="L2760" s="58">
        <v>2264466.2400000002</v>
      </c>
      <c r="M2760" s="58">
        <v>2264466.2400000002</v>
      </c>
      <c r="N2760" s="58">
        <v>2264466.2400000002</v>
      </c>
      <c r="O2760" s="58">
        <v>2264466.2400000002</v>
      </c>
      <c r="P2760" s="58">
        <v>2264466.2400000002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3347815.28</v>
      </c>
      <c r="D2761" s="58">
        <v>3347815.28</v>
      </c>
      <c r="E2761" s="58">
        <v>3347815.28</v>
      </c>
      <c r="F2761" s="58">
        <v>3347815.28</v>
      </c>
      <c r="G2761" s="58">
        <v>3347815.28</v>
      </c>
      <c r="H2761" s="58">
        <v>3373957.24</v>
      </c>
      <c r="I2761" s="58">
        <v>3373957.24</v>
      </c>
      <c r="J2761" s="58">
        <v>2818418.17</v>
      </c>
      <c r="K2761" s="58">
        <v>2818418.17</v>
      </c>
      <c r="L2761" s="58">
        <v>2818418.17</v>
      </c>
      <c r="M2761" s="58">
        <v>2818418.17</v>
      </c>
      <c r="N2761" s="58">
        <v>2818418.17</v>
      </c>
      <c r="O2761" s="58">
        <v>2818418.17</v>
      </c>
      <c r="P2761" s="58">
        <v>2818418.17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1769090.32</v>
      </c>
      <c r="D2762" s="58">
        <v>1769090.32</v>
      </c>
      <c r="E2762" s="58">
        <v>1769090.32</v>
      </c>
      <c r="F2762" s="58">
        <v>1769090.32</v>
      </c>
      <c r="G2762" s="58">
        <v>1769090.32</v>
      </c>
      <c r="H2762" s="58">
        <v>1769090.32</v>
      </c>
      <c r="I2762" s="58">
        <v>1769090.32</v>
      </c>
      <c r="J2762" s="58">
        <v>1279419.96</v>
      </c>
      <c r="K2762" s="58">
        <v>1279419.96</v>
      </c>
      <c r="L2762" s="58">
        <v>1279419.96</v>
      </c>
      <c r="M2762" s="58">
        <v>1279419.96</v>
      </c>
      <c r="N2762" s="58">
        <v>1279419.96</v>
      </c>
      <c r="O2762" s="58">
        <v>1279419.96</v>
      </c>
      <c r="P2762" s="58">
        <v>1279419.96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1898909.61</v>
      </c>
      <c r="D2763" s="58">
        <v>1898909.61</v>
      </c>
      <c r="E2763" s="58">
        <v>1898909.61</v>
      </c>
      <c r="F2763" s="58">
        <v>1898909.61</v>
      </c>
      <c r="G2763" s="58">
        <v>1898909.61</v>
      </c>
      <c r="H2763" s="58">
        <v>1898909.61</v>
      </c>
      <c r="I2763" s="58">
        <v>1898909.61</v>
      </c>
      <c r="J2763" s="58">
        <v>1601304.51</v>
      </c>
      <c r="K2763" s="58">
        <v>1601304.51</v>
      </c>
      <c r="L2763" s="58">
        <v>1601304.51</v>
      </c>
      <c r="M2763" s="58">
        <v>1601304.51</v>
      </c>
      <c r="N2763" s="58">
        <v>1601304.51</v>
      </c>
      <c r="O2763" s="58">
        <v>1601304.51</v>
      </c>
      <c r="P2763" s="58">
        <v>1601304.51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2402736.67</v>
      </c>
      <c r="D2764" s="58">
        <v>2402736.67</v>
      </c>
      <c r="E2764" s="58">
        <v>2402736.67</v>
      </c>
      <c r="F2764" s="58">
        <v>2402736.67</v>
      </c>
      <c r="G2764" s="58">
        <v>2402736.67</v>
      </c>
      <c r="H2764" s="58">
        <v>2402736.67</v>
      </c>
      <c r="I2764" s="58">
        <v>2402736.67</v>
      </c>
      <c r="J2764" s="58">
        <v>1908978.53</v>
      </c>
      <c r="K2764" s="58">
        <v>1908978.53</v>
      </c>
      <c r="L2764" s="58">
        <v>1908978.53</v>
      </c>
      <c r="M2764" s="58">
        <v>1908978.53</v>
      </c>
      <c r="N2764" s="58">
        <v>1908978.53</v>
      </c>
      <c r="O2764" s="58">
        <v>1908978.53</v>
      </c>
      <c r="P2764" s="58">
        <v>1908978.53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751819.91</v>
      </c>
      <c r="D2765" s="58">
        <v>751819.91</v>
      </c>
      <c r="E2765" s="58">
        <v>751819.91</v>
      </c>
      <c r="F2765" s="58">
        <v>751819.91</v>
      </c>
      <c r="G2765" s="58">
        <v>751819.91</v>
      </c>
      <c r="H2765" s="58">
        <v>751819.91</v>
      </c>
      <c r="I2765" s="58">
        <v>751819.91</v>
      </c>
      <c r="J2765" s="58">
        <v>687719.76</v>
      </c>
      <c r="K2765" s="58">
        <v>687719.76</v>
      </c>
      <c r="L2765" s="58">
        <v>675619.02</v>
      </c>
      <c r="M2765" s="58">
        <v>675619.02</v>
      </c>
      <c r="N2765" s="58">
        <v>675619.02</v>
      </c>
      <c r="O2765" s="58">
        <v>675619.02</v>
      </c>
      <c r="P2765" s="58">
        <v>680904.76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978610.74</v>
      </c>
      <c r="D2766" s="58">
        <v>978610.74</v>
      </c>
      <c r="E2766" s="58">
        <v>978610.74</v>
      </c>
      <c r="F2766" s="58">
        <v>978610.74</v>
      </c>
      <c r="G2766" s="58">
        <v>978610.74</v>
      </c>
      <c r="H2766" s="58">
        <v>978610.74</v>
      </c>
      <c r="I2766" s="58">
        <v>978610.74</v>
      </c>
      <c r="J2766" s="58">
        <v>878493.64</v>
      </c>
      <c r="K2766" s="58">
        <v>878493.64</v>
      </c>
      <c r="L2766" s="58">
        <v>845527.07</v>
      </c>
      <c r="M2766" s="58">
        <v>845527.07</v>
      </c>
      <c r="N2766" s="58">
        <v>845527.07</v>
      </c>
      <c r="O2766" s="58">
        <v>845527.07</v>
      </c>
      <c r="P2766" s="58">
        <v>845527.07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888546.53</v>
      </c>
      <c r="D2767" s="58">
        <v>888546.53</v>
      </c>
      <c r="E2767" s="58">
        <v>888546.53</v>
      </c>
      <c r="F2767" s="58">
        <v>888546.53</v>
      </c>
      <c r="G2767" s="58">
        <v>888546.53</v>
      </c>
      <c r="H2767" s="58">
        <v>888546.53</v>
      </c>
      <c r="I2767" s="58">
        <v>888546.53</v>
      </c>
      <c r="J2767" s="58">
        <v>843500.7</v>
      </c>
      <c r="K2767" s="58">
        <v>843500.7</v>
      </c>
      <c r="L2767" s="58">
        <v>843500.7</v>
      </c>
      <c r="M2767" s="58">
        <v>843500.7</v>
      </c>
      <c r="N2767" s="58">
        <v>843500.7</v>
      </c>
      <c r="O2767" s="58">
        <v>843500.7</v>
      </c>
      <c r="P2767" s="58">
        <v>843500.7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923968.62</v>
      </c>
      <c r="D2768" s="58">
        <v>923968.62</v>
      </c>
      <c r="E2768" s="58">
        <v>923968.62</v>
      </c>
      <c r="F2768" s="58">
        <v>923968.62</v>
      </c>
      <c r="G2768" s="58">
        <v>923968.62</v>
      </c>
      <c r="H2768" s="58">
        <v>923968.62</v>
      </c>
      <c r="I2768" s="58">
        <v>923968.62</v>
      </c>
      <c r="J2768" s="58">
        <v>873324.64</v>
      </c>
      <c r="K2768" s="58">
        <v>873324.64</v>
      </c>
      <c r="L2768" s="58">
        <v>873324.64</v>
      </c>
      <c r="M2768" s="58">
        <v>873324.64</v>
      </c>
      <c r="N2768" s="58">
        <v>873324.64</v>
      </c>
      <c r="O2768" s="58">
        <v>873324.64</v>
      </c>
      <c r="P2768" s="58">
        <v>873324.64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450038.6</v>
      </c>
      <c r="D2769" s="58">
        <v>450038.6</v>
      </c>
      <c r="E2769" s="58">
        <v>450038.6</v>
      </c>
      <c r="F2769" s="58">
        <v>450038.6</v>
      </c>
      <c r="G2769" s="58">
        <v>450038.6</v>
      </c>
      <c r="H2769" s="58">
        <v>450038.6</v>
      </c>
      <c r="I2769" s="58">
        <v>450038.6</v>
      </c>
      <c r="J2769" s="58">
        <v>449768.13</v>
      </c>
      <c r="K2769" s="58">
        <v>449768.13</v>
      </c>
      <c r="L2769" s="58">
        <v>449768.13</v>
      </c>
      <c r="M2769" s="58">
        <v>449768.13</v>
      </c>
      <c r="N2769" s="58">
        <v>449768.13</v>
      </c>
      <c r="O2769" s="58">
        <v>449768.13</v>
      </c>
      <c r="P2769" s="58">
        <v>449768.13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936965.37</v>
      </c>
      <c r="D2770" s="58">
        <v>936965.37</v>
      </c>
      <c r="E2770" s="58">
        <v>936965.37</v>
      </c>
      <c r="F2770" s="58">
        <v>936965.37</v>
      </c>
      <c r="G2770" s="58">
        <v>936965.37</v>
      </c>
      <c r="H2770" s="58">
        <v>936965.37</v>
      </c>
      <c r="I2770" s="58">
        <v>936965.37</v>
      </c>
      <c r="J2770" s="58">
        <v>846410.98</v>
      </c>
      <c r="K2770" s="58">
        <v>846410.98</v>
      </c>
      <c r="L2770" s="58">
        <v>846410.98</v>
      </c>
      <c r="M2770" s="58">
        <v>846410.98</v>
      </c>
      <c r="N2770" s="58">
        <v>846410.98</v>
      </c>
      <c r="O2770" s="58">
        <v>846410.98</v>
      </c>
      <c r="P2770" s="58">
        <v>846410.98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281315.34000000003</v>
      </c>
      <c r="D2771" s="58">
        <v>281315.34000000003</v>
      </c>
      <c r="E2771" s="58">
        <v>281315.34000000003</v>
      </c>
      <c r="F2771" s="58">
        <v>281315.34000000003</v>
      </c>
      <c r="G2771" s="58">
        <v>281315.34000000003</v>
      </c>
      <c r="H2771" s="58">
        <v>281315.34000000003</v>
      </c>
      <c r="I2771" s="58">
        <v>281315.34000000003</v>
      </c>
      <c r="J2771" s="58">
        <v>219430.1</v>
      </c>
      <c r="K2771" s="58">
        <v>219430.1</v>
      </c>
      <c r="L2771" s="58">
        <v>219430.1</v>
      </c>
      <c r="M2771" s="58">
        <v>219430.1</v>
      </c>
      <c r="N2771" s="58">
        <v>219430.1</v>
      </c>
      <c r="O2771" s="58">
        <v>219430.1</v>
      </c>
      <c r="P2771" s="58">
        <v>219430.1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550637.91</v>
      </c>
      <c r="D2772" s="58">
        <v>550637.91</v>
      </c>
      <c r="E2772" s="58">
        <v>550637.91</v>
      </c>
      <c r="F2772" s="58">
        <v>550637.91</v>
      </c>
      <c r="G2772" s="58">
        <v>550637.91</v>
      </c>
      <c r="H2772" s="58">
        <v>550637.91</v>
      </c>
      <c r="I2772" s="58">
        <v>550637.91</v>
      </c>
      <c r="J2772" s="58">
        <v>497744.77</v>
      </c>
      <c r="K2772" s="58">
        <v>497744.77</v>
      </c>
      <c r="L2772" s="58">
        <v>497744.77</v>
      </c>
      <c r="M2772" s="58">
        <v>497744.77</v>
      </c>
      <c r="N2772" s="58">
        <v>497744.77</v>
      </c>
      <c r="O2772" s="58">
        <v>497744.77</v>
      </c>
      <c r="P2772" s="58">
        <v>497744.77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146083.63</v>
      </c>
      <c r="D2773" s="58">
        <v>146083.63</v>
      </c>
      <c r="E2773" s="58">
        <v>146083.63</v>
      </c>
      <c r="F2773" s="58">
        <v>146083.63</v>
      </c>
      <c r="G2773" s="58">
        <v>146083.63</v>
      </c>
      <c r="H2773" s="58">
        <v>146083.63</v>
      </c>
      <c r="I2773" s="58">
        <v>146083.63</v>
      </c>
      <c r="J2773" s="58">
        <v>146083.63</v>
      </c>
      <c r="K2773" s="58">
        <v>146083.63</v>
      </c>
      <c r="L2773" s="58">
        <v>146083.63</v>
      </c>
      <c r="M2773" s="58">
        <v>146083.63</v>
      </c>
      <c r="N2773" s="58">
        <v>146083.63</v>
      </c>
      <c r="O2773" s="58">
        <v>146083.63</v>
      </c>
      <c r="P2773" s="58">
        <v>146083.63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276452.96000000002</v>
      </c>
      <c r="D2774" s="58">
        <v>276452.96000000002</v>
      </c>
      <c r="E2774" s="58">
        <v>276452.96000000002</v>
      </c>
      <c r="F2774" s="58">
        <v>276452.96000000002</v>
      </c>
      <c r="G2774" s="58">
        <v>276452.96000000002</v>
      </c>
      <c r="H2774" s="58">
        <v>276452.96000000002</v>
      </c>
      <c r="I2774" s="58">
        <v>276452.96000000002</v>
      </c>
      <c r="J2774" s="58">
        <v>276192.2</v>
      </c>
      <c r="K2774" s="58">
        <v>276192.2</v>
      </c>
      <c r="L2774" s="58">
        <v>276192.2</v>
      </c>
      <c r="M2774" s="58">
        <v>276192.2</v>
      </c>
      <c r="N2774" s="58">
        <v>276192.2</v>
      </c>
      <c r="O2774" s="58">
        <v>276192.2</v>
      </c>
      <c r="P2774" s="58">
        <v>276192.2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134370.57999999999</v>
      </c>
      <c r="D2775" s="58">
        <v>134370.57999999999</v>
      </c>
      <c r="E2775" s="58">
        <v>134370.57999999999</v>
      </c>
      <c r="F2775" s="58">
        <v>134370.57999999999</v>
      </c>
      <c r="G2775" s="58">
        <v>134370.57999999999</v>
      </c>
      <c r="H2775" s="58">
        <v>134370.57999999999</v>
      </c>
      <c r="I2775" s="58">
        <v>134370.57999999999</v>
      </c>
      <c r="J2775" s="58">
        <v>134370.57999999999</v>
      </c>
      <c r="K2775" s="58">
        <v>134370.57999999999</v>
      </c>
      <c r="L2775" s="58">
        <v>134370.57999999999</v>
      </c>
      <c r="M2775" s="58">
        <v>134370.57999999999</v>
      </c>
      <c r="N2775" s="58">
        <v>134370.57999999999</v>
      </c>
      <c r="O2775" s="58">
        <v>134370.57999999999</v>
      </c>
      <c r="P2775" s="58">
        <v>134370.57999999999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226547.77</v>
      </c>
      <c r="D2776" s="58">
        <v>226547.77</v>
      </c>
      <c r="E2776" s="58">
        <v>226547.77</v>
      </c>
      <c r="F2776" s="58">
        <v>226547.77</v>
      </c>
      <c r="G2776" s="58">
        <v>226547.77</v>
      </c>
      <c r="H2776" s="58">
        <v>226547.77</v>
      </c>
      <c r="I2776" s="58">
        <v>226547.77</v>
      </c>
      <c r="J2776" s="58">
        <v>226547.77</v>
      </c>
      <c r="K2776" s="58">
        <v>226547.77</v>
      </c>
      <c r="L2776" s="58">
        <v>226547.77</v>
      </c>
      <c r="M2776" s="58">
        <v>226547.77</v>
      </c>
      <c r="N2776" s="58">
        <v>226547.77</v>
      </c>
      <c r="O2776" s="58">
        <v>226547.77</v>
      </c>
      <c r="P2776" s="58">
        <v>226547.77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157869.89000000001</v>
      </c>
      <c r="D2777" s="58">
        <v>157869.89000000001</v>
      </c>
      <c r="E2777" s="58">
        <v>157869.89000000001</v>
      </c>
      <c r="F2777" s="58">
        <v>157869.89000000001</v>
      </c>
      <c r="G2777" s="58">
        <v>157869.89000000001</v>
      </c>
      <c r="H2777" s="58">
        <v>157869.89000000001</v>
      </c>
      <c r="I2777" s="58">
        <v>157869.89000000001</v>
      </c>
      <c r="J2777" s="58">
        <v>157869.89000000001</v>
      </c>
      <c r="K2777" s="58">
        <v>157869.89000000001</v>
      </c>
      <c r="L2777" s="58">
        <v>157869.89000000001</v>
      </c>
      <c r="M2777" s="58">
        <v>157869.89000000001</v>
      </c>
      <c r="N2777" s="58">
        <v>157869.89000000001</v>
      </c>
      <c r="O2777" s="58">
        <v>157869.89000000001</v>
      </c>
      <c r="P2777" s="58">
        <v>157869.89000000001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66148.160000000003</v>
      </c>
      <c r="D2778" s="58">
        <v>66148.160000000003</v>
      </c>
      <c r="E2778" s="58">
        <v>66148.160000000003</v>
      </c>
      <c r="F2778" s="58">
        <v>66148.160000000003</v>
      </c>
      <c r="G2778" s="58">
        <v>66148.160000000003</v>
      </c>
      <c r="H2778" s="58">
        <v>66148.160000000003</v>
      </c>
      <c r="I2778" s="58">
        <v>66148.160000000003</v>
      </c>
      <c r="J2778" s="58">
        <v>66148.160000000003</v>
      </c>
      <c r="K2778" s="58">
        <v>66148.160000000003</v>
      </c>
      <c r="L2778" s="58">
        <v>65964.09</v>
      </c>
      <c r="M2778" s="58">
        <v>65964.09</v>
      </c>
      <c r="N2778" s="58">
        <v>65964.09</v>
      </c>
      <c r="O2778" s="58">
        <v>65964.09</v>
      </c>
      <c r="P2778" s="58">
        <v>65964.09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4183.38</v>
      </c>
      <c r="D2779" s="58">
        <v>4183.38</v>
      </c>
      <c r="E2779" s="58">
        <v>4183.38</v>
      </c>
      <c r="F2779" s="58">
        <v>4183.38</v>
      </c>
      <c r="G2779" s="58">
        <v>4183.38</v>
      </c>
      <c r="H2779" s="58">
        <v>4183.38</v>
      </c>
      <c r="I2779" s="58">
        <v>4183.38</v>
      </c>
      <c r="J2779" s="58">
        <v>4183.38</v>
      </c>
      <c r="K2779" s="58">
        <v>4183.38</v>
      </c>
      <c r="L2779" s="58">
        <v>4183.38</v>
      </c>
      <c r="M2779" s="58">
        <v>4183.38</v>
      </c>
      <c r="N2779" s="58">
        <v>4183.38</v>
      </c>
      <c r="O2779" s="58">
        <v>4183.38</v>
      </c>
      <c r="P2779" s="58">
        <v>4183.38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13291.03</v>
      </c>
      <c r="D2780" s="58">
        <v>13291.03</v>
      </c>
      <c r="E2780" s="58">
        <v>13291.03</v>
      </c>
      <c r="F2780" s="58">
        <v>13291.03</v>
      </c>
      <c r="G2780" s="58">
        <v>13291.03</v>
      </c>
      <c r="H2780" s="58">
        <v>13291.03</v>
      </c>
      <c r="I2780" s="58">
        <v>13291.03</v>
      </c>
      <c r="J2780" s="58">
        <v>13291.03</v>
      </c>
      <c r="K2780" s="58">
        <v>13291.03</v>
      </c>
      <c r="L2780" s="58">
        <v>13291.03</v>
      </c>
      <c r="M2780" s="58">
        <v>13291.03</v>
      </c>
      <c r="N2780" s="58">
        <v>13291.03</v>
      </c>
      <c r="O2780" s="58">
        <v>13291.03</v>
      </c>
      <c r="P2780" s="58">
        <v>13291.03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4135.34</v>
      </c>
      <c r="D2781" s="58">
        <v>4135.34</v>
      </c>
      <c r="E2781" s="58">
        <v>4135.34</v>
      </c>
      <c r="F2781" s="58">
        <v>4135.34</v>
      </c>
      <c r="G2781" s="58">
        <v>4135.34</v>
      </c>
      <c r="H2781" s="58">
        <v>4135.34</v>
      </c>
      <c r="I2781" s="58">
        <v>4135.34</v>
      </c>
      <c r="J2781" s="58">
        <v>4135.34</v>
      </c>
      <c r="K2781" s="58">
        <v>4135.34</v>
      </c>
      <c r="L2781" s="58">
        <v>4135.34</v>
      </c>
      <c r="M2781" s="58">
        <v>4135.34</v>
      </c>
      <c r="N2781" s="58">
        <v>4135.34</v>
      </c>
      <c r="O2781" s="58">
        <v>4135.34</v>
      </c>
      <c r="P2781" s="58">
        <v>4135.34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1414.75</v>
      </c>
      <c r="D2782" s="58">
        <v>1414.75</v>
      </c>
      <c r="E2782" s="58">
        <v>1414.75</v>
      </c>
      <c r="F2782" s="58">
        <v>1414.75</v>
      </c>
      <c r="G2782" s="58">
        <v>1414.75</v>
      </c>
      <c r="H2782" s="58">
        <v>1414.75</v>
      </c>
      <c r="I2782" s="58">
        <v>1414.75</v>
      </c>
      <c r="J2782" s="58">
        <v>1414.75</v>
      </c>
      <c r="K2782" s="58">
        <v>1414.75</v>
      </c>
      <c r="L2782" s="58">
        <v>1414.75</v>
      </c>
      <c r="M2782" s="58">
        <v>1414.75</v>
      </c>
      <c r="N2782" s="58">
        <v>1414.75</v>
      </c>
      <c r="O2782" s="58">
        <v>1414.75</v>
      </c>
      <c r="P2782" s="58">
        <v>1414.75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25606.26</v>
      </c>
      <c r="D2783" s="58">
        <v>25606.26</v>
      </c>
      <c r="E2783" s="58">
        <v>25606.26</v>
      </c>
      <c r="F2783" s="58">
        <v>25606.26</v>
      </c>
      <c r="G2783" s="58">
        <v>25606.26</v>
      </c>
      <c r="H2783" s="58">
        <v>25606.26</v>
      </c>
      <c r="I2783" s="58">
        <v>25606.26</v>
      </c>
      <c r="J2783" s="58">
        <v>25606.26</v>
      </c>
      <c r="K2783" s="58">
        <v>25606.26</v>
      </c>
      <c r="L2783" s="58">
        <v>25606.26</v>
      </c>
      <c r="M2783" s="58">
        <v>25606.26</v>
      </c>
      <c r="N2783" s="58">
        <v>25606.26</v>
      </c>
      <c r="O2783" s="58">
        <v>25606.26</v>
      </c>
      <c r="P2783" s="58">
        <v>25606.26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1851.4</v>
      </c>
      <c r="D2784" s="58">
        <v>1851.4</v>
      </c>
      <c r="E2784" s="58">
        <v>1851.4</v>
      </c>
      <c r="F2784" s="58">
        <v>1851.4</v>
      </c>
      <c r="G2784" s="58">
        <v>1851.4</v>
      </c>
      <c r="H2784" s="58">
        <v>1851.4</v>
      </c>
      <c r="I2784" s="58">
        <v>1851.4</v>
      </c>
      <c r="J2784" s="58">
        <v>1851.4</v>
      </c>
      <c r="K2784" s="58">
        <v>1851.4</v>
      </c>
      <c r="L2784" s="58">
        <v>1851.4</v>
      </c>
      <c r="M2784" s="58">
        <v>1851.4</v>
      </c>
      <c r="N2784" s="58">
        <v>1851.4</v>
      </c>
      <c r="O2784" s="58">
        <v>1851.4</v>
      </c>
      <c r="P2784" s="58">
        <v>1851.4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6379.39</v>
      </c>
      <c r="D2785" s="58">
        <v>6379.39</v>
      </c>
      <c r="E2785" s="58">
        <v>6379.39</v>
      </c>
      <c r="F2785" s="58">
        <v>6379.39</v>
      </c>
      <c r="G2785" s="58">
        <v>6379.39</v>
      </c>
      <c r="H2785" s="58">
        <v>6379.39</v>
      </c>
      <c r="I2785" s="58">
        <v>6379.39</v>
      </c>
      <c r="J2785" s="58">
        <v>6379.39</v>
      </c>
      <c r="K2785" s="58">
        <v>6379.39</v>
      </c>
      <c r="L2785" s="58">
        <v>6379.39</v>
      </c>
      <c r="M2785" s="58">
        <v>6379.39</v>
      </c>
      <c r="N2785" s="58">
        <v>6379.39</v>
      </c>
      <c r="O2785" s="58">
        <v>6379.39</v>
      </c>
      <c r="P2785" s="58">
        <v>6379.39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7305.35</v>
      </c>
      <c r="D2786" s="58">
        <v>7305.35</v>
      </c>
      <c r="E2786" s="58">
        <v>7305.35</v>
      </c>
      <c r="F2786" s="58">
        <v>7305.35</v>
      </c>
      <c r="G2786" s="58">
        <v>7305.35</v>
      </c>
      <c r="H2786" s="58">
        <v>7305.35</v>
      </c>
      <c r="I2786" s="58">
        <v>7305.35</v>
      </c>
      <c r="J2786" s="58">
        <v>7305.35</v>
      </c>
      <c r="K2786" s="58">
        <v>7305.35</v>
      </c>
      <c r="L2786" s="58">
        <v>7305.35</v>
      </c>
      <c r="M2786" s="58">
        <v>7305.35</v>
      </c>
      <c r="N2786" s="58">
        <v>7305.35</v>
      </c>
      <c r="O2786" s="58">
        <v>7305.35</v>
      </c>
      <c r="P2786" s="58">
        <v>7305.35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1717.42</v>
      </c>
      <c r="D2787" s="58">
        <v>1717.42</v>
      </c>
      <c r="E2787" s="58">
        <v>1717.42</v>
      </c>
      <c r="F2787" s="58">
        <v>1717.42</v>
      </c>
      <c r="G2787" s="58">
        <v>1717.42</v>
      </c>
      <c r="H2787" s="58">
        <v>1717.42</v>
      </c>
      <c r="I2787" s="58">
        <v>1717.42</v>
      </c>
      <c r="J2787" s="58">
        <v>1717.42</v>
      </c>
      <c r="K2787" s="58">
        <v>1717.42</v>
      </c>
      <c r="L2787" s="58">
        <v>1717.42</v>
      </c>
      <c r="M2787" s="58">
        <v>1717.42</v>
      </c>
      <c r="N2787" s="58">
        <v>1717.42</v>
      </c>
      <c r="O2787" s="58">
        <v>1717.42</v>
      </c>
      <c r="P2787" s="58">
        <v>1717.42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837.49</v>
      </c>
      <c r="D2788" s="58">
        <v>837.49</v>
      </c>
      <c r="E2788" s="58">
        <v>837.49</v>
      </c>
      <c r="F2788" s="58">
        <v>837.49</v>
      </c>
      <c r="G2788" s="58">
        <v>837.49</v>
      </c>
      <c r="H2788" s="58">
        <v>837.49</v>
      </c>
      <c r="I2788" s="58">
        <v>837.49</v>
      </c>
      <c r="J2788" s="58">
        <v>837.49</v>
      </c>
      <c r="K2788" s="58">
        <v>837.49</v>
      </c>
      <c r="L2788" s="58">
        <v>837.49</v>
      </c>
      <c r="M2788" s="58">
        <v>837.49</v>
      </c>
      <c r="N2788" s="58">
        <v>837.49</v>
      </c>
      <c r="O2788" s="58">
        <v>837.49</v>
      </c>
      <c r="P2788" s="58">
        <v>837.49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569.05999999999995</v>
      </c>
      <c r="D2789" s="58">
        <v>569.05999999999995</v>
      </c>
      <c r="E2789" s="58">
        <v>569.05999999999995</v>
      </c>
      <c r="F2789" s="58">
        <v>569.05999999999995</v>
      </c>
      <c r="G2789" s="58">
        <v>569.05999999999995</v>
      </c>
      <c r="H2789" s="58">
        <v>569.05999999999995</v>
      </c>
      <c r="I2789" s="58">
        <v>569.05999999999995</v>
      </c>
      <c r="J2789" s="58">
        <v>569.05999999999995</v>
      </c>
      <c r="K2789" s="58">
        <v>569.05999999999995</v>
      </c>
      <c r="L2789" s="58">
        <v>569.05999999999995</v>
      </c>
      <c r="M2789" s="58">
        <v>569.05999999999995</v>
      </c>
      <c r="N2789" s="58">
        <v>569.05999999999995</v>
      </c>
      <c r="O2789" s="58">
        <v>569.05999999999995</v>
      </c>
      <c r="P2789" s="58">
        <v>569.05999999999995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3.06</v>
      </c>
      <c r="D2790" s="58">
        <v>3.06</v>
      </c>
      <c r="E2790" s="58">
        <v>3.06</v>
      </c>
      <c r="F2790" s="58">
        <v>3.06</v>
      </c>
      <c r="G2790" s="58">
        <v>3.06</v>
      </c>
      <c r="H2790" s="58">
        <v>3.06</v>
      </c>
      <c r="I2790" s="58">
        <v>3.06</v>
      </c>
      <c r="J2790" s="58">
        <v>3.06</v>
      </c>
      <c r="K2790" s="58">
        <v>3.06</v>
      </c>
      <c r="L2790" s="58">
        <v>3.06</v>
      </c>
      <c r="M2790" s="58">
        <v>3.06</v>
      </c>
      <c r="N2790" s="58">
        <v>3.06</v>
      </c>
      <c r="O2790" s="58">
        <v>3.06</v>
      </c>
      <c r="P2790" s="58">
        <v>3.06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6478.5</v>
      </c>
      <c r="D2791" s="58">
        <v>6478.5</v>
      </c>
      <c r="E2791" s="58">
        <v>6478.5</v>
      </c>
      <c r="F2791" s="58">
        <v>6478.5</v>
      </c>
      <c r="G2791" s="58">
        <v>6478.5</v>
      </c>
      <c r="H2791" s="58">
        <v>6478.5</v>
      </c>
      <c r="I2791" s="58">
        <v>6478.5</v>
      </c>
      <c r="J2791" s="58">
        <v>6478.5</v>
      </c>
      <c r="K2791" s="58">
        <v>6478.5</v>
      </c>
      <c r="L2791" s="58">
        <v>6478.5</v>
      </c>
      <c r="M2791" s="58">
        <v>6478.5</v>
      </c>
      <c r="N2791" s="58">
        <v>6478.5</v>
      </c>
      <c r="O2791" s="58">
        <v>6478.5</v>
      </c>
      <c r="P2791" s="58">
        <v>6478.5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115554604.77999999</v>
      </c>
      <c r="D2821" s="6">
        <f>SUM(D2743:D2820)</f>
        <v>117871513.03999998</v>
      </c>
      <c r="E2821" s="6">
        <f>SUM(E2742:E2820)</f>
        <v>122215087.28</v>
      </c>
      <c r="F2821" s="6">
        <f>SUM(F2741:F2820)</f>
        <v>124271605.74999997</v>
      </c>
      <c r="G2821" s="6">
        <f>SUM(G2740:G2820)</f>
        <v>128283309.72999999</v>
      </c>
      <c r="H2821" s="6">
        <f>SUM(H2734:H2820)</f>
        <v>130195739.37999998</v>
      </c>
      <c r="I2821" s="6">
        <f>SUM(I2734:I2820)</f>
        <v>134539119.67999995</v>
      </c>
      <c r="J2821" s="6">
        <f t="shared" ref="J2821:L2821" si="29">SUM(J2734:J2820)</f>
        <v>131165134.83999999</v>
      </c>
      <c r="K2821" s="6">
        <f>SUM(K2734:K2820)</f>
        <v>136090197.36999997</v>
      </c>
      <c r="L2821" s="6">
        <f t="shared" si="29"/>
        <v>135872367.10999998</v>
      </c>
      <c r="M2821" s="6">
        <f>SUM(M2734:M2820)</f>
        <v>140572777.87999991</v>
      </c>
      <c r="N2821" s="13">
        <f>SUM(N2730:N2820)</f>
        <v>144389742.49999994</v>
      </c>
      <c r="O2821" s="13">
        <f>SUM(O2730:O2820)</f>
        <v>147346611.84999993</v>
      </c>
      <c r="P2821" s="13">
        <f>SUM(P2730:P2820)</f>
        <v>146905210.41999993</v>
      </c>
      <c r="Q2821" s="13">
        <f>SUM(Q2730:Q2820)</f>
        <v>7471763.0899999999</v>
      </c>
      <c r="R2821" s="13">
        <f>SUM(R2729:R2820)</f>
        <v>7703676.4199999999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11878.78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146834.32999999999</v>
      </c>
      <c r="P3202" s="58">
        <v>146054.44</v>
      </c>
      <c r="Q3202" s="58">
        <v>4872.7</v>
      </c>
      <c r="R3202" s="58">
        <v>4872.7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22497.200000000001</v>
      </c>
      <c r="O3203" s="58">
        <v>22497.200000000001</v>
      </c>
      <c r="P3203" s="58">
        <v>22136.18</v>
      </c>
      <c r="Q3203" s="58">
        <v>4368.3999999999996</v>
      </c>
      <c r="R3203" s="58">
        <v>4368.3999999999996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23746.6</v>
      </c>
      <c r="N3204" s="58">
        <v>23746.6</v>
      </c>
      <c r="O3204" s="58">
        <v>23863.200000000001</v>
      </c>
      <c r="P3204" s="58">
        <v>22699.05</v>
      </c>
      <c r="Q3204" s="58">
        <v>4985.5</v>
      </c>
      <c r="R3204" s="58">
        <v>4985.5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159033.42000000001</v>
      </c>
      <c r="M3205" s="58">
        <v>159033.42000000001</v>
      </c>
      <c r="N3205" s="58">
        <v>159033.42000000001</v>
      </c>
      <c r="O3205" s="58">
        <v>159033.42000000001</v>
      </c>
      <c r="P3205" s="58">
        <v>157532.63</v>
      </c>
      <c r="Q3205" s="58">
        <v>4110</v>
      </c>
      <c r="R3205" s="58">
        <v>4110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127374.29</v>
      </c>
      <c r="L3206" s="58">
        <v>127374.29</v>
      </c>
      <c r="M3206" s="58">
        <v>127374.29</v>
      </c>
      <c r="N3206" s="58">
        <v>127374.29</v>
      </c>
      <c r="O3206" s="58">
        <v>127374.29</v>
      </c>
      <c r="P3206" s="58">
        <v>125216.95</v>
      </c>
      <c r="Q3206" s="58">
        <v>4814.3999999999996</v>
      </c>
      <c r="R3206" s="58">
        <v>4814.3999999999996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120384.83</v>
      </c>
      <c r="K3207" s="58">
        <v>119867.63</v>
      </c>
      <c r="L3207" s="58">
        <v>119867.63</v>
      </c>
      <c r="M3207" s="58">
        <v>119867.63</v>
      </c>
      <c r="N3207" s="58">
        <v>119867.63</v>
      </c>
      <c r="O3207" s="58">
        <v>119867.63</v>
      </c>
      <c r="P3207" s="58">
        <v>118454.81</v>
      </c>
      <c r="Q3207" s="58">
        <v>6459.5</v>
      </c>
      <c r="R3207" s="58">
        <v>6459.5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88140.68</v>
      </c>
      <c r="J3208" s="58">
        <v>87370.38</v>
      </c>
      <c r="K3208" s="58">
        <v>87370.38</v>
      </c>
      <c r="L3208" s="58">
        <v>87370.38</v>
      </c>
      <c r="M3208" s="58">
        <v>87370.38</v>
      </c>
      <c r="N3208" s="58">
        <v>87370.38</v>
      </c>
      <c r="O3208" s="58">
        <v>87370.38</v>
      </c>
      <c r="P3208" s="58">
        <v>85368.04</v>
      </c>
      <c r="Q3208" s="58">
        <v>4525.2</v>
      </c>
      <c r="R3208" s="58">
        <v>4525.2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98901.85</v>
      </c>
      <c r="I3209" s="58">
        <v>98511.65</v>
      </c>
      <c r="J3209" s="58">
        <v>98511.65</v>
      </c>
      <c r="K3209" s="58">
        <v>98511.65</v>
      </c>
      <c r="L3209" s="58">
        <v>98511.65</v>
      </c>
      <c r="M3209" s="58">
        <v>98511.65</v>
      </c>
      <c r="N3209" s="58">
        <v>98511.65</v>
      </c>
      <c r="O3209" s="58">
        <v>98511.65</v>
      </c>
      <c r="P3209" s="58">
        <v>95616.28</v>
      </c>
      <c r="Q3209" s="58">
        <v>2916.38</v>
      </c>
      <c r="R3209" s="58">
        <v>2916.38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14802.57</v>
      </c>
      <c r="H3210" s="58">
        <v>14802.57</v>
      </c>
      <c r="I3210" s="58">
        <v>14802.57</v>
      </c>
      <c r="J3210" s="58">
        <v>14802.57</v>
      </c>
      <c r="K3210" s="58">
        <v>14802.57</v>
      </c>
      <c r="L3210" s="58">
        <v>14802.57</v>
      </c>
      <c r="M3210" s="58">
        <v>14802.57</v>
      </c>
      <c r="N3210" s="58">
        <v>14802.57</v>
      </c>
      <c r="O3210" s="58">
        <v>14802.57</v>
      </c>
      <c r="P3210" s="58">
        <v>10718.56</v>
      </c>
      <c r="Q3210" s="58">
        <v>5405.47</v>
      </c>
      <c r="R3210" s="58">
        <v>5405.47</v>
      </c>
    </row>
    <row r="3211" spans="2:18" x14ac:dyDescent="0.2">
      <c r="B3211" s="4">
        <v>2009</v>
      </c>
      <c r="C3211" s="28"/>
      <c r="D3211" s="28"/>
      <c r="E3211" s="28"/>
      <c r="F3211" s="58">
        <v>24214.67</v>
      </c>
      <c r="G3211" s="58">
        <v>43382.720000000001</v>
      </c>
      <c r="H3211" s="58">
        <v>43382.720000000001</v>
      </c>
      <c r="I3211" s="58">
        <v>43382.720000000001</v>
      </c>
      <c r="J3211" s="58">
        <v>43382.720000000001</v>
      </c>
      <c r="K3211" s="58">
        <v>43382.720000000001</v>
      </c>
      <c r="L3211" s="58">
        <v>43382.720000000001</v>
      </c>
      <c r="M3211" s="58">
        <v>43382.720000000001</v>
      </c>
      <c r="N3211" s="58">
        <v>43382.720000000001</v>
      </c>
      <c r="O3211" s="58">
        <v>43382.720000000001</v>
      </c>
      <c r="P3211" s="58">
        <v>35084.1</v>
      </c>
      <c r="Q3211" s="58">
        <v>4415.92</v>
      </c>
      <c r="R3211" s="58">
        <v>4415.92</v>
      </c>
    </row>
    <row r="3212" spans="2:18" x14ac:dyDescent="0.2">
      <c r="B3212" s="4">
        <v>2008</v>
      </c>
      <c r="C3212" s="28"/>
      <c r="D3212" s="28"/>
      <c r="E3212" s="58">
        <v>28884.400000000001</v>
      </c>
      <c r="F3212" s="58">
        <v>28884.400000000001</v>
      </c>
      <c r="G3212" s="58">
        <v>28884.400000000001</v>
      </c>
      <c r="H3212" s="58">
        <v>28884.400000000001</v>
      </c>
      <c r="I3212" s="58">
        <v>28884.400000000001</v>
      </c>
      <c r="J3212" s="58">
        <v>28884.400000000001</v>
      </c>
      <c r="K3212" s="58">
        <v>28884.400000000001</v>
      </c>
      <c r="L3212" s="58">
        <v>28884.400000000001</v>
      </c>
      <c r="M3212" s="58">
        <v>28884.400000000001</v>
      </c>
      <c r="N3212" s="58">
        <v>28884.400000000001</v>
      </c>
      <c r="O3212" s="58">
        <v>28884.400000000001</v>
      </c>
      <c r="P3212" s="58">
        <v>28703.41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6916.84</v>
      </c>
      <c r="E3213" s="58">
        <v>6916.84</v>
      </c>
      <c r="F3213" s="58">
        <v>6916.84</v>
      </c>
      <c r="G3213" s="58">
        <v>6916.84</v>
      </c>
      <c r="H3213" s="58">
        <v>6916.84</v>
      </c>
      <c r="I3213" s="58">
        <v>6916.84</v>
      </c>
      <c r="J3213" s="58">
        <v>6916.84</v>
      </c>
      <c r="K3213" s="58">
        <v>6916.84</v>
      </c>
      <c r="L3213" s="58">
        <v>6916.84</v>
      </c>
      <c r="M3213" s="58">
        <v>6916.84</v>
      </c>
      <c r="N3213" s="58">
        <v>6916.84</v>
      </c>
      <c r="O3213" s="58">
        <v>6916.84</v>
      </c>
      <c r="P3213" s="58">
        <v>6635.68</v>
      </c>
      <c r="Q3213" s="58">
        <v>2885.84</v>
      </c>
      <c r="R3213" s="58">
        <v>2885.84</v>
      </c>
    </row>
    <row r="3214" spans="2:18" x14ac:dyDescent="0.2">
      <c r="B3214" s="4">
        <v>2006</v>
      </c>
      <c r="C3214" s="58">
        <v>14628.43</v>
      </c>
      <c r="D3214" s="58">
        <v>31859.54</v>
      </c>
      <c r="E3214" s="58">
        <v>31859.54</v>
      </c>
      <c r="F3214" s="58">
        <v>31859.54</v>
      </c>
      <c r="G3214" s="58">
        <v>31859.54</v>
      </c>
      <c r="H3214" s="58">
        <v>32001.54</v>
      </c>
      <c r="I3214" s="58">
        <v>32001.54</v>
      </c>
      <c r="J3214" s="58">
        <v>32001.54</v>
      </c>
      <c r="K3214" s="58">
        <v>32001.54</v>
      </c>
      <c r="L3214" s="58">
        <v>32001.54</v>
      </c>
      <c r="M3214" s="58">
        <v>32001.54</v>
      </c>
      <c r="N3214" s="58">
        <v>32001.54</v>
      </c>
      <c r="O3214" s="58">
        <v>32001.54</v>
      </c>
      <c r="P3214" s="58">
        <v>14770.45</v>
      </c>
      <c r="Q3214" s="58">
        <v>3496.57</v>
      </c>
      <c r="R3214" s="58">
        <v>3496.57</v>
      </c>
    </row>
    <row r="3215" spans="2:18" x14ac:dyDescent="0.2">
      <c r="B3215" s="4">
        <v>2005</v>
      </c>
      <c r="C3215" s="58">
        <v>6335.43</v>
      </c>
      <c r="D3215" s="58">
        <v>6335.43</v>
      </c>
      <c r="E3215" s="58">
        <v>6335.43</v>
      </c>
      <c r="F3215" s="58">
        <v>6335.43</v>
      </c>
      <c r="G3215" s="58">
        <v>6335.43</v>
      </c>
      <c r="H3215" s="58">
        <v>6335.43</v>
      </c>
      <c r="I3215" s="58">
        <v>6335.43</v>
      </c>
      <c r="J3215" s="58">
        <v>6335.43</v>
      </c>
      <c r="K3215" s="58">
        <v>6335.43</v>
      </c>
      <c r="L3215" s="58">
        <v>6335.43</v>
      </c>
      <c r="M3215" s="58">
        <v>6335.43</v>
      </c>
      <c r="N3215" s="58">
        <v>6335.43</v>
      </c>
      <c r="O3215" s="58">
        <v>6335.43</v>
      </c>
      <c r="P3215" s="58">
        <v>5881.37</v>
      </c>
      <c r="Q3215" s="58">
        <v>94.08</v>
      </c>
      <c r="R3215" s="58">
        <v>94.08</v>
      </c>
    </row>
    <row r="3216" spans="2:18" x14ac:dyDescent="0.2">
      <c r="B3216" s="4">
        <v>2004</v>
      </c>
      <c r="C3216" s="58">
        <v>65301.79</v>
      </c>
      <c r="D3216" s="58">
        <v>65118.720000000001</v>
      </c>
      <c r="E3216" s="58">
        <v>64966.16</v>
      </c>
      <c r="F3216" s="58">
        <v>64966.16</v>
      </c>
      <c r="G3216" s="58">
        <v>64722.07</v>
      </c>
      <c r="H3216" s="58">
        <v>64722.07</v>
      </c>
      <c r="I3216" s="58">
        <v>64722.07</v>
      </c>
      <c r="J3216" s="58">
        <v>64722.07</v>
      </c>
      <c r="K3216" s="58">
        <v>64722.07</v>
      </c>
      <c r="L3216" s="58">
        <v>64722.07</v>
      </c>
      <c r="M3216" s="58">
        <v>64722.07</v>
      </c>
      <c r="N3216" s="58">
        <v>64722.07</v>
      </c>
      <c r="O3216" s="58">
        <v>64722.07</v>
      </c>
      <c r="P3216" s="58">
        <v>64722.07</v>
      </c>
      <c r="Q3216" s="58">
        <v>64722.07</v>
      </c>
      <c r="R3216" s="58">
        <v>64722.07</v>
      </c>
    </row>
    <row r="3217" spans="2:18" x14ac:dyDescent="0.2">
      <c r="B3217" s="4">
        <v>2003</v>
      </c>
      <c r="C3217" s="58">
        <v>644.26</v>
      </c>
      <c r="D3217" s="58">
        <v>644.26</v>
      </c>
      <c r="E3217" s="58">
        <v>644.26</v>
      </c>
      <c r="F3217" s="58">
        <v>644.26</v>
      </c>
      <c r="G3217" s="58">
        <v>644.26</v>
      </c>
      <c r="H3217" s="58">
        <v>644.26</v>
      </c>
      <c r="I3217" s="58">
        <v>644.26</v>
      </c>
      <c r="J3217" s="58">
        <v>644.26</v>
      </c>
      <c r="K3217" s="58">
        <v>644.26</v>
      </c>
      <c r="L3217" s="58">
        <v>644.26</v>
      </c>
      <c r="M3217" s="58">
        <v>644.26</v>
      </c>
      <c r="N3217" s="58">
        <v>644.26</v>
      </c>
      <c r="O3217" s="58">
        <v>644.26</v>
      </c>
      <c r="P3217" s="58">
        <v>0.03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308.60000000000002</v>
      </c>
      <c r="D3218" s="58">
        <v>308.60000000000002</v>
      </c>
      <c r="E3218" s="58">
        <v>308.60000000000002</v>
      </c>
      <c r="F3218" s="58">
        <v>308.60000000000002</v>
      </c>
      <c r="G3218" s="58">
        <v>308.60000000000002</v>
      </c>
      <c r="H3218" s="58">
        <v>308.60000000000002</v>
      </c>
      <c r="I3218" s="58">
        <v>308.60000000000002</v>
      </c>
      <c r="J3218" s="58">
        <v>308.60000000000002</v>
      </c>
      <c r="K3218" s="58">
        <v>308.60000000000002</v>
      </c>
      <c r="L3218" s="58">
        <v>308.60000000000002</v>
      </c>
      <c r="M3218" s="58">
        <v>308.60000000000002</v>
      </c>
      <c r="N3218" s="58">
        <v>308.60000000000002</v>
      </c>
      <c r="O3218" s="58">
        <v>308.60000000000002</v>
      </c>
      <c r="P3218" s="58">
        <v>0.02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87218.51</v>
      </c>
      <c r="D3291" s="6">
        <f>SUM(D3213:D3290)</f>
        <v>111183.39</v>
      </c>
      <c r="E3291" s="6">
        <f>SUM(E3212:E3290)</f>
        <v>139915.23000000001</v>
      </c>
      <c r="F3291" s="6">
        <f>SUM(F3211:F3290)</f>
        <v>164129.90000000002</v>
      </c>
      <c r="G3291" s="6">
        <f>SUM(G3210:G3290)</f>
        <v>197856.43000000002</v>
      </c>
      <c r="H3291" s="6">
        <f>SUM(H3204:H3290)</f>
        <v>296900.27999999997</v>
      </c>
      <c r="I3291" s="6">
        <f>SUM(I3204:I3290)</f>
        <v>384650.76</v>
      </c>
      <c r="J3291" s="6">
        <f t="shared" ref="J3291:L3291" si="34">SUM(J3204:J3290)</f>
        <v>504265.29000000004</v>
      </c>
      <c r="K3291" s="6">
        <f>SUM(K3204:K3290)</f>
        <v>631122.38</v>
      </c>
      <c r="L3291" s="6">
        <f t="shared" si="34"/>
        <v>790155.79999999993</v>
      </c>
      <c r="M3291" s="6">
        <f>SUM(M3204:M3290)</f>
        <v>813902.39999999991</v>
      </c>
      <c r="N3291" s="13">
        <f>SUM(N3200:N3290)</f>
        <v>836399.6</v>
      </c>
      <c r="O3291" s="13">
        <f>SUM(O3200:O3290)</f>
        <v>983350.53</v>
      </c>
      <c r="P3291" s="13">
        <f>SUM(P3200:P3290)</f>
        <v>951472.85000000009</v>
      </c>
      <c r="Q3291" s="13">
        <f>SUM(Q3200:Q3290)</f>
        <v>118072.03</v>
      </c>
      <c r="R3291" s="13">
        <f>SUM(R3199:R3290)</f>
        <v>118072.03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19149.009999999998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22927.9</v>
      </c>
      <c r="P3296" s="58">
        <v>22092.2</v>
      </c>
      <c r="Q3296" s="58">
        <v>5305.6</v>
      </c>
      <c r="R3296" s="58">
        <v>5305.6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34199.65</v>
      </c>
      <c r="O3297" s="58">
        <v>34199.65</v>
      </c>
      <c r="P3297" s="58">
        <v>33849.440000000002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141300.47</v>
      </c>
      <c r="N3298" s="58">
        <v>133658.35999999999</v>
      </c>
      <c r="O3298" s="58">
        <v>131110.89000000001</v>
      </c>
      <c r="P3298" s="58">
        <v>130592.89</v>
      </c>
      <c r="Q3298" s="58">
        <v>10083.969999999999</v>
      </c>
      <c r="R3298" s="58">
        <v>10083.969999999999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26353.84</v>
      </c>
      <c r="M3299" s="58">
        <v>26353.84</v>
      </c>
      <c r="N3299" s="58">
        <v>26353.84</v>
      </c>
      <c r="O3299" s="58">
        <v>26353.84</v>
      </c>
      <c r="P3299" s="58">
        <v>25569.05</v>
      </c>
      <c r="Q3299" s="58">
        <v>2963.25</v>
      </c>
      <c r="R3299" s="58">
        <v>2963.25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60339.59</v>
      </c>
      <c r="L3300" s="58">
        <v>60339.59</v>
      </c>
      <c r="M3300" s="58">
        <v>60339.59</v>
      </c>
      <c r="N3300" s="58">
        <v>60339.59</v>
      </c>
      <c r="O3300" s="58">
        <v>60339.59</v>
      </c>
      <c r="P3300" s="58">
        <v>60002.26</v>
      </c>
      <c r="Q3300" s="58">
        <v>4295.5</v>
      </c>
      <c r="R3300" s="58">
        <v>4295.5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137754.10999999999</v>
      </c>
      <c r="K3301" s="58">
        <v>134369.10999999999</v>
      </c>
      <c r="L3301" s="58">
        <v>134369.10999999999</v>
      </c>
      <c r="M3301" s="58">
        <v>134369.10999999999</v>
      </c>
      <c r="N3301" s="58">
        <v>134369.10999999999</v>
      </c>
      <c r="O3301" s="58">
        <v>134369.10999999999</v>
      </c>
      <c r="P3301" s="58">
        <v>133151.25</v>
      </c>
      <c r="Q3301" s="58">
        <v>7576.3</v>
      </c>
      <c r="R3301" s="58">
        <v>7576.3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101993.21</v>
      </c>
      <c r="J3302" s="58">
        <v>101993.21</v>
      </c>
      <c r="K3302" s="58">
        <v>101993.21</v>
      </c>
      <c r="L3302" s="58">
        <v>101993.21</v>
      </c>
      <c r="M3302" s="58">
        <v>101993.21</v>
      </c>
      <c r="N3302" s="58">
        <v>101993.21</v>
      </c>
      <c r="O3302" s="58">
        <v>101993.21</v>
      </c>
      <c r="P3302" s="58">
        <v>101993.21</v>
      </c>
      <c r="Q3302" s="58">
        <v>735.55</v>
      </c>
      <c r="R3302" s="58">
        <v>735.55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79145.25</v>
      </c>
      <c r="I3303" s="58">
        <v>79145.25</v>
      </c>
      <c r="J3303" s="58">
        <v>79145.25</v>
      </c>
      <c r="K3303" s="58">
        <v>79145.25</v>
      </c>
      <c r="L3303" s="58">
        <v>79145.25</v>
      </c>
      <c r="M3303" s="58">
        <v>79145.25</v>
      </c>
      <c r="N3303" s="58">
        <v>79145.25</v>
      </c>
      <c r="O3303" s="58">
        <v>79145.25</v>
      </c>
      <c r="P3303" s="58">
        <v>77267.22</v>
      </c>
      <c r="Q3303" s="58">
        <v>4492</v>
      </c>
      <c r="R3303" s="58">
        <v>4492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100462.97</v>
      </c>
      <c r="H3304" s="58">
        <v>100462.97</v>
      </c>
      <c r="I3304" s="58">
        <v>100462.97</v>
      </c>
      <c r="J3304" s="58">
        <v>100462.97</v>
      </c>
      <c r="K3304" s="58">
        <v>100462.97</v>
      </c>
      <c r="L3304" s="58">
        <v>100462.97</v>
      </c>
      <c r="M3304" s="58">
        <v>100462.97</v>
      </c>
      <c r="N3304" s="58">
        <v>100462.97</v>
      </c>
      <c r="O3304" s="58">
        <v>100462.97</v>
      </c>
      <c r="P3304" s="58">
        <v>97284.54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98671.51</v>
      </c>
      <c r="G3305" s="58">
        <v>161745.23000000001</v>
      </c>
      <c r="H3305" s="58">
        <v>161745.23000000001</v>
      </c>
      <c r="I3305" s="58">
        <v>161745.23000000001</v>
      </c>
      <c r="J3305" s="58">
        <v>161745.23000000001</v>
      </c>
      <c r="K3305" s="58">
        <v>161745.23000000001</v>
      </c>
      <c r="L3305" s="58">
        <v>161745.23000000001</v>
      </c>
      <c r="M3305" s="58">
        <v>161745.23000000001</v>
      </c>
      <c r="N3305" s="58">
        <v>161745.23000000001</v>
      </c>
      <c r="O3305" s="58">
        <v>161745.23000000001</v>
      </c>
      <c r="P3305" s="58">
        <v>156835.9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127031.28</v>
      </c>
      <c r="F3306" s="58">
        <v>127031.28</v>
      </c>
      <c r="G3306" s="58">
        <v>127031.28</v>
      </c>
      <c r="H3306" s="58">
        <v>127031.28</v>
      </c>
      <c r="I3306" s="58">
        <v>127031.28</v>
      </c>
      <c r="J3306" s="58">
        <v>127031.28</v>
      </c>
      <c r="K3306" s="58">
        <v>127031.28</v>
      </c>
      <c r="L3306" s="58">
        <v>127031.28</v>
      </c>
      <c r="M3306" s="58">
        <v>127031.28</v>
      </c>
      <c r="N3306" s="58">
        <v>127031.28</v>
      </c>
      <c r="O3306" s="58">
        <v>127031.28</v>
      </c>
      <c r="P3306" s="58">
        <v>127031.28</v>
      </c>
      <c r="Q3306" s="58">
        <v>8240.5</v>
      </c>
      <c r="R3306" s="58">
        <v>8240.5</v>
      </c>
    </row>
    <row r="3307" spans="2:18" x14ac:dyDescent="0.2">
      <c r="B3307" s="4">
        <v>2007</v>
      </c>
      <c r="C3307" s="28"/>
      <c r="D3307" s="58">
        <v>79918.34</v>
      </c>
      <c r="E3307" s="58">
        <v>79918.34</v>
      </c>
      <c r="F3307" s="58">
        <v>79918.34</v>
      </c>
      <c r="G3307" s="58">
        <v>79918.34</v>
      </c>
      <c r="H3307" s="58">
        <v>79918.34</v>
      </c>
      <c r="I3307" s="58">
        <v>79918.34</v>
      </c>
      <c r="J3307" s="58">
        <v>79918.34</v>
      </c>
      <c r="K3307" s="58">
        <v>79918.34</v>
      </c>
      <c r="L3307" s="58">
        <v>79918.34</v>
      </c>
      <c r="M3307" s="58">
        <v>79918.34</v>
      </c>
      <c r="N3307" s="58">
        <v>79918.34</v>
      </c>
      <c r="O3307" s="58">
        <v>79918.34</v>
      </c>
      <c r="P3307" s="58">
        <v>79074.02</v>
      </c>
      <c r="Q3307" s="58">
        <v>8167.5</v>
      </c>
      <c r="R3307" s="58">
        <v>8167.5</v>
      </c>
    </row>
    <row r="3308" spans="2:18" x14ac:dyDescent="0.2">
      <c r="B3308" s="4">
        <v>2006</v>
      </c>
      <c r="C3308" s="58">
        <v>150531.01</v>
      </c>
      <c r="D3308" s="58">
        <v>150531.01</v>
      </c>
      <c r="E3308" s="58">
        <v>150531.01</v>
      </c>
      <c r="F3308" s="58">
        <v>150531.01</v>
      </c>
      <c r="G3308" s="58">
        <v>150531.01</v>
      </c>
      <c r="H3308" s="58">
        <v>153610.49</v>
      </c>
      <c r="I3308" s="58">
        <v>153610.49</v>
      </c>
      <c r="J3308" s="58">
        <v>153610.49</v>
      </c>
      <c r="K3308" s="58">
        <v>153610.49</v>
      </c>
      <c r="L3308" s="58">
        <v>153610.49</v>
      </c>
      <c r="M3308" s="58">
        <v>153610.49</v>
      </c>
      <c r="N3308" s="58">
        <v>153610.49</v>
      </c>
      <c r="O3308" s="58">
        <v>153610.49</v>
      </c>
      <c r="P3308" s="58">
        <v>138788.54</v>
      </c>
      <c r="Q3308" s="58">
        <v>5447.82</v>
      </c>
      <c r="R3308" s="58">
        <v>5447.82</v>
      </c>
    </row>
    <row r="3309" spans="2:18" x14ac:dyDescent="0.2">
      <c r="B3309" s="4">
        <v>2005</v>
      </c>
      <c r="C3309" s="58">
        <v>113052.59</v>
      </c>
      <c r="D3309" s="58">
        <v>113052.59</v>
      </c>
      <c r="E3309" s="58">
        <v>113052.59</v>
      </c>
      <c r="F3309" s="58">
        <v>113052.59</v>
      </c>
      <c r="G3309" s="58">
        <v>113052.59</v>
      </c>
      <c r="H3309" s="58">
        <v>113052.59</v>
      </c>
      <c r="I3309" s="58">
        <v>113052.59</v>
      </c>
      <c r="J3309" s="58">
        <v>102848.63</v>
      </c>
      <c r="K3309" s="58">
        <v>102848.63</v>
      </c>
      <c r="L3309" s="58">
        <v>102848.63</v>
      </c>
      <c r="M3309" s="58">
        <v>102848.63</v>
      </c>
      <c r="N3309" s="58">
        <v>102848.63</v>
      </c>
      <c r="O3309" s="58">
        <v>102848.63</v>
      </c>
      <c r="P3309" s="58">
        <v>102848.63</v>
      </c>
      <c r="Q3309" s="58">
        <v>440</v>
      </c>
      <c r="R3309" s="58">
        <v>440</v>
      </c>
    </row>
    <row r="3310" spans="2:18" x14ac:dyDescent="0.2">
      <c r="B3310" s="4">
        <v>2004</v>
      </c>
      <c r="C3310" s="58">
        <v>85075.14</v>
      </c>
      <c r="D3310" s="58">
        <v>85075.14</v>
      </c>
      <c r="E3310" s="58">
        <v>85075.14</v>
      </c>
      <c r="F3310" s="58">
        <v>85075.14</v>
      </c>
      <c r="G3310" s="58">
        <v>85075.14</v>
      </c>
      <c r="H3310" s="58">
        <v>85075.14</v>
      </c>
      <c r="I3310" s="58">
        <v>85075.14</v>
      </c>
      <c r="J3310" s="58">
        <v>85075.14</v>
      </c>
      <c r="K3310" s="58">
        <v>85075.14</v>
      </c>
      <c r="L3310" s="58">
        <v>85075.14</v>
      </c>
      <c r="M3310" s="58">
        <v>85075.14</v>
      </c>
      <c r="N3310" s="58">
        <v>85075.14</v>
      </c>
      <c r="O3310" s="58">
        <v>85075.14</v>
      </c>
      <c r="P3310" s="58">
        <v>85075.14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64610.52</v>
      </c>
      <c r="D3311" s="58">
        <v>64610.52</v>
      </c>
      <c r="E3311" s="58">
        <v>64610.52</v>
      </c>
      <c r="F3311" s="58">
        <v>64610.52</v>
      </c>
      <c r="G3311" s="58">
        <v>64610.52</v>
      </c>
      <c r="H3311" s="58">
        <v>64610.52</v>
      </c>
      <c r="I3311" s="58">
        <v>64610.52</v>
      </c>
      <c r="J3311" s="58">
        <v>64610.52</v>
      </c>
      <c r="K3311" s="58">
        <v>64610.52</v>
      </c>
      <c r="L3311" s="58">
        <v>64610.52</v>
      </c>
      <c r="M3311" s="58">
        <v>64610.52</v>
      </c>
      <c r="N3311" s="58">
        <v>64610.52</v>
      </c>
      <c r="O3311" s="58">
        <v>64610.52</v>
      </c>
      <c r="P3311" s="58">
        <v>64610.52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23891.39</v>
      </c>
      <c r="D3312" s="58">
        <v>23891.39</v>
      </c>
      <c r="E3312" s="58">
        <v>23891.39</v>
      </c>
      <c r="F3312" s="58">
        <v>23891.39</v>
      </c>
      <c r="G3312" s="58">
        <v>23891.39</v>
      </c>
      <c r="H3312" s="58">
        <v>23891.39</v>
      </c>
      <c r="I3312" s="58">
        <v>23891.39</v>
      </c>
      <c r="J3312" s="58">
        <v>23891.39</v>
      </c>
      <c r="K3312" s="58">
        <v>23891.39</v>
      </c>
      <c r="L3312" s="58">
        <v>23891.39</v>
      </c>
      <c r="M3312" s="58">
        <v>23891.39</v>
      </c>
      <c r="N3312" s="58">
        <v>23891.39</v>
      </c>
      <c r="O3312" s="58">
        <v>23891.39</v>
      </c>
      <c r="P3312" s="58">
        <v>20227.37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8804.32</v>
      </c>
      <c r="D3313" s="58">
        <v>8804.32</v>
      </c>
      <c r="E3313" s="58">
        <v>8804.32</v>
      </c>
      <c r="F3313" s="58">
        <v>8804.32</v>
      </c>
      <c r="G3313" s="58">
        <v>8804.32</v>
      </c>
      <c r="H3313" s="58">
        <v>8804.32</v>
      </c>
      <c r="I3313" s="58">
        <v>8804.32</v>
      </c>
      <c r="J3313" s="58">
        <v>8804.32</v>
      </c>
      <c r="K3313" s="58">
        <v>8804.32</v>
      </c>
      <c r="L3313" s="58">
        <v>8804.32</v>
      </c>
      <c r="M3313" s="58">
        <v>8804.32</v>
      </c>
      <c r="N3313" s="58">
        <v>9314.59</v>
      </c>
      <c r="O3313" s="58">
        <v>9314.59</v>
      </c>
      <c r="P3313" s="58">
        <v>7562.91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6764.23</v>
      </c>
      <c r="D3314" s="58">
        <v>6764.23</v>
      </c>
      <c r="E3314" s="58">
        <v>6764.23</v>
      </c>
      <c r="F3314" s="58">
        <v>6764.23</v>
      </c>
      <c r="G3314" s="58">
        <v>6764.23</v>
      </c>
      <c r="H3314" s="58">
        <v>6764.23</v>
      </c>
      <c r="I3314" s="58">
        <v>6764.23</v>
      </c>
      <c r="J3314" s="58">
        <v>6764.23</v>
      </c>
      <c r="K3314" s="58">
        <v>6764.23</v>
      </c>
      <c r="L3314" s="58">
        <v>6764.23</v>
      </c>
      <c r="M3314" s="58">
        <v>6764.23</v>
      </c>
      <c r="N3314" s="58">
        <v>6764.23</v>
      </c>
      <c r="O3314" s="58">
        <v>6764.23</v>
      </c>
      <c r="P3314" s="58">
        <v>6764.23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3227.8</v>
      </c>
      <c r="D3315" s="58">
        <v>3227.8</v>
      </c>
      <c r="E3315" s="58">
        <v>3227.8</v>
      </c>
      <c r="F3315" s="58">
        <v>3227.8</v>
      </c>
      <c r="G3315" s="58">
        <v>3227.8</v>
      </c>
      <c r="H3315" s="58">
        <v>3227.8</v>
      </c>
      <c r="I3315" s="58">
        <v>3227.8</v>
      </c>
      <c r="J3315" s="58">
        <v>3227.8</v>
      </c>
      <c r="K3315" s="58">
        <v>3227.8</v>
      </c>
      <c r="L3315" s="58">
        <v>3227.8</v>
      </c>
      <c r="M3315" s="58">
        <v>3227.8</v>
      </c>
      <c r="N3315" s="58">
        <v>3227.8</v>
      </c>
      <c r="O3315" s="58">
        <v>3227.8</v>
      </c>
      <c r="P3315" s="58">
        <v>3227.8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23061.1</v>
      </c>
      <c r="D3316" s="58">
        <v>23061.1</v>
      </c>
      <c r="E3316" s="58">
        <v>23061.1</v>
      </c>
      <c r="F3316" s="58">
        <v>23061.1</v>
      </c>
      <c r="G3316" s="58">
        <v>23061.1</v>
      </c>
      <c r="H3316" s="58">
        <v>23061.1</v>
      </c>
      <c r="I3316" s="58">
        <v>23061.1</v>
      </c>
      <c r="J3316" s="58">
        <v>23061.1</v>
      </c>
      <c r="K3316" s="58">
        <v>23061.1</v>
      </c>
      <c r="L3316" s="58">
        <v>23061.1</v>
      </c>
      <c r="M3316" s="58">
        <v>15657.48</v>
      </c>
      <c r="N3316" s="58">
        <v>15657.48</v>
      </c>
      <c r="O3316" s="58">
        <v>15657.48</v>
      </c>
      <c r="P3316" s="58">
        <v>15657.48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22896.22</v>
      </c>
      <c r="D3317" s="58">
        <v>22896.22</v>
      </c>
      <c r="E3317" s="58">
        <v>22896.22</v>
      </c>
      <c r="F3317" s="58">
        <v>22896.22</v>
      </c>
      <c r="G3317" s="58">
        <v>22896.22</v>
      </c>
      <c r="H3317" s="58">
        <v>22896.22</v>
      </c>
      <c r="I3317" s="58">
        <v>22896.22</v>
      </c>
      <c r="J3317" s="58">
        <v>22896.22</v>
      </c>
      <c r="K3317" s="58">
        <v>22896.22</v>
      </c>
      <c r="L3317" s="58">
        <v>22896.22</v>
      </c>
      <c r="M3317" s="58">
        <v>22896.22</v>
      </c>
      <c r="N3317" s="58">
        <v>22896.22</v>
      </c>
      <c r="O3317" s="58">
        <v>22896.22</v>
      </c>
      <c r="P3317" s="58">
        <v>21174.03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18255.72</v>
      </c>
      <c r="D3318" s="58">
        <v>18255.72</v>
      </c>
      <c r="E3318" s="58">
        <v>18255.72</v>
      </c>
      <c r="F3318" s="58">
        <v>18255.72</v>
      </c>
      <c r="G3318" s="58">
        <v>18255.72</v>
      </c>
      <c r="H3318" s="58">
        <v>18255.72</v>
      </c>
      <c r="I3318" s="58">
        <v>18255.72</v>
      </c>
      <c r="J3318" s="58">
        <v>18255.72</v>
      </c>
      <c r="K3318" s="58">
        <v>18255.72</v>
      </c>
      <c r="L3318" s="58">
        <v>18255.72</v>
      </c>
      <c r="M3318" s="58">
        <v>18255.72</v>
      </c>
      <c r="N3318" s="58">
        <v>18255.72</v>
      </c>
      <c r="O3318" s="58">
        <v>18255.72</v>
      </c>
      <c r="P3318" s="58">
        <v>18255.72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11906.06</v>
      </c>
      <c r="D3319" s="58">
        <v>11906.06</v>
      </c>
      <c r="E3319" s="58">
        <v>11906.06</v>
      </c>
      <c r="F3319" s="58">
        <v>11906.06</v>
      </c>
      <c r="G3319" s="58">
        <v>11906.06</v>
      </c>
      <c r="H3319" s="58">
        <v>11906.06</v>
      </c>
      <c r="I3319" s="58">
        <v>11906.06</v>
      </c>
      <c r="J3319" s="58">
        <v>11906.06</v>
      </c>
      <c r="K3319" s="58">
        <v>11906.06</v>
      </c>
      <c r="L3319" s="58">
        <v>11906.06</v>
      </c>
      <c r="M3319" s="58">
        <v>11906.06</v>
      </c>
      <c r="N3319" s="58">
        <v>11906.06</v>
      </c>
      <c r="O3319" s="58">
        <v>11906.06</v>
      </c>
      <c r="P3319" s="58">
        <v>11906.06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79419.210000000006</v>
      </c>
      <c r="D3320" s="58">
        <v>79419.210000000006</v>
      </c>
      <c r="E3320" s="58">
        <v>79419.210000000006</v>
      </c>
      <c r="F3320" s="58">
        <v>79419.210000000006</v>
      </c>
      <c r="G3320" s="58">
        <v>79419.210000000006</v>
      </c>
      <c r="H3320" s="58">
        <v>79419.210000000006</v>
      </c>
      <c r="I3320" s="58">
        <v>79419.210000000006</v>
      </c>
      <c r="J3320" s="58">
        <v>79419.210000000006</v>
      </c>
      <c r="K3320" s="58">
        <v>79419.210000000006</v>
      </c>
      <c r="L3320" s="58">
        <v>79419.210000000006</v>
      </c>
      <c r="M3320" s="58">
        <v>79419.210000000006</v>
      </c>
      <c r="N3320" s="58">
        <v>79419.210000000006</v>
      </c>
      <c r="O3320" s="58">
        <v>79419.210000000006</v>
      </c>
      <c r="P3320" s="58">
        <v>79419.210000000006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6130.5</v>
      </c>
      <c r="D3321" s="58">
        <v>6130.5</v>
      </c>
      <c r="E3321" s="58">
        <v>6130.5</v>
      </c>
      <c r="F3321" s="58">
        <v>6130.5</v>
      </c>
      <c r="G3321" s="58">
        <v>3473.52</v>
      </c>
      <c r="H3321" s="58">
        <v>3473.52</v>
      </c>
      <c r="I3321" s="58">
        <v>3473.52</v>
      </c>
      <c r="J3321" s="58">
        <v>3473.52</v>
      </c>
      <c r="K3321" s="58">
        <v>3473.52</v>
      </c>
      <c r="L3321" s="58">
        <v>3473.52</v>
      </c>
      <c r="M3321" s="58">
        <v>3473.52</v>
      </c>
      <c r="N3321" s="58">
        <v>3473.52</v>
      </c>
      <c r="O3321" s="58">
        <v>3473.52</v>
      </c>
      <c r="P3321" s="58">
        <v>3473.52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31224.04</v>
      </c>
      <c r="D3322" s="58">
        <v>31224.04</v>
      </c>
      <c r="E3322" s="58">
        <v>31224.04</v>
      </c>
      <c r="F3322" s="58">
        <v>31224.04</v>
      </c>
      <c r="G3322" s="58">
        <v>31224.04</v>
      </c>
      <c r="H3322" s="58">
        <v>31224.04</v>
      </c>
      <c r="I3322" s="58">
        <v>31224.04</v>
      </c>
      <c r="J3322" s="58">
        <v>31224.04</v>
      </c>
      <c r="K3322" s="58">
        <v>31224.04</v>
      </c>
      <c r="L3322" s="58">
        <v>31224.04</v>
      </c>
      <c r="M3322" s="58">
        <v>31224.04</v>
      </c>
      <c r="N3322" s="58">
        <v>31224.04</v>
      </c>
      <c r="O3322" s="58">
        <v>31224.04</v>
      </c>
      <c r="P3322" s="58">
        <v>31224.04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2216.46</v>
      </c>
      <c r="D3323" s="58">
        <v>2216.46</v>
      </c>
      <c r="E3323" s="58">
        <v>2216.46</v>
      </c>
      <c r="F3323" s="58">
        <v>2216.46</v>
      </c>
      <c r="G3323" s="58">
        <v>1411.04</v>
      </c>
      <c r="H3323" s="58">
        <v>1411.04</v>
      </c>
      <c r="I3323" s="58">
        <v>1411.04</v>
      </c>
      <c r="J3323" s="58">
        <v>1411.04</v>
      </c>
      <c r="K3323" s="58">
        <v>1411.04</v>
      </c>
      <c r="L3323" s="58">
        <v>1411.04</v>
      </c>
      <c r="M3323" s="58">
        <v>1411.04</v>
      </c>
      <c r="N3323" s="58">
        <v>1411.04</v>
      </c>
      <c r="O3323" s="58">
        <v>1411.04</v>
      </c>
      <c r="P3323" s="58">
        <v>1411.04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5427.03</v>
      </c>
      <c r="D3324" s="58">
        <v>5427.03</v>
      </c>
      <c r="E3324" s="58">
        <v>5427.03</v>
      </c>
      <c r="F3324" s="58">
        <v>5427.03</v>
      </c>
      <c r="G3324" s="58">
        <v>1637.99</v>
      </c>
      <c r="H3324" s="58">
        <v>1637.99</v>
      </c>
      <c r="I3324" s="58">
        <v>1637.99</v>
      </c>
      <c r="J3324" s="58">
        <v>1637.99</v>
      </c>
      <c r="K3324" s="58">
        <v>1637.99</v>
      </c>
      <c r="L3324" s="58">
        <v>1637.99</v>
      </c>
      <c r="M3324" s="58">
        <v>1637.99</v>
      </c>
      <c r="N3324" s="58">
        <v>1637.99</v>
      </c>
      <c r="O3324" s="58">
        <v>1637.99</v>
      </c>
      <c r="P3324" s="58">
        <v>1637.99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1794.12</v>
      </c>
      <c r="D3325" s="58">
        <v>1794.12</v>
      </c>
      <c r="E3325" s="58">
        <v>1794.12</v>
      </c>
      <c r="F3325" s="58">
        <v>1794.12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675.93</v>
      </c>
      <c r="D3326" s="58">
        <v>675.93</v>
      </c>
      <c r="E3326" s="58">
        <v>675.93</v>
      </c>
      <c r="F3326" s="58">
        <v>675.93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1383.56</v>
      </c>
      <c r="D3327" s="58">
        <v>1383.56</v>
      </c>
      <c r="E3327" s="58">
        <v>1383.56</v>
      </c>
      <c r="F3327" s="58">
        <v>1383.56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1424.97</v>
      </c>
      <c r="D3328" s="58">
        <v>1424.97</v>
      </c>
      <c r="E3328" s="58">
        <v>1424.97</v>
      </c>
      <c r="F3328" s="58">
        <v>1424.97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600.77</v>
      </c>
      <c r="D3329" s="58">
        <v>600.77</v>
      </c>
      <c r="E3329" s="58">
        <v>600.77</v>
      </c>
      <c r="F3329" s="58">
        <v>600.77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137.54</v>
      </c>
      <c r="D3330" s="58">
        <v>137.54</v>
      </c>
      <c r="E3330" s="58">
        <v>137.54</v>
      </c>
      <c r="F3330" s="58">
        <v>137.54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406.99</v>
      </c>
      <c r="D3332" s="58">
        <v>406.99</v>
      </c>
      <c r="E3332" s="58">
        <v>406.99</v>
      </c>
      <c r="F3332" s="58">
        <v>406.99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662917.22000000009</v>
      </c>
      <c r="D3385" s="6">
        <f>SUM(D3307:D3384)</f>
        <v>742835.56000000017</v>
      </c>
      <c r="E3385" s="6">
        <f>SUM(E3306:E3384)</f>
        <v>869866.84000000008</v>
      </c>
      <c r="F3385" s="6">
        <f>SUM(F3305:F3384)</f>
        <v>968538.35000000009</v>
      </c>
      <c r="G3385" s="6">
        <f>SUM(G3304:G3384)</f>
        <v>1118399.72</v>
      </c>
      <c r="H3385" s="6">
        <f>SUM(H3298:H3384)</f>
        <v>1200624.45</v>
      </c>
      <c r="I3385" s="6">
        <f>SUM(I3298:I3384)</f>
        <v>1302617.6600000001</v>
      </c>
      <c r="J3385" s="6">
        <f t="shared" ref="J3385:L3385" si="35">SUM(J3298:J3384)</f>
        <v>1430167.81</v>
      </c>
      <c r="K3385" s="6">
        <f>SUM(K3298:K3384)</f>
        <v>1487122.4000000001</v>
      </c>
      <c r="L3385" s="6">
        <f t="shared" si="35"/>
        <v>1513476.24</v>
      </c>
      <c r="M3385" s="6">
        <f>SUM(M3298:M3384)</f>
        <v>1647373.0899999996</v>
      </c>
      <c r="N3385" s="13">
        <f>SUM(N3294:N3384)</f>
        <v>1674440.8999999997</v>
      </c>
      <c r="O3385" s="13">
        <f>SUM(O3294:O3384)</f>
        <v>1694821.3299999998</v>
      </c>
      <c r="P3385" s="13">
        <f>SUM(P3294:P3384)</f>
        <v>1677156.5</v>
      </c>
      <c r="Q3385" s="13">
        <f>SUM(Q3294:Q3384)</f>
        <v>57747.99</v>
      </c>
      <c r="R3385" s="13">
        <f>SUM(R3293:R3384)</f>
        <v>57747.99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5619.6</v>
      </c>
      <c r="P3484" s="58">
        <v>5494.71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2683.8</v>
      </c>
      <c r="O3485" s="58">
        <v>2683.8</v>
      </c>
      <c r="P3485" s="58">
        <v>2564.52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3613</v>
      </c>
      <c r="N3486" s="58">
        <v>3613</v>
      </c>
      <c r="O3486" s="58">
        <v>3072</v>
      </c>
      <c r="P3486" s="58">
        <v>2867.2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2805.6</v>
      </c>
      <c r="M3487" s="58">
        <v>2805.6</v>
      </c>
      <c r="N3487" s="58">
        <v>2805.6</v>
      </c>
      <c r="O3487" s="58">
        <v>2350.6</v>
      </c>
      <c r="P3487" s="58">
        <v>2556.21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3716.5</v>
      </c>
      <c r="L3488" s="58">
        <v>3716.5</v>
      </c>
      <c r="M3488" s="58">
        <v>3716.5</v>
      </c>
      <c r="N3488" s="58">
        <v>3716.5</v>
      </c>
      <c r="O3488" s="58">
        <v>3716.5</v>
      </c>
      <c r="P3488" s="58">
        <v>3303.56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73866.78</v>
      </c>
      <c r="K3489" s="58">
        <v>73866.78</v>
      </c>
      <c r="L3489" s="58">
        <v>73866.78</v>
      </c>
      <c r="M3489" s="58">
        <v>73866.78</v>
      </c>
      <c r="N3489" s="58">
        <v>73866.78</v>
      </c>
      <c r="O3489" s="58">
        <v>73866.78</v>
      </c>
      <c r="P3489" s="58">
        <v>73525.78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69246</v>
      </c>
      <c r="J3490" s="58">
        <v>70296</v>
      </c>
      <c r="K3490" s="58">
        <v>70296</v>
      </c>
      <c r="L3490" s="58">
        <v>70296</v>
      </c>
      <c r="M3490" s="58">
        <v>70296</v>
      </c>
      <c r="N3490" s="58">
        <v>70296</v>
      </c>
      <c r="O3490" s="58">
        <v>70296</v>
      </c>
      <c r="P3490" s="58">
        <v>69920.97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65330.5</v>
      </c>
      <c r="I3491" s="58">
        <v>65330.5</v>
      </c>
      <c r="J3491" s="58">
        <v>65330.5</v>
      </c>
      <c r="K3491" s="58">
        <v>65330.5</v>
      </c>
      <c r="L3491" s="58">
        <v>65330.5</v>
      </c>
      <c r="M3491" s="58">
        <v>65330.5</v>
      </c>
      <c r="N3491" s="58">
        <v>65330.5</v>
      </c>
      <c r="O3491" s="58">
        <v>65330.5</v>
      </c>
      <c r="P3491" s="58">
        <v>64647.47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62900.25</v>
      </c>
      <c r="H3492" s="58">
        <v>62900.25</v>
      </c>
      <c r="I3492" s="58">
        <v>62900.25</v>
      </c>
      <c r="J3492" s="58">
        <v>62900.25</v>
      </c>
      <c r="K3492" s="58">
        <v>62900.25</v>
      </c>
      <c r="L3492" s="58">
        <v>62900.25</v>
      </c>
      <c r="M3492" s="58">
        <v>62900.25</v>
      </c>
      <c r="N3492" s="58">
        <v>62900.25</v>
      </c>
      <c r="O3492" s="58">
        <v>62900.25</v>
      </c>
      <c r="P3492" s="58">
        <v>62277.95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25740.5</v>
      </c>
      <c r="G3493" s="58">
        <v>25740.5</v>
      </c>
      <c r="H3493" s="58">
        <v>25740.5</v>
      </c>
      <c r="I3493" s="58">
        <v>25740.5</v>
      </c>
      <c r="J3493" s="58">
        <v>25740.5</v>
      </c>
      <c r="K3493" s="58">
        <v>25740.5</v>
      </c>
      <c r="L3493" s="58">
        <v>25740.5</v>
      </c>
      <c r="M3493" s="58">
        <v>25740.5</v>
      </c>
      <c r="N3493" s="58">
        <v>25740.5</v>
      </c>
      <c r="O3493" s="58">
        <v>25740.5</v>
      </c>
      <c r="P3493" s="58">
        <v>25244.41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1544.49</v>
      </c>
      <c r="F3494" s="58">
        <v>1544.49</v>
      </c>
      <c r="G3494" s="58">
        <v>1544.49</v>
      </c>
      <c r="H3494" s="58">
        <v>1544.49</v>
      </c>
      <c r="I3494" s="58">
        <v>1544.49</v>
      </c>
      <c r="J3494" s="58">
        <v>1544.49</v>
      </c>
      <c r="K3494" s="58">
        <v>1544.49</v>
      </c>
      <c r="L3494" s="58">
        <v>1544.49</v>
      </c>
      <c r="M3494" s="58">
        <v>1544.49</v>
      </c>
      <c r="N3494" s="58">
        <v>1544.49</v>
      </c>
      <c r="O3494" s="58">
        <v>1544.49</v>
      </c>
      <c r="P3494" s="58">
        <v>1544.49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8041</v>
      </c>
      <c r="E3495" s="58">
        <v>8041</v>
      </c>
      <c r="F3495" s="58">
        <v>8041</v>
      </c>
      <c r="G3495" s="58">
        <v>8041</v>
      </c>
      <c r="H3495" s="58">
        <v>8041</v>
      </c>
      <c r="I3495" s="58">
        <v>8041</v>
      </c>
      <c r="J3495" s="58">
        <v>8041</v>
      </c>
      <c r="K3495" s="58">
        <v>8041</v>
      </c>
      <c r="L3495" s="58">
        <v>8041</v>
      </c>
      <c r="M3495" s="58">
        <v>8041</v>
      </c>
      <c r="N3495" s="58">
        <v>8041</v>
      </c>
      <c r="O3495" s="58">
        <v>8041</v>
      </c>
      <c r="P3495" s="58">
        <v>7699.93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40135.949999999997</v>
      </c>
      <c r="D3496" s="58">
        <v>40135.949999999997</v>
      </c>
      <c r="E3496" s="58">
        <v>40135.949999999997</v>
      </c>
      <c r="F3496" s="58">
        <v>40135.949999999997</v>
      </c>
      <c r="G3496" s="58">
        <v>40135.949999999997</v>
      </c>
      <c r="H3496" s="58">
        <v>42214.31</v>
      </c>
      <c r="I3496" s="58">
        <v>42214.31</v>
      </c>
      <c r="J3496" s="58">
        <v>42214.31</v>
      </c>
      <c r="K3496" s="58">
        <v>42214.31</v>
      </c>
      <c r="L3496" s="58">
        <v>42214.31</v>
      </c>
      <c r="M3496" s="58">
        <v>42214.31</v>
      </c>
      <c r="N3496" s="58">
        <v>42214.31</v>
      </c>
      <c r="O3496" s="58">
        <v>42214.31</v>
      </c>
      <c r="P3496" s="58">
        <v>32018.44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13179.56</v>
      </c>
      <c r="D3497" s="58">
        <v>13179.56</v>
      </c>
      <c r="E3497" s="58">
        <v>13179.56</v>
      </c>
      <c r="F3497" s="58">
        <v>13179.56</v>
      </c>
      <c r="G3497" s="58">
        <v>13179.56</v>
      </c>
      <c r="H3497" s="58">
        <v>13179.56</v>
      </c>
      <c r="I3497" s="58">
        <v>13179.56</v>
      </c>
      <c r="J3497" s="58">
        <v>13179.56</v>
      </c>
      <c r="K3497" s="58">
        <v>13179.56</v>
      </c>
      <c r="L3497" s="58">
        <v>13179.56</v>
      </c>
      <c r="M3497" s="58">
        <v>13179.56</v>
      </c>
      <c r="N3497" s="58">
        <v>13179.56</v>
      </c>
      <c r="O3497" s="58">
        <v>13179.56</v>
      </c>
      <c r="P3497" s="58">
        <v>12937.93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5669.86</v>
      </c>
      <c r="D3499" s="58">
        <v>5669.86</v>
      </c>
      <c r="E3499" s="58">
        <v>5669.86</v>
      </c>
      <c r="F3499" s="58">
        <v>5669.86</v>
      </c>
      <c r="G3499" s="58">
        <v>5669.86</v>
      </c>
      <c r="H3499" s="58">
        <v>5669.86</v>
      </c>
      <c r="I3499" s="58">
        <v>5669.86</v>
      </c>
      <c r="J3499" s="58">
        <v>5669.86</v>
      </c>
      <c r="K3499" s="58">
        <v>5669.86</v>
      </c>
      <c r="L3499" s="58">
        <v>5669.86</v>
      </c>
      <c r="M3499" s="58">
        <v>5669.86</v>
      </c>
      <c r="N3499" s="58">
        <v>5669.86</v>
      </c>
      <c r="O3499" s="58">
        <v>5669.86</v>
      </c>
      <c r="P3499" s="58">
        <v>5669.86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188.16</v>
      </c>
      <c r="D3500" s="58">
        <v>188.16</v>
      </c>
      <c r="E3500" s="58">
        <v>188.16</v>
      </c>
      <c r="F3500" s="58">
        <v>188.16</v>
      </c>
      <c r="G3500" s="58">
        <v>188.16</v>
      </c>
      <c r="H3500" s="58">
        <v>188.16</v>
      </c>
      <c r="I3500" s="58">
        <v>188.16</v>
      </c>
      <c r="J3500" s="58">
        <v>188.16</v>
      </c>
      <c r="K3500" s="58">
        <v>188.16</v>
      </c>
      <c r="L3500" s="58">
        <v>188.16</v>
      </c>
      <c r="M3500" s="58">
        <v>188.16</v>
      </c>
      <c r="N3500" s="58">
        <v>188.16</v>
      </c>
      <c r="O3500" s="58">
        <v>188.16</v>
      </c>
      <c r="P3500" s="58">
        <v>127.24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905.5</v>
      </c>
      <c r="D3501" s="58">
        <v>905.5</v>
      </c>
      <c r="E3501" s="58">
        <v>905.5</v>
      </c>
      <c r="F3501" s="58">
        <v>905.5</v>
      </c>
      <c r="G3501" s="58">
        <v>905.5</v>
      </c>
      <c r="H3501" s="58">
        <v>905.5</v>
      </c>
      <c r="I3501" s="58">
        <v>905.5</v>
      </c>
      <c r="J3501" s="58">
        <v>905.5</v>
      </c>
      <c r="K3501" s="58">
        <v>905.5</v>
      </c>
      <c r="L3501" s="58">
        <v>905.5</v>
      </c>
      <c r="M3501" s="58">
        <v>905.5</v>
      </c>
      <c r="N3501" s="58">
        <v>905.5</v>
      </c>
      <c r="O3501" s="58">
        <v>905.5</v>
      </c>
      <c r="P3501" s="58">
        <v>588.92999999999995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1920.77</v>
      </c>
      <c r="D3502" s="58">
        <v>1920.77</v>
      </c>
      <c r="E3502" s="58">
        <v>1920.77</v>
      </c>
      <c r="F3502" s="58">
        <v>1920.77</v>
      </c>
      <c r="G3502" s="58">
        <v>1920.77</v>
      </c>
      <c r="H3502" s="58">
        <v>1920.77</v>
      </c>
      <c r="I3502" s="58">
        <v>1920.77</v>
      </c>
      <c r="J3502" s="58">
        <v>1920.77</v>
      </c>
      <c r="K3502" s="58">
        <v>1920.77</v>
      </c>
      <c r="L3502" s="58">
        <v>1920.77</v>
      </c>
      <c r="M3502" s="58">
        <v>1920.77</v>
      </c>
      <c r="N3502" s="58">
        <v>1920.77</v>
      </c>
      <c r="O3502" s="58">
        <v>1920.77</v>
      </c>
      <c r="P3502" s="58">
        <v>1920.77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8977.6</v>
      </c>
      <c r="D3503" s="58">
        <v>8977.6</v>
      </c>
      <c r="E3503" s="58">
        <v>8977.6</v>
      </c>
      <c r="F3503" s="58">
        <v>8977.6</v>
      </c>
      <c r="G3503" s="58">
        <v>8977.6</v>
      </c>
      <c r="H3503" s="58">
        <v>8977.6</v>
      </c>
      <c r="I3503" s="58">
        <v>8977.6</v>
      </c>
      <c r="J3503" s="58">
        <v>8977.6</v>
      </c>
      <c r="K3503" s="58">
        <v>8977.6</v>
      </c>
      <c r="L3503" s="58">
        <v>8977.6</v>
      </c>
      <c r="M3503" s="58">
        <v>8977.6</v>
      </c>
      <c r="N3503" s="58">
        <v>8977.6</v>
      </c>
      <c r="O3503" s="58">
        <v>8977.6</v>
      </c>
      <c r="P3503" s="58">
        <v>6064.78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1993.53</v>
      </c>
      <c r="D3504" s="58">
        <v>1993.53</v>
      </c>
      <c r="E3504" s="58">
        <v>1993.53</v>
      </c>
      <c r="F3504" s="58">
        <v>1993.53</v>
      </c>
      <c r="G3504" s="58">
        <v>1993.53</v>
      </c>
      <c r="H3504" s="58">
        <v>1993.53</v>
      </c>
      <c r="I3504" s="58">
        <v>1993.53</v>
      </c>
      <c r="J3504" s="58">
        <v>1993.53</v>
      </c>
      <c r="K3504" s="58">
        <v>1993.53</v>
      </c>
      <c r="L3504" s="58">
        <v>1993.53</v>
      </c>
      <c r="M3504" s="58">
        <v>1993.53</v>
      </c>
      <c r="N3504" s="58">
        <v>1993.53</v>
      </c>
      <c r="O3504" s="58">
        <v>1993.53</v>
      </c>
      <c r="P3504" s="58">
        <v>2473.4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1987.24</v>
      </c>
      <c r="D3505" s="58">
        <v>1987.24</v>
      </c>
      <c r="E3505" s="58">
        <v>1987.24</v>
      </c>
      <c r="F3505" s="58">
        <v>1987.24</v>
      </c>
      <c r="G3505" s="58">
        <v>1987.24</v>
      </c>
      <c r="H3505" s="58">
        <v>1987.24</v>
      </c>
      <c r="I3505" s="58">
        <v>1987.24</v>
      </c>
      <c r="J3505" s="58">
        <v>1987.24</v>
      </c>
      <c r="K3505" s="58">
        <v>1987.24</v>
      </c>
      <c r="L3505" s="58">
        <v>1987.24</v>
      </c>
      <c r="M3505" s="58">
        <v>1987.24</v>
      </c>
      <c r="N3505" s="58">
        <v>1987.24</v>
      </c>
      <c r="O3505" s="58">
        <v>1987.24</v>
      </c>
      <c r="P3505" s="58">
        <v>1987.24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52661.26</v>
      </c>
      <c r="D3506" s="58">
        <v>52661.26</v>
      </c>
      <c r="E3506" s="58">
        <v>52661.26</v>
      </c>
      <c r="F3506" s="58">
        <v>52661.26</v>
      </c>
      <c r="G3506" s="58">
        <v>52661.26</v>
      </c>
      <c r="H3506" s="58">
        <v>52661.26</v>
      </c>
      <c r="I3506" s="58">
        <v>52661.26</v>
      </c>
      <c r="J3506" s="58">
        <v>52661.26</v>
      </c>
      <c r="K3506" s="58">
        <v>52661.26</v>
      </c>
      <c r="L3506" s="58">
        <v>52661.26</v>
      </c>
      <c r="M3506" s="58">
        <v>52661.26</v>
      </c>
      <c r="N3506" s="58">
        <v>52661.26</v>
      </c>
      <c r="O3506" s="58">
        <v>52661.26</v>
      </c>
      <c r="P3506" s="58">
        <v>52661.26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118300.96</v>
      </c>
      <c r="D3507" s="58">
        <v>118300.96</v>
      </c>
      <c r="E3507" s="58">
        <v>118300.96</v>
      </c>
      <c r="F3507" s="58">
        <v>118300.96</v>
      </c>
      <c r="G3507" s="58">
        <v>118300.96</v>
      </c>
      <c r="H3507" s="58">
        <v>118300.96</v>
      </c>
      <c r="I3507" s="58">
        <v>118300.96</v>
      </c>
      <c r="J3507" s="58">
        <v>118300.96</v>
      </c>
      <c r="K3507" s="58">
        <v>118300.96</v>
      </c>
      <c r="L3507" s="58">
        <v>118300.96</v>
      </c>
      <c r="M3507" s="58">
        <v>118300.96</v>
      </c>
      <c r="N3507" s="58">
        <v>118300.96</v>
      </c>
      <c r="O3507" s="58">
        <v>118300.96</v>
      </c>
      <c r="P3507" s="58">
        <v>118777.96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72870.03</v>
      </c>
      <c r="D3508" s="58">
        <v>72870.03</v>
      </c>
      <c r="E3508" s="58">
        <v>72870.03</v>
      </c>
      <c r="F3508" s="58">
        <v>72870.03</v>
      </c>
      <c r="G3508" s="58">
        <v>72870.03</v>
      </c>
      <c r="H3508" s="58">
        <v>72870.03</v>
      </c>
      <c r="I3508" s="58">
        <v>72870.03</v>
      </c>
      <c r="J3508" s="58">
        <v>72870.03</v>
      </c>
      <c r="K3508" s="58">
        <v>72870.03</v>
      </c>
      <c r="L3508" s="58">
        <v>72870.03</v>
      </c>
      <c r="M3508" s="58">
        <v>72870.03</v>
      </c>
      <c r="N3508" s="58">
        <v>72870.03</v>
      </c>
      <c r="O3508" s="58">
        <v>72870.03</v>
      </c>
      <c r="P3508" s="58">
        <v>72870.03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19172.28</v>
      </c>
      <c r="D3509" s="58">
        <v>19172.28</v>
      </c>
      <c r="E3509" s="58">
        <v>19172.28</v>
      </c>
      <c r="F3509" s="58">
        <v>19172.28</v>
      </c>
      <c r="G3509" s="58">
        <v>19172.28</v>
      </c>
      <c r="H3509" s="58">
        <v>19172.28</v>
      </c>
      <c r="I3509" s="58">
        <v>19172.28</v>
      </c>
      <c r="J3509" s="58">
        <v>19172.28</v>
      </c>
      <c r="K3509" s="58">
        <v>19172.28</v>
      </c>
      <c r="L3509" s="58">
        <v>19172.28</v>
      </c>
      <c r="M3509" s="58">
        <v>19172.28</v>
      </c>
      <c r="N3509" s="58">
        <v>19172.28</v>
      </c>
      <c r="O3509" s="58">
        <v>19172.28</v>
      </c>
      <c r="P3509" s="58">
        <v>19172.28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34474.800000000003</v>
      </c>
      <c r="D3510" s="58">
        <v>34474.800000000003</v>
      </c>
      <c r="E3510" s="58">
        <v>34474.800000000003</v>
      </c>
      <c r="F3510" s="58">
        <v>34474.800000000003</v>
      </c>
      <c r="G3510" s="58">
        <v>34474.800000000003</v>
      </c>
      <c r="H3510" s="58">
        <v>34474.800000000003</v>
      </c>
      <c r="I3510" s="58">
        <v>34474.800000000003</v>
      </c>
      <c r="J3510" s="58">
        <v>34474.800000000003</v>
      </c>
      <c r="K3510" s="58">
        <v>34474.800000000003</v>
      </c>
      <c r="L3510" s="58">
        <v>34474.800000000003</v>
      </c>
      <c r="M3510" s="58">
        <v>34474.800000000003</v>
      </c>
      <c r="N3510" s="58">
        <v>34474.800000000003</v>
      </c>
      <c r="O3510" s="58">
        <v>34474.800000000003</v>
      </c>
      <c r="P3510" s="58">
        <v>34474.800000000003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441.86</v>
      </c>
      <c r="D3511" s="58">
        <v>441.86</v>
      </c>
      <c r="E3511" s="58">
        <v>441.86</v>
      </c>
      <c r="F3511" s="58">
        <v>441.86</v>
      </c>
      <c r="G3511" s="58">
        <v>441.86</v>
      </c>
      <c r="H3511" s="58">
        <v>441.86</v>
      </c>
      <c r="I3511" s="58">
        <v>441.86</v>
      </c>
      <c r="J3511" s="58">
        <v>441.86</v>
      </c>
      <c r="K3511" s="58">
        <v>441.86</v>
      </c>
      <c r="L3511" s="58">
        <v>441.86</v>
      </c>
      <c r="M3511" s="58">
        <v>441.86</v>
      </c>
      <c r="N3511" s="58">
        <v>441.86</v>
      </c>
      <c r="O3511" s="58">
        <v>441.86</v>
      </c>
      <c r="P3511" s="58">
        <v>441.86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6744.76</v>
      </c>
      <c r="D3512" s="58">
        <v>6744.76</v>
      </c>
      <c r="E3512" s="58">
        <v>6744.76</v>
      </c>
      <c r="F3512" s="58">
        <v>6744.76</v>
      </c>
      <c r="G3512" s="58">
        <v>6744.76</v>
      </c>
      <c r="H3512" s="58">
        <v>6744.76</v>
      </c>
      <c r="I3512" s="58">
        <v>6744.76</v>
      </c>
      <c r="J3512" s="58">
        <v>6744.76</v>
      </c>
      <c r="K3512" s="58">
        <v>6744.76</v>
      </c>
      <c r="L3512" s="58">
        <v>6744.76</v>
      </c>
      <c r="M3512" s="58">
        <v>6744.76</v>
      </c>
      <c r="N3512" s="58">
        <v>6744.76</v>
      </c>
      <c r="O3512" s="58">
        <v>6744.76</v>
      </c>
      <c r="P3512" s="58">
        <v>7628.48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880.96</v>
      </c>
      <c r="D3515" s="58">
        <v>880.96</v>
      </c>
      <c r="E3515" s="58">
        <v>880.96</v>
      </c>
      <c r="F3515" s="58">
        <v>880.96</v>
      </c>
      <c r="G3515" s="58">
        <v>880.96</v>
      </c>
      <c r="H3515" s="58">
        <v>880.96</v>
      </c>
      <c r="I3515" s="58">
        <v>880.96</v>
      </c>
      <c r="J3515" s="58">
        <v>880.96</v>
      </c>
      <c r="K3515" s="58">
        <v>880.96</v>
      </c>
      <c r="L3515" s="58">
        <v>880.96</v>
      </c>
      <c r="M3515" s="58">
        <v>880.96</v>
      </c>
      <c r="N3515" s="58">
        <v>880.96</v>
      </c>
      <c r="O3515" s="58">
        <v>880.96</v>
      </c>
      <c r="P3515" s="58">
        <v>880.96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852.83</v>
      </c>
      <c r="D3516" s="58">
        <v>852.83</v>
      </c>
      <c r="E3516" s="58">
        <v>852.83</v>
      </c>
      <c r="F3516" s="58">
        <v>852.83</v>
      </c>
      <c r="G3516" s="58">
        <v>852.83</v>
      </c>
      <c r="H3516" s="58">
        <v>852.83</v>
      </c>
      <c r="I3516" s="58">
        <v>852.83</v>
      </c>
      <c r="J3516" s="58">
        <v>852.83</v>
      </c>
      <c r="K3516" s="58">
        <v>852.83</v>
      </c>
      <c r="L3516" s="58">
        <v>852.83</v>
      </c>
      <c r="M3516" s="58">
        <v>852.83</v>
      </c>
      <c r="N3516" s="58">
        <v>852.83</v>
      </c>
      <c r="O3516" s="58">
        <v>852.83</v>
      </c>
      <c r="P3516" s="58">
        <v>852.83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185.09</v>
      </c>
      <c r="D3518" s="58">
        <v>185.09</v>
      </c>
      <c r="E3518" s="58">
        <v>185.09</v>
      </c>
      <c r="F3518" s="58">
        <v>185.09</v>
      </c>
      <c r="G3518" s="58">
        <v>185.09</v>
      </c>
      <c r="H3518" s="58">
        <v>185.09</v>
      </c>
      <c r="I3518" s="58">
        <v>185.09</v>
      </c>
      <c r="J3518" s="58">
        <v>185.09</v>
      </c>
      <c r="K3518" s="58">
        <v>185.09</v>
      </c>
      <c r="L3518" s="58">
        <v>185.09</v>
      </c>
      <c r="M3518" s="58">
        <v>185.09</v>
      </c>
      <c r="N3518" s="58">
        <v>185.09</v>
      </c>
      <c r="O3518" s="58">
        <v>185.09</v>
      </c>
      <c r="P3518" s="58">
        <v>185.09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435.11</v>
      </c>
      <c r="D3520" s="58">
        <v>435.11</v>
      </c>
      <c r="E3520" s="58">
        <v>435.11</v>
      </c>
      <c r="F3520" s="58">
        <v>435.11</v>
      </c>
      <c r="G3520" s="58">
        <v>435.11</v>
      </c>
      <c r="H3520" s="58">
        <v>435.11</v>
      </c>
      <c r="I3520" s="58">
        <v>435.11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164.12</v>
      </c>
      <c r="D3521" s="58">
        <v>164.12</v>
      </c>
      <c r="E3521" s="58">
        <v>164.12</v>
      </c>
      <c r="F3521" s="58">
        <v>164.12</v>
      </c>
      <c r="G3521" s="58">
        <v>164.12</v>
      </c>
      <c r="H3521" s="58">
        <v>164.12</v>
      </c>
      <c r="I3521" s="58">
        <v>164.12</v>
      </c>
      <c r="J3521" s="58">
        <v>164.12</v>
      </c>
      <c r="K3521" s="58">
        <v>164.12</v>
      </c>
      <c r="L3521" s="58">
        <v>164.12</v>
      </c>
      <c r="M3521" s="58">
        <v>164.12</v>
      </c>
      <c r="N3521" s="58">
        <v>164.12</v>
      </c>
      <c r="O3521" s="58">
        <v>164.12</v>
      </c>
      <c r="P3521" s="58">
        <v>164.12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0.51</v>
      </c>
      <c r="D3522" s="58">
        <v>0.51</v>
      </c>
      <c r="E3522" s="58">
        <v>0.51</v>
      </c>
      <c r="F3522" s="58">
        <v>0.51</v>
      </c>
      <c r="G3522" s="58">
        <v>0.51</v>
      </c>
      <c r="H3522" s="58">
        <v>0.51</v>
      </c>
      <c r="I3522" s="58">
        <v>0.51</v>
      </c>
      <c r="J3522" s="58">
        <v>0.51</v>
      </c>
      <c r="K3522" s="58">
        <v>0.51</v>
      </c>
      <c r="L3522" s="58">
        <v>0.51</v>
      </c>
      <c r="M3522" s="58">
        <v>0.51</v>
      </c>
      <c r="N3522" s="58">
        <v>0.51</v>
      </c>
      <c r="O3522" s="58">
        <v>0.51</v>
      </c>
      <c r="P3522" s="58">
        <v>0.51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0.51</v>
      </c>
      <c r="D3523" s="58">
        <v>0.51</v>
      </c>
      <c r="E3523" s="58">
        <v>0.51</v>
      </c>
      <c r="F3523" s="58">
        <v>0.51</v>
      </c>
      <c r="G3523" s="58">
        <v>0.51</v>
      </c>
      <c r="H3523" s="58">
        <v>0.51</v>
      </c>
      <c r="I3523" s="58">
        <v>0.51</v>
      </c>
      <c r="J3523" s="58">
        <v>0.51</v>
      </c>
      <c r="K3523" s="58">
        <v>0.51</v>
      </c>
      <c r="L3523" s="58">
        <v>0.51</v>
      </c>
      <c r="M3523" s="58">
        <v>0.51</v>
      </c>
      <c r="N3523" s="58">
        <v>0.51</v>
      </c>
      <c r="O3523" s="58">
        <v>0.51</v>
      </c>
      <c r="P3523" s="58">
        <v>0.51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24.03</v>
      </c>
      <c r="D3527" s="58">
        <v>24.03</v>
      </c>
      <c r="E3527" s="58">
        <v>24.03</v>
      </c>
      <c r="F3527" s="58">
        <v>24.03</v>
      </c>
      <c r="G3527" s="58">
        <v>24.03</v>
      </c>
      <c r="H3527" s="58">
        <v>24.03</v>
      </c>
      <c r="I3527" s="58">
        <v>24.03</v>
      </c>
      <c r="J3527" s="58">
        <v>24.03</v>
      </c>
      <c r="K3527" s="58">
        <v>24.03</v>
      </c>
      <c r="L3527" s="58">
        <v>24.03</v>
      </c>
      <c r="M3527" s="58">
        <v>24.03</v>
      </c>
      <c r="N3527" s="58">
        <v>24.03</v>
      </c>
      <c r="O3527" s="58">
        <v>24.03</v>
      </c>
      <c r="P3527" s="58">
        <v>24.03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0.51</v>
      </c>
      <c r="D3529" s="58">
        <v>0.51</v>
      </c>
      <c r="E3529" s="58">
        <v>0.51</v>
      </c>
      <c r="F3529" s="58">
        <v>0.51</v>
      </c>
      <c r="G3529" s="58">
        <v>0.51</v>
      </c>
      <c r="H3529" s="58">
        <v>0.51</v>
      </c>
      <c r="I3529" s="58">
        <v>0.51</v>
      </c>
      <c r="J3529" s="58">
        <v>0.51</v>
      </c>
      <c r="K3529" s="58">
        <v>0.51</v>
      </c>
      <c r="L3529" s="58">
        <v>0.51</v>
      </c>
      <c r="M3529" s="58">
        <v>0.51</v>
      </c>
      <c r="N3529" s="58">
        <v>0.51</v>
      </c>
      <c r="O3529" s="58">
        <v>0.51</v>
      </c>
      <c r="P3529" s="58">
        <v>0.51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382167.79000000015</v>
      </c>
      <c r="D3573" s="6">
        <f>SUM(D3495:D3572)</f>
        <v>390208.79000000015</v>
      </c>
      <c r="E3573" s="6">
        <f>SUM(E3494:E3572)</f>
        <v>391753.28000000014</v>
      </c>
      <c r="F3573" s="6">
        <f>SUM(F3493:F3572)</f>
        <v>417493.78000000014</v>
      </c>
      <c r="G3573" s="6">
        <f>SUM(G3492:G3572)</f>
        <v>480394.03000000014</v>
      </c>
      <c r="H3573" s="6">
        <f>SUM(H3486:H3572)</f>
        <v>547802.89</v>
      </c>
      <c r="I3573" s="6">
        <f>SUM(I3486:I3572)</f>
        <v>617048.89</v>
      </c>
      <c r="J3573" s="6">
        <f t="shared" ref="J3573:L3573" si="37">SUM(J3486:J3572)</f>
        <v>691530.56</v>
      </c>
      <c r="K3573" s="6">
        <f>SUM(K3486:K3572)</f>
        <v>695247.06</v>
      </c>
      <c r="L3573" s="6">
        <f t="shared" si="37"/>
        <v>698052.66</v>
      </c>
      <c r="M3573" s="6">
        <f>SUM(M3486:M3572)</f>
        <v>701665.66</v>
      </c>
      <c r="N3573" s="13">
        <f>SUM(N3482:N3572)</f>
        <v>704349.46</v>
      </c>
      <c r="O3573" s="13">
        <f>SUM(O3482:O3572)</f>
        <v>708973.06</v>
      </c>
      <c r="P3573" s="13">
        <f>SUM(P3482:P3572)</f>
        <v>693571.02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46720.86</v>
      </c>
      <c r="E3589" s="58">
        <v>46720.86</v>
      </c>
      <c r="F3589" s="58">
        <v>46720.86</v>
      </c>
      <c r="G3589" s="58">
        <v>46720.86</v>
      </c>
      <c r="H3589" s="58">
        <v>46720.86</v>
      </c>
      <c r="I3589" s="58">
        <v>46720.86</v>
      </c>
      <c r="J3589" s="58">
        <v>46720.86</v>
      </c>
      <c r="K3589" s="58">
        <v>46720.86</v>
      </c>
      <c r="L3589" s="58">
        <v>46720.86</v>
      </c>
      <c r="M3589" s="58">
        <v>46720.86</v>
      </c>
      <c r="N3589" s="58">
        <v>46720.86</v>
      </c>
      <c r="O3589" s="58">
        <v>46720.86</v>
      </c>
      <c r="P3589" s="58">
        <v>46720.86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46720.86</v>
      </c>
      <c r="E3667" s="6">
        <f>SUM(E3588:E3666)</f>
        <v>46720.86</v>
      </c>
      <c r="F3667" s="6">
        <f>SUM(F3587:F3666)</f>
        <v>46720.86</v>
      </c>
      <c r="G3667" s="6">
        <f>SUM(G3586:G3666)</f>
        <v>46720.86</v>
      </c>
      <c r="H3667" s="6">
        <f>SUM(H3580:H3666)</f>
        <v>46720.86</v>
      </c>
      <c r="I3667" s="6">
        <f>SUM(I3580:I3666)</f>
        <v>46720.86</v>
      </c>
      <c r="J3667" s="6">
        <f t="shared" ref="J3667:L3667" si="38">SUM(J3580:J3666)</f>
        <v>46720.86</v>
      </c>
      <c r="K3667" s="6">
        <f>SUM(K3580:K3666)</f>
        <v>46720.86</v>
      </c>
      <c r="L3667" s="6">
        <f t="shared" si="38"/>
        <v>46720.86</v>
      </c>
      <c r="M3667" s="6">
        <f>SUM(M3580:M3666)</f>
        <v>46720.86</v>
      </c>
      <c r="N3667" s="13">
        <f>SUM(N3576:N3666)</f>
        <v>46720.86</v>
      </c>
      <c r="O3667" s="13">
        <f>SUM(O3576:O3666)</f>
        <v>46720.86</v>
      </c>
      <c r="P3667" s="13">
        <f>SUM(P3576:P3666)</f>
        <v>46720.86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3666.6</v>
      </c>
      <c r="M3957" s="58">
        <v>3666.6</v>
      </c>
      <c r="N3957" s="58">
        <v>3666.6</v>
      </c>
      <c r="O3957" s="58">
        <v>3666.6</v>
      </c>
      <c r="P3957" s="58">
        <v>3666.6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551.63</v>
      </c>
      <c r="D3971" s="58">
        <v>551.63</v>
      </c>
      <c r="E3971" s="58">
        <v>551.63</v>
      </c>
      <c r="F3971" s="58">
        <v>551.63</v>
      </c>
      <c r="G3971" s="58">
        <v>551.63</v>
      </c>
      <c r="H3971" s="58">
        <v>551.63</v>
      </c>
      <c r="I3971" s="58">
        <v>551.63</v>
      </c>
      <c r="J3971" s="58">
        <v>551.63</v>
      </c>
      <c r="K3971" s="58">
        <v>551.63</v>
      </c>
      <c r="L3971" s="58">
        <v>551.63</v>
      </c>
      <c r="M3971" s="58">
        <v>551.63</v>
      </c>
      <c r="N3971" s="58">
        <v>551.63</v>
      </c>
      <c r="O3971" s="58">
        <v>551.63</v>
      </c>
      <c r="P3971" s="58">
        <v>551.63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14992.39</v>
      </c>
      <c r="D3973" s="58">
        <v>14992.39</v>
      </c>
      <c r="E3973" s="58">
        <v>14992.39</v>
      </c>
      <c r="F3973" s="58">
        <v>14992.39</v>
      </c>
      <c r="G3973" s="58">
        <v>14992.39</v>
      </c>
      <c r="H3973" s="58">
        <v>14992.39</v>
      </c>
      <c r="I3973" s="58">
        <v>14992.39</v>
      </c>
      <c r="J3973" s="58">
        <v>14992.39</v>
      </c>
      <c r="K3973" s="58">
        <v>14992.39</v>
      </c>
      <c r="L3973" s="58">
        <v>14992.39</v>
      </c>
      <c r="M3973" s="58">
        <v>14992.39</v>
      </c>
      <c r="N3973" s="58">
        <v>14992.39</v>
      </c>
      <c r="O3973" s="58">
        <v>14992.39</v>
      </c>
      <c r="P3973" s="58">
        <v>14992.39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3629.69</v>
      </c>
      <c r="D3974" s="58">
        <v>3629.69</v>
      </c>
      <c r="E3974" s="58">
        <v>3629.69</v>
      </c>
      <c r="F3974" s="58">
        <v>3629.69</v>
      </c>
      <c r="G3974" s="58">
        <v>3629.69</v>
      </c>
      <c r="H3974" s="58">
        <v>3629.69</v>
      </c>
      <c r="I3974" s="58">
        <v>3629.69</v>
      </c>
      <c r="J3974" s="58">
        <v>3629.69</v>
      </c>
      <c r="K3974" s="58">
        <v>3629.69</v>
      </c>
      <c r="L3974" s="58">
        <v>3629.69</v>
      </c>
      <c r="M3974" s="58">
        <v>3629.69</v>
      </c>
      <c r="N3974" s="58">
        <v>3629.69</v>
      </c>
      <c r="O3974" s="58">
        <v>3629.69</v>
      </c>
      <c r="P3974" s="58">
        <v>3629.69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51378.62</v>
      </c>
      <c r="D3975" s="58">
        <v>51378.62</v>
      </c>
      <c r="E3975" s="58">
        <v>51378.62</v>
      </c>
      <c r="F3975" s="58">
        <v>51378.62</v>
      </c>
      <c r="G3975" s="58">
        <v>51378.62</v>
      </c>
      <c r="H3975" s="58">
        <v>51378.62</v>
      </c>
      <c r="I3975" s="58">
        <v>51378.62</v>
      </c>
      <c r="J3975" s="58">
        <v>49758.66</v>
      </c>
      <c r="K3975" s="58">
        <v>49758.66</v>
      </c>
      <c r="L3975" s="58">
        <v>49758.66</v>
      </c>
      <c r="M3975" s="58">
        <v>49758.66</v>
      </c>
      <c r="N3975" s="58">
        <v>49758.66</v>
      </c>
      <c r="O3975" s="58">
        <v>49758.66</v>
      </c>
      <c r="P3975" s="58">
        <v>49758.66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31887.64</v>
      </c>
      <c r="D3976" s="58">
        <v>31887.64</v>
      </c>
      <c r="E3976" s="58">
        <v>31887.64</v>
      </c>
      <c r="F3976" s="58">
        <v>31887.64</v>
      </c>
      <c r="G3976" s="58">
        <v>31887.64</v>
      </c>
      <c r="H3976" s="58">
        <v>31887.64</v>
      </c>
      <c r="I3976" s="58">
        <v>31887.64</v>
      </c>
      <c r="J3976" s="58">
        <v>31887.64</v>
      </c>
      <c r="K3976" s="58">
        <v>31887.64</v>
      </c>
      <c r="L3976" s="58">
        <v>31887.64</v>
      </c>
      <c r="M3976" s="58">
        <v>31887.64</v>
      </c>
      <c r="N3976" s="58">
        <v>31887.64</v>
      </c>
      <c r="O3976" s="58">
        <v>31887.64</v>
      </c>
      <c r="P3976" s="58">
        <v>31887.64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14750.96</v>
      </c>
      <c r="D3977" s="58">
        <v>14750.96</v>
      </c>
      <c r="E3977" s="58">
        <v>14750.96</v>
      </c>
      <c r="F3977" s="58">
        <v>14750.96</v>
      </c>
      <c r="G3977" s="58">
        <v>14750.96</v>
      </c>
      <c r="H3977" s="58">
        <v>14750.96</v>
      </c>
      <c r="I3977" s="58">
        <v>14750.96</v>
      </c>
      <c r="J3977" s="58">
        <v>14750.96</v>
      </c>
      <c r="K3977" s="58">
        <v>14750.96</v>
      </c>
      <c r="L3977" s="58">
        <v>14750.96</v>
      </c>
      <c r="M3977" s="58">
        <v>14750.96</v>
      </c>
      <c r="N3977" s="58">
        <v>14750.96</v>
      </c>
      <c r="O3977" s="58">
        <v>14750.96</v>
      </c>
      <c r="P3977" s="58">
        <v>14750.96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27020.91</v>
      </c>
      <c r="D3978" s="58">
        <v>27020.91</v>
      </c>
      <c r="E3978" s="58">
        <v>33183.5</v>
      </c>
      <c r="F3978" s="58">
        <v>33183.5</v>
      </c>
      <c r="G3978" s="58">
        <v>33183.5</v>
      </c>
      <c r="H3978" s="58">
        <v>33183.5</v>
      </c>
      <c r="I3978" s="58">
        <v>33183.5</v>
      </c>
      <c r="J3978" s="58">
        <v>18560.849999999999</v>
      </c>
      <c r="K3978" s="58">
        <v>18560.849999999999</v>
      </c>
      <c r="L3978" s="58">
        <v>18560.849999999999</v>
      </c>
      <c r="M3978" s="58">
        <v>18560.849999999999</v>
      </c>
      <c r="N3978" s="58">
        <v>18560.849999999999</v>
      </c>
      <c r="O3978" s="58">
        <v>18560.849999999999</v>
      </c>
      <c r="P3978" s="58">
        <v>18560.849999999999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9822.15</v>
      </c>
      <c r="D3981" s="58">
        <v>9822.15</v>
      </c>
      <c r="E3981" s="58">
        <v>9822.15</v>
      </c>
      <c r="F3981" s="58">
        <v>9822.15</v>
      </c>
      <c r="G3981" s="58">
        <v>9822.15</v>
      </c>
      <c r="H3981" s="58">
        <v>9822.15</v>
      </c>
      <c r="I3981" s="58">
        <v>9822.15</v>
      </c>
      <c r="J3981" s="58">
        <v>9822.15</v>
      </c>
      <c r="K3981" s="58">
        <v>9822.15</v>
      </c>
      <c r="L3981" s="58">
        <v>9822.15</v>
      </c>
      <c r="M3981" s="58">
        <v>9822.15</v>
      </c>
      <c r="N3981" s="58">
        <v>9822.15</v>
      </c>
      <c r="O3981" s="58">
        <v>9822.15</v>
      </c>
      <c r="P3981" s="58">
        <v>9822.15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43153.61</v>
      </c>
      <c r="D3982" s="58">
        <v>43153.61</v>
      </c>
      <c r="E3982" s="58">
        <v>43153.61</v>
      </c>
      <c r="F3982" s="58">
        <v>43153.61</v>
      </c>
      <c r="G3982" s="58">
        <v>43153.61</v>
      </c>
      <c r="H3982" s="58">
        <v>43153.61</v>
      </c>
      <c r="I3982" s="58">
        <v>43153.61</v>
      </c>
      <c r="J3982" s="58">
        <v>43153.61</v>
      </c>
      <c r="K3982" s="58">
        <v>43153.61</v>
      </c>
      <c r="L3982" s="58">
        <v>43153.61</v>
      </c>
      <c r="M3982" s="58">
        <v>43153.61</v>
      </c>
      <c r="N3982" s="58">
        <v>43153.61</v>
      </c>
      <c r="O3982" s="58">
        <v>43153.61</v>
      </c>
      <c r="P3982" s="58">
        <v>43153.61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28521.91</v>
      </c>
      <c r="D3983" s="58">
        <v>28521.91</v>
      </c>
      <c r="E3983" s="58">
        <v>28521.91</v>
      </c>
      <c r="F3983" s="58">
        <v>28521.91</v>
      </c>
      <c r="G3983" s="58">
        <v>28521.91</v>
      </c>
      <c r="H3983" s="58">
        <v>28521.91</v>
      </c>
      <c r="I3983" s="58">
        <v>28521.91</v>
      </c>
      <c r="J3983" s="58">
        <v>28521.91</v>
      </c>
      <c r="K3983" s="58">
        <v>28521.91</v>
      </c>
      <c r="L3983" s="58">
        <v>28521.91</v>
      </c>
      <c r="M3983" s="58">
        <v>28521.91</v>
      </c>
      <c r="N3983" s="58">
        <v>28521.91</v>
      </c>
      <c r="O3983" s="58">
        <v>28521.91</v>
      </c>
      <c r="P3983" s="58">
        <v>28521.91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2192.9299999999998</v>
      </c>
      <c r="D3985" s="58">
        <v>2192.9299999999998</v>
      </c>
      <c r="E3985" s="58">
        <v>2192.9299999999998</v>
      </c>
      <c r="F3985" s="58">
        <v>2192.9299999999998</v>
      </c>
      <c r="G3985" s="58">
        <v>2192.9299999999998</v>
      </c>
      <c r="H3985" s="58">
        <v>2192.9299999999998</v>
      </c>
      <c r="I3985" s="58">
        <v>2192.9299999999998</v>
      </c>
      <c r="J3985" s="58">
        <v>2192.9299999999998</v>
      </c>
      <c r="K3985" s="58">
        <v>2192.9299999999998</v>
      </c>
      <c r="L3985" s="58">
        <v>2192.9299999999998</v>
      </c>
      <c r="M3985" s="58">
        <v>2192.9299999999998</v>
      </c>
      <c r="N3985" s="58">
        <v>2192.9299999999998</v>
      </c>
      <c r="O3985" s="58">
        <v>2192.9299999999998</v>
      </c>
      <c r="P3985" s="58">
        <v>2192.9299999999998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11153.83</v>
      </c>
      <c r="I3987" s="58">
        <v>11153.83</v>
      </c>
      <c r="J3987" s="58">
        <v>11153.83</v>
      </c>
      <c r="K3987" s="58">
        <v>11153.83</v>
      </c>
      <c r="L3987" s="58">
        <v>11153.83</v>
      </c>
      <c r="M3987" s="58">
        <v>11153.83</v>
      </c>
      <c r="N3987" s="58">
        <v>11153.83</v>
      </c>
      <c r="O3987" s="58">
        <v>11153.83</v>
      </c>
      <c r="P3987" s="58">
        <v>11153.83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9436.4</v>
      </c>
      <c r="I3988" s="58">
        <v>9436.4</v>
      </c>
      <c r="J3988" s="58">
        <v>9436.4</v>
      </c>
      <c r="K3988" s="58">
        <v>9436.4</v>
      </c>
      <c r="L3988" s="58">
        <v>9436.4</v>
      </c>
      <c r="M3988" s="58">
        <v>9436.4</v>
      </c>
      <c r="N3988" s="58">
        <v>9436.4</v>
      </c>
      <c r="O3988" s="58">
        <v>9436.4</v>
      </c>
      <c r="P3988" s="58">
        <v>9436.4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582.36</v>
      </c>
      <c r="I3989" s="58">
        <v>582.36</v>
      </c>
      <c r="J3989" s="58">
        <v>582.36</v>
      </c>
      <c r="K3989" s="58">
        <v>582.36</v>
      </c>
      <c r="L3989" s="58">
        <v>582.36</v>
      </c>
      <c r="M3989" s="58">
        <v>582.36</v>
      </c>
      <c r="N3989" s="58">
        <v>582.36</v>
      </c>
      <c r="O3989" s="58">
        <v>582.36</v>
      </c>
      <c r="P3989" s="58">
        <v>582.36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1919.39</v>
      </c>
      <c r="D3990" s="58">
        <v>1919.39</v>
      </c>
      <c r="E3990" s="58">
        <v>1919.39</v>
      </c>
      <c r="F3990" s="58">
        <v>1919.39</v>
      </c>
      <c r="G3990" s="58">
        <v>1919.39</v>
      </c>
      <c r="H3990" s="58">
        <v>9388.85</v>
      </c>
      <c r="I3990" s="58">
        <v>9388.85</v>
      </c>
      <c r="J3990" s="58">
        <v>9388.85</v>
      </c>
      <c r="K3990" s="58">
        <v>9388.85</v>
      </c>
      <c r="L3990" s="58">
        <v>9388.85</v>
      </c>
      <c r="M3990" s="58">
        <v>9388.85</v>
      </c>
      <c r="N3990" s="58">
        <v>9388.85</v>
      </c>
      <c r="O3990" s="58">
        <v>9388.85</v>
      </c>
      <c r="P3990" s="58">
        <v>9388.85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2614.75</v>
      </c>
      <c r="D3992" s="58">
        <v>2614.75</v>
      </c>
      <c r="E3992" s="58">
        <v>2614.75</v>
      </c>
      <c r="F3992" s="58">
        <v>2614.75</v>
      </c>
      <c r="G3992" s="58">
        <v>2614.75</v>
      </c>
      <c r="H3992" s="58">
        <v>6613.56</v>
      </c>
      <c r="I3992" s="58">
        <v>6613.56</v>
      </c>
      <c r="J3992" s="58">
        <v>6613.56</v>
      </c>
      <c r="K3992" s="58">
        <v>6613.56</v>
      </c>
      <c r="L3992" s="58">
        <v>6613.56</v>
      </c>
      <c r="M3992" s="58">
        <v>6613.56</v>
      </c>
      <c r="N3992" s="58">
        <v>6613.56</v>
      </c>
      <c r="O3992" s="58">
        <v>6614.07</v>
      </c>
      <c r="P3992" s="58">
        <v>6614.07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0.51</v>
      </c>
      <c r="P3993" s="58">
        <v>0.51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1.02</v>
      </c>
      <c r="P3994" s="58">
        <v>1.02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6436.79</v>
      </c>
      <c r="F3995" s="58">
        <v>6436.79</v>
      </c>
      <c r="G3995" s="58">
        <v>6436.79</v>
      </c>
      <c r="H3995" s="58">
        <v>6436.79</v>
      </c>
      <c r="I3995" s="58">
        <v>6436.79</v>
      </c>
      <c r="J3995" s="58">
        <v>6436.79</v>
      </c>
      <c r="K3995" s="58">
        <v>6436.79</v>
      </c>
      <c r="L3995" s="58">
        <v>6436.79</v>
      </c>
      <c r="M3995" s="58">
        <v>6436.79</v>
      </c>
      <c r="N3995" s="58">
        <v>6436.79</v>
      </c>
      <c r="O3995" s="58">
        <v>6436.79</v>
      </c>
      <c r="P3995" s="58">
        <v>6436.79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490.84</v>
      </c>
      <c r="D3999" s="58">
        <v>490.84</v>
      </c>
      <c r="E3999" s="58">
        <v>490.84</v>
      </c>
      <c r="F3999" s="58">
        <v>490.84</v>
      </c>
      <c r="G3999" s="58">
        <v>490.84</v>
      </c>
      <c r="H3999" s="58">
        <v>490.84</v>
      </c>
      <c r="I3999" s="58">
        <v>490.84</v>
      </c>
      <c r="J3999" s="58">
        <v>490.84</v>
      </c>
      <c r="K3999" s="58">
        <v>490.84</v>
      </c>
      <c r="L3999" s="58">
        <v>490.84</v>
      </c>
      <c r="M3999" s="58">
        <v>490.84</v>
      </c>
      <c r="N3999" s="58">
        <v>490.84</v>
      </c>
      <c r="O3999" s="58">
        <v>490.84</v>
      </c>
      <c r="P3999" s="58">
        <v>490.84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0.51</v>
      </c>
      <c r="D4013" s="58">
        <v>0.51</v>
      </c>
      <c r="E4013" s="58">
        <v>0.51</v>
      </c>
      <c r="F4013" s="58">
        <v>0.51</v>
      </c>
      <c r="G4013" s="58">
        <v>0.51</v>
      </c>
      <c r="H4013" s="58">
        <v>0.51</v>
      </c>
      <c r="I4013" s="58">
        <v>0.51</v>
      </c>
      <c r="J4013" s="58">
        <v>0.51</v>
      </c>
      <c r="K4013" s="58">
        <v>0.51</v>
      </c>
      <c r="L4013" s="58">
        <v>0.51</v>
      </c>
      <c r="M4013" s="58">
        <v>0.51</v>
      </c>
      <c r="N4013" s="58">
        <v>0.51</v>
      </c>
      <c r="O4013" s="58">
        <v>0.51</v>
      </c>
      <c r="P4013" s="58">
        <v>0.51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232927.93</v>
      </c>
      <c r="D4043" s="6">
        <f>SUM(D3965:D4042)</f>
        <v>232927.93</v>
      </c>
      <c r="E4043" s="6">
        <f>SUM(E3964:E4042)</f>
        <v>245527.31000000003</v>
      </c>
      <c r="F4043" s="6">
        <f>SUM(F3963:F4042)</f>
        <v>245527.31000000003</v>
      </c>
      <c r="G4043" s="6">
        <f>SUM(G3962:G4042)</f>
        <v>245527.31000000003</v>
      </c>
      <c r="H4043" s="6">
        <f>SUM(H3956:H4042)</f>
        <v>278168.17</v>
      </c>
      <c r="I4043" s="6">
        <f>SUM(I3956:I4042)</f>
        <v>278168.17</v>
      </c>
      <c r="J4043" s="6">
        <f t="shared" ref="J4043:L4043" si="42">SUM(J3956:J4042)</f>
        <v>261925.56</v>
      </c>
      <c r="K4043" s="6">
        <f>SUM(K3956:K4042)</f>
        <v>261925.56</v>
      </c>
      <c r="L4043" s="6">
        <f t="shared" si="42"/>
        <v>265592.15999999997</v>
      </c>
      <c r="M4043" s="6">
        <f>SUM(M3956:M4042)</f>
        <v>265592.15999999997</v>
      </c>
      <c r="N4043" s="13">
        <f>SUM(N3952:N4042)</f>
        <v>265592.15999999997</v>
      </c>
      <c r="O4043" s="13">
        <f>SUM(O3952:O4042)</f>
        <v>265594.2</v>
      </c>
      <c r="P4043" s="13">
        <f>SUM(P3952:P4042)</f>
        <v>265594.2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68868.259999999995</v>
      </c>
      <c r="F4058" s="58">
        <v>97229.66</v>
      </c>
      <c r="G4058" s="58">
        <v>97515.21</v>
      </c>
      <c r="H4058" s="58">
        <v>97515.21</v>
      </c>
      <c r="I4058" s="58">
        <v>97515.21</v>
      </c>
      <c r="J4058" s="58">
        <v>97515.21</v>
      </c>
      <c r="K4058" s="58">
        <v>97515.21</v>
      </c>
      <c r="L4058" s="58">
        <v>97515.21</v>
      </c>
      <c r="M4058" s="58">
        <v>97515.21</v>
      </c>
      <c r="N4058" s="58">
        <v>97515.21</v>
      </c>
      <c r="O4058" s="58">
        <v>97515.21</v>
      </c>
      <c r="P4058" s="58">
        <v>97515.21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342930.78</v>
      </c>
      <c r="D4060" s="58">
        <v>349921.8</v>
      </c>
      <c r="E4060" s="58">
        <v>349921.8</v>
      </c>
      <c r="F4060" s="58">
        <v>357628.85</v>
      </c>
      <c r="G4060" s="58">
        <v>357628.85</v>
      </c>
      <c r="H4060" s="58">
        <v>357628.85</v>
      </c>
      <c r="I4060" s="58">
        <v>357628.85</v>
      </c>
      <c r="J4060" s="58">
        <v>357628.85</v>
      </c>
      <c r="K4060" s="58">
        <v>357628.85</v>
      </c>
      <c r="L4060" s="58">
        <v>357628.85</v>
      </c>
      <c r="M4060" s="58">
        <v>357628.85</v>
      </c>
      <c r="N4060" s="58">
        <v>357628.85</v>
      </c>
      <c r="O4060" s="58">
        <v>357628.85</v>
      </c>
      <c r="P4060" s="58">
        <v>357628.85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2418.0300000000002</v>
      </c>
      <c r="D4069" s="58">
        <v>2418.0300000000002</v>
      </c>
      <c r="E4069" s="58">
        <v>2418.0300000000002</v>
      </c>
      <c r="F4069" s="58">
        <v>2418.0300000000002</v>
      </c>
      <c r="G4069" s="58">
        <v>2418.0300000000002</v>
      </c>
      <c r="H4069" s="58">
        <v>2418.0300000000002</v>
      </c>
      <c r="I4069" s="58">
        <v>2418.0300000000002</v>
      </c>
      <c r="J4069" s="58">
        <v>2418.0300000000002</v>
      </c>
      <c r="K4069" s="58">
        <v>2418.0300000000002</v>
      </c>
      <c r="L4069" s="58">
        <v>2418.0300000000002</v>
      </c>
      <c r="M4069" s="58">
        <v>2418.0300000000002</v>
      </c>
      <c r="N4069" s="58">
        <v>2418.0300000000002</v>
      </c>
      <c r="O4069" s="58">
        <v>2418.0300000000002</v>
      </c>
      <c r="P4069" s="58">
        <v>2418.0300000000002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345348.81000000006</v>
      </c>
      <c r="D4137" s="13">
        <f>SUM(D4059:D4136)</f>
        <v>352339.83</v>
      </c>
      <c r="E4137" s="13">
        <f>SUM(E4058:E4136)</f>
        <v>421208.09</v>
      </c>
      <c r="F4137" s="13">
        <f>SUM(F4057:F4136)</f>
        <v>457276.54000000004</v>
      </c>
      <c r="G4137" s="13">
        <f>SUM(G4056:G4136)</f>
        <v>457562.09</v>
      </c>
      <c r="H4137" s="13">
        <f>SUM(H4050:H4136)</f>
        <v>457562.09</v>
      </c>
      <c r="I4137" s="13">
        <f>SUM(I4050:I4136)</f>
        <v>457562.09</v>
      </c>
      <c r="J4137" s="13">
        <f t="shared" ref="J4137:L4137" si="43">SUM(J4050:J4136)</f>
        <v>457562.09</v>
      </c>
      <c r="K4137" s="13">
        <f>SUM(K4050:K4136)</f>
        <v>457562.09</v>
      </c>
      <c r="L4137" s="13">
        <f t="shared" si="43"/>
        <v>457562.09</v>
      </c>
      <c r="M4137" s="13">
        <f>SUM(M4050:M4136)</f>
        <v>457562.09</v>
      </c>
      <c r="N4137" s="13">
        <f>SUM(N4046:N4136)</f>
        <v>457562.09</v>
      </c>
      <c r="O4137" s="13">
        <f>SUM(O4046:O4136)</f>
        <v>457562.09</v>
      </c>
      <c r="P4137" s="13">
        <f>SUM(P4046:P4136)</f>
        <v>457562.09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2023-03-16T09:15:37Z</dcterms:modified>
</cp:coreProperties>
</file>