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<sst xmlns="http://schemas.openxmlformats.org/spreadsheetml/2006/main" count="407" uniqueCount="169">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</sst>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56445.996663000005</v>
      </c>
      <c r="D5" s="21">
        <v>1923.046525</v>
      </c>
      <c r="E5" s="21">
        <v>10963.227683333333</v>
      </c>
      <c r="F5" s="21">
        <v>15798.657402173914</v>
      </c>
      <c r="G5" s="21">
        <v>17740.292909090906</v>
      </c>
      <c r="H5" s="21">
        <v>39749.795499999993</v>
      </c>
      <c r="I5" s="21">
        <v>41526.000828378368</v>
      </c>
      <c r="J5" s="21">
        <v>39823.249821396399</v>
      </c>
      <c r="K5" s="21">
        <v>40414.961053746243</v>
      </c>
      <c r="L5" s="21">
        <v>53436.218841876311</v>
      </c>
      <c r="M5" s="21">
        <v>54872.48645403867</v>
      </c>
      <c r="N5" s="21">
        <v>55330.562770850243</v>
      </c>
      <c r="O5" s="21">
        <v>59304.090505790693</v>
      </c>
      <c r="P5" s="21">
        <v>61871.769462962708</v>
      </c>
      <c r="Q5" s="21">
        <v>63226.613619640339</v>
      </c>
      <c r="R5" s="21">
        <v>60856.712011999989</v>
      </c>
    </row>
    <row r="6" spans="1:18" ht="18.75" customHeight="1" x14ac:dyDescent="0.25">
      <c r="A6" s="47">
        <v>2</v>
      </c>
      <c r="B6" s="48" t="s">
        <v>54</v>
      </c>
      <c r="C6" s="21">
        <v>32.460904000000006</v>
      </c>
      <c r="D6" s="21">
        <v>1.3362375000000002</v>
      </c>
      <c r="E6" s="21">
        <v>6.599191666666667</v>
      </c>
      <c r="F6" s="21">
        <v>9.804347826086957</v>
      </c>
      <c r="G6" s="21">
        <v>10.863636363636363</v>
      </c>
      <c r="H6" s="21">
        <v>25.110422077922077</v>
      </c>
      <c r="I6" s="21">
        <v>26.663622972972973</v>
      </c>
      <c r="J6" s="21">
        <v>26.080662387387388</v>
      </c>
      <c r="K6" s="21">
        <v>26.208824275724275</v>
      </c>
      <c r="L6" s="21">
        <v>34.741897932863374</v>
      </c>
      <c r="M6" s="21">
        <v>36.045038177480883</v>
      </c>
      <c r="N6" s="21">
        <v>36.454870550959356</v>
      </c>
      <c r="O6" s="21">
        <v>39.479913557685009</v>
      </c>
      <c r="P6" s="21">
        <v>40.232825741370561</v>
      </c>
      <c r="Q6" s="21">
        <v>40.873938653168167</v>
      </c>
      <c r="R6" s="21">
        <v>39.019018194999994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12505730.060000001</v>
      </c>
      <c r="D8" s="22">
        <v>11564544.84</v>
      </c>
      <c r="E8" s="22">
        <v>15179422.24</v>
      </c>
      <c r="F8" s="22">
        <v>15542192.75</v>
      </c>
      <c r="G8" s="22">
        <v>15456383.119999999</v>
      </c>
      <c r="H8" s="22">
        <v>15154451.960000001</v>
      </c>
      <c r="I8" s="22">
        <v>17639663.75</v>
      </c>
      <c r="J8" s="22">
        <v>18671126.93</v>
      </c>
      <c r="K8" s="22">
        <v>18482948.77</v>
      </c>
      <c r="L8" s="22">
        <v>18659204.079999998</v>
      </c>
      <c r="M8" s="22">
        <v>19503713.030000001</v>
      </c>
      <c r="N8" s="22">
        <v>18446550.77</v>
      </c>
      <c r="O8" s="22">
        <v>20368604.620000001</v>
      </c>
      <c r="P8" s="22">
        <v>21213688.079999998</v>
      </c>
      <c r="Q8" s="22">
        <v>20508462.59</v>
      </c>
      <c r="R8" s="22">
        <v>22547124.309999999</v>
      </c>
    </row>
    <row r="9" spans="1:18" ht="18.75" customHeight="1" x14ac:dyDescent="0.25">
      <c r="A9" s="47" t="s">
        <v>90</v>
      </c>
      <c r="B9" s="48" t="s">
        <v>115</v>
      </c>
      <c r="C9" s="22">
        <v>357421.85</v>
      </c>
      <c r="D9" s="22">
        <v>460000</v>
      </c>
      <c r="E9" s="22">
        <v>502038.99</v>
      </c>
      <c r="F9" s="22">
        <v>470248.82</v>
      </c>
      <c r="G9" s="22">
        <v>504193.81</v>
      </c>
      <c r="H9" s="22">
        <v>383593.74</v>
      </c>
      <c r="I9" s="22">
        <v>400799.25</v>
      </c>
      <c r="J9" s="22">
        <v>437266.87</v>
      </c>
      <c r="K9" s="22">
        <v>391870.23</v>
      </c>
      <c r="L9" s="22">
        <v>436103.83</v>
      </c>
      <c r="M9" s="22">
        <v>422777.32</v>
      </c>
      <c r="N9" s="22">
        <v>401579.44</v>
      </c>
      <c r="O9" s="22">
        <v>472469.06</v>
      </c>
      <c r="P9" s="22">
        <v>496173.32</v>
      </c>
      <c r="Q9" s="22">
        <v>495491.13</v>
      </c>
      <c r="R9" s="22">
        <v>538391.86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77010.45</v>
      </c>
      <c r="D11" s="22">
        <v>0</v>
      </c>
      <c r="E11" s="22">
        <v>0</v>
      </c>
      <c r="F11" s="22">
        <v>0</v>
      </c>
      <c r="G11" s="22">
        <v>0</v>
      </c>
      <c r="H11" s="22">
        <v>9288</v>
      </c>
      <c r="I11" s="22">
        <v>6102</v>
      </c>
      <c r="J11" s="22">
        <v>8208</v>
      </c>
      <c r="K11" s="22">
        <v>0</v>
      </c>
      <c r="L11" s="22">
        <v>123225</v>
      </c>
      <c r="M11" s="22">
        <v>120375</v>
      </c>
      <c r="N11" s="22">
        <v>327309</v>
      </c>
      <c r="O11" s="22">
        <v>316215.21999999997</v>
      </c>
      <c r="P11" s="22">
        <v>236450</v>
      </c>
      <c r="Q11" s="22">
        <v>357020</v>
      </c>
      <c r="R11" s="22">
        <v>266470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183703.23</v>
      </c>
      <c r="D13" s="22">
        <v>224444.55</v>
      </c>
      <c r="E13" s="22">
        <v>169734.44</v>
      </c>
      <c r="F13" s="22">
        <v>310222.64</v>
      </c>
      <c r="G13" s="22">
        <v>935425.14</v>
      </c>
      <c r="H13" s="22">
        <v>612143.67000000004</v>
      </c>
      <c r="I13" s="22">
        <v>3370268.84</v>
      </c>
      <c r="J13" s="22">
        <v>1565158.7</v>
      </c>
      <c r="K13" s="22">
        <v>2519781.63</v>
      </c>
      <c r="L13" s="22">
        <v>2288635.08</v>
      </c>
      <c r="M13" s="22">
        <v>3014421.48</v>
      </c>
      <c r="N13" s="22">
        <v>1246600.3</v>
      </c>
      <c r="O13" s="22">
        <v>1699292.1599999999</v>
      </c>
      <c r="P13" s="22">
        <v>1842088.78</v>
      </c>
      <c r="Q13" s="22">
        <v>1163258.8899999999</v>
      </c>
      <c r="R13" s="22">
        <v>1317441.49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1645064.76</v>
      </c>
      <c r="D16" s="22">
        <v>124670.15</v>
      </c>
      <c r="E16" s="22">
        <v>536252.5</v>
      </c>
      <c r="F16" s="22">
        <v>678157.14</v>
      </c>
      <c r="G16" s="22">
        <v>855693.72</v>
      </c>
      <c r="H16" s="22">
        <v>1470196.23</v>
      </c>
      <c r="I16" s="22">
        <v>1637364.69</v>
      </c>
      <c r="J16" s="22">
        <v>1832413.54</v>
      </c>
      <c r="K16" s="22">
        <v>1716355.04</v>
      </c>
      <c r="L16" s="22">
        <v>2281325.2999999998</v>
      </c>
      <c r="M16" s="22">
        <v>2371291.06</v>
      </c>
      <c r="N16" s="22">
        <v>2356563.96</v>
      </c>
      <c r="O16" s="22">
        <v>2628765.11</v>
      </c>
      <c r="P16" s="22">
        <v>2765007.34</v>
      </c>
      <c r="Q16" s="22">
        <v>2918892.25</v>
      </c>
      <c r="R16" s="22">
        <v>2845447.72</v>
      </c>
    </row>
    <row r="17" spans="1:18" ht="18.75" customHeight="1" x14ac:dyDescent="0.25">
      <c r="A17" s="50">
        <v>2</v>
      </c>
      <c r="B17" s="48" t="s">
        <v>60</v>
      </c>
      <c r="C17" s="22">
        <v>1004185.22</v>
      </c>
      <c r="D17" s="22">
        <v>3422634.78</v>
      </c>
      <c r="E17" s="22">
        <v>5606104.1799999997</v>
      </c>
      <c r="F17" s="22">
        <v>6527036.6699999999</v>
      </c>
      <c r="G17" s="22">
        <v>6817136.5199999996</v>
      </c>
      <c r="H17" s="22">
        <v>5507678.2699999996</v>
      </c>
      <c r="I17" s="22">
        <v>5969234.7800000003</v>
      </c>
      <c r="J17" s="22">
        <v>6129677.6200000001</v>
      </c>
      <c r="K17" s="22">
        <v>6738852.8799999999</v>
      </c>
      <c r="L17" s="22">
        <v>6876063.75</v>
      </c>
      <c r="M17" s="22">
        <v>6698582.1900000004</v>
      </c>
      <c r="N17" s="22">
        <v>7266373.79</v>
      </c>
      <c r="O17" s="22">
        <v>8026943.25</v>
      </c>
      <c r="P17" s="22">
        <v>8433199.4499999993</v>
      </c>
      <c r="Q17" s="22">
        <v>9752354.6600000001</v>
      </c>
      <c r="R17" s="22">
        <v>9815378.1300000008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1040431.78</v>
      </c>
      <c r="E19" s="22">
        <v>3900280.26</v>
      </c>
      <c r="F19" s="22">
        <v>3674179.26</v>
      </c>
      <c r="G19" s="22">
        <v>3355800</v>
      </c>
      <c r="H19" s="22">
        <v>3832758</v>
      </c>
      <c r="I19" s="22">
        <v>4267448.74</v>
      </c>
      <c r="J19" s="22">
        <v>4237256.83</v>
      </c>
      <c r="K19" s="22">
        <v>4957506.28</v>
      </c>
      <c r="L19" s="22">
        <v>5370909.7999999998</v>
      </c>
      <c r="M19" s="22">
        <v>5384060.0999999996</v>
      </c>
      <c r="N19" s="22">
        <v>6194741.1500000004</v>
      </c>
      <c r="O19" s="22">
        <v>6731666.2000000002</v>
      </c>
      <c r="P19" s="22">
        <v>7219512.1600000001</v>
      </c>
      <c r="Q19" s="22">
        <v>7829285.3099999996</v>
      </c>
      <c r="R19" s="22">
        <v>8433685.3100000005</v>
      </c>
    </row>
    <row r="20" spans="1:18" ht="18.75" customHeight="1" x14ac:dyDescent="0.25">
      <c r="A20" s="47">
        <v>3</v>
      </c>
      <c r="B20" s="48" t="s">
        <v>62</v>
      </c>
      <c r="C20" s="22">
        <v>2333667.59</v>
      </c>
      <c r="D20" s="22">
        <v>2896369.45</v>
      </c>
      <c r="E20" s="22">
        <v>3914022.31</v>
      </c>
      <c r="F20" s="22">
        <v>1968526.27</v>
      </c>
      <c r="G20" s="22">
        <v>5253799.33</v>
      </c>
      <c r="H20" s="22">
        <v>4322211.3</v>
      </c>
      <c r="I20" s="22">
        <v>1796920.86</v>
      </c>
      <c r="J20" s="22">
        <v>1905671.59</v>
      </c>
      <c r="K20" s="22">
        <v>1750479.8</v>
      </c>
      <c r="L20" s="22">
        <v>2120445.31</v>
      </c>
      <c r="M20" s="22">
        <v>2184054.9900000002</v>
      </c>
      <c r="N20" s="22">
        <v>2221603.2999999998</v>
      </c>
      <c r="O20" s="22">
        <v>2298569.37</v>
      </c>
      <c r="P20" s="22">
        <v>2404117.7599999998</v>
      </c>
      <c r="Q20" s="22">
        <v>2651285.71</v>
      </c>
      <c r="R20" s="22">
        <v>2799130.74</v>
      </c>
    </row>
    <row r="21" spans="1:18" ht="18.75" customHeight="1" x14ac:dyDescent="0.25">
      <c r="A21" s="47" t="s">
        <v>52</v>
      </c>
      <c r="B21" s="48" t="s">
        <v>78</v>
      </c>
      <c r="C21" s="22">
        <v>357421.85</v>
      </c>
      <c r="D21" s="22">
        <v>460000</v>
      </c>
      <c r="E21" s="22">
        <v>502038.99</v>
      </c>
      <c r="F21" s="22">
        <v>474047.79</v>
      </c>
      <c r="G21" s="22">
        <v>504222.47</v>
      </c>
      <c r="H21" s="22">
        <v>375140.05</v>
      </c>
      <c r="I21" s="22">
        <v>403393.99</v>
      </c>
      <c r="J21" s="22">
        <v>440857.92</v>
      </c>
      <c r="K21" s="22">
        <v>392013.57</v>
      </c>
      <c r="L21" s="22">
        <v>440741.8</v>
      </c>
      <c r="M21" s="22">
        <v>422777.32</v>
      </c>
      <c r="N21" s="22">
        <v>401579.44</v>
      </c>
      <c r="O21" s="22">
        <v>472469.06</v>
      </c>
      <c r="P21" s="22">
        <v>496173.32</v>
      </c>
      <c r="Q21" s="22">
        <v>495491.13</v>
      </c>
      <c r="R21" s="22">
        <v>556441.75</v>
      </c>
    </row>
    <row r="22" spans="1:18" ht="18.75" customHeight="1" x14ac:dyDescent="0.25">
      <c r="A22" s="47">
        <v>4</v>
      </c>
      <c r="B22" s="48" t="s">
        <v>63</v>
      </c>
      <c r="C22" s="22">
        <v>2033897.59</v>
      </c>
      <c r="D22" s="22">
        <v>2070834.96</v>
      </c>
      <c r="E22" s="22">
        <v>2129614.6800000002</v>
      </c>
      <c r="F22" s="22">
        <v>2147665.9199999999</v>
      </c>
      <c r="G22" s="22">
        <v>2284976.81</v>
      </c>
      <c r="H22" s="22">
        <v>2343212.64</v>
      </c>
      <c r="I22" s="22">
        <v>2410357.19</v>
      </c>
      <c r="J22" s="22">
        <v>2753584.64</v>
      </c>
      <c r="K22" s="22">
        <v>2999849.25</v>
      </c>
      <c r="L22" s="22">
        <v>2478204.12</v>
      </c>
      <c r="M22" s="22">
        <v>2529831.7999999998</v>
      </c>
      <c r="N22" s="22">
        <v>2551730.02</v>
      </c>
      <c r="O22" s="22">
        <v>2901907.42</v>
      </c>
      <c r="P22" s="22">
        <v>2973578.59</v>
      </c>
      <c r="Q22" s="22">
        <v>3114395.42</v>
      </c>
      <c r="R22" s="22">
        <v>3168606.25</v>
      </c>
    </row>
    <row r="23" spans="1:18" ht="18.75" customHeight="1" x14ac:dyDescent="0.25">
      <c r="A23" s="47">
        <v>5</v>
      </c>
      <c r="B23" s="48" t="s">
        <v>64</v>
      </c>
      <c r="C23" s="22">
        <v>31382.81</v>
      </c>
      <c r="D23" s="22">
        <v>7562.27</v>
      </c>
      <c r="E23" s="22">
        <v>11319.11</v>
      </c>
      <c r="F23" s="22">
        <v>209.11</v>
      </c>
      <c r="G23" s="22">
        <v>74.66</v>
      </c>
      <c r="H23" s="22">
        <v>1600.69</v>
      </c>
      <c r="I23" s="22">
        <v>1726.4</v>
      </c>
      <c r="J23" s="22">
        <v>1235.32</v>
      </c>
      <c r="K23" s="22">
        <v>987.03</v>
      </c>
      <c r="L23" s="22">
        <v>205.63</v>
      </c>
      <c r="M23" s="22">
        <v>516.89</v>
      </c>
      <c r="N23" s="22">
        <v>1352.05</v>
      </c>
      <c r="O23" s="22">
        <v>930.11</v>
      </c>
      <c r="P23" s="22">
        <v>608.03</v>
      </c>
      <c r="Q23" s="22">
        <v>29.31</v>
      </c>
      <c r="R23" s="22">
        <v>6.23</v>
      </c>
    </row>
    <row r="24" spans="1:18" ht="18.75" customHeight="1" x14ac:dyDescent="0.25">
      <c r="A24" s="47">
        <v>6</v>
      </c>
      <c r="B24" s="48" t="s">
        <v>65</v>
      </c>
      <c r="C24" s="22">
        <v>478890.02</v>
      </c>
      <c r="D24" s="22">
        <v>392170.84</v>
      </c>
      <c r="E24" s="22">
        <v>520460.13</v>
      </c>
      <c r="F24" s="22">
        <v>342403.82</v>
      </c>
      <c r="G24" s="22">
        <v>471433.44</v>
      </c>
      <c r="H24" s="22">
        <v>478889.51</v>
      </c>
      <c r="I24" s="22">
        <v>455983.71</v>
      </c>
      <c r="J24" s="22">
        <v>425401.05</v>
      </c>
      <c r="K24" s="22">
        <v>387571.22</v>
      </c>
      <c r="L24" s="22">
        <v>69776.740000000005</v>
      </c>
      <c r="M24" s="22">
        <v>226391.83</v>
      </c>
      <c r="N24" s="22">
        <v>191359.49</v>
      </c>
      <c r="O24" s="22">
        <v>166717.35</v>
      </c>
      <c r="P24" s="22">
        <v>107882.82</v>
      </c>
      <c r="Q24" s="22">
        <v>92211.06</v>
      </c>
      <c r="R24" s="22">
        <v>75546</v>
      </c>
    </row>
    <row r="25" spans="1:18" ht="18.75" customHeight="1" x14ac:dyDescent="0.25">
      <c r="A25" s="47">
        <v>7</v>
      </c>
      <c r="B25" s="48" t="s">
        <v>81</v>
      </c>
      <c r="C25" s="22">
        <v>901437.37</v>
      </c>
      <c r="D25" s="22">
        <v>572057.29</v>
      </c>
      <c r="E25" s="22">
        <v>618735.66</v>
      </c>
      <c r="F25" s="22">
        <v>1187715.1299999999</v>
      </c>
      <c r="G25" s="22">
        <v>3871743.92</v>
      </c>
      <c r="H25" s="22">
        <v>3395966.48</v>
      </c>
      <c r="I25" s="22">
        <v>572259.15</v>
      </c>
      <c r="J25" s="22">
        <v>700925</v>
      </c>
      <c r="K25" s="22">
        <v>625752.29</v>
      </c>
      <c r="L25" s="22">
        <v>498009.85</v>
      </c>
      <c r="M25" s="22">
        <v>609651.14</v>
      </c>
      <c r="N25" s="22">
        <v>447184.31</v>
      </c>
      <c r="O25" s="22">
        <v>792292.4</v>
      </c>
      <c r="P25" s="22">
        <v>567851.29</v>
      </c>
      <c r="Q25" s="22">
        <v>639601.14</v>
      </c>
      <c r="R25" s="22">
        <v>492989.48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12732860</v>
      </c>
      <c r="D27" s="22">
        <v>13606777</v>
      </c>
      <c r="E27" s="22">
        <v>13606777</v>
      </c>
      <c r="F27" s="22">
        <v>13606777</v>
      </c>
      <c r="G27" s="22">
        <v>13607610.43</v>
      </c>
      <c r="H27" s="22">
        <v>13607610.42</v>
      </c>
      <c r="I27" s="22">
        <v>13607610.42</v>
      </c>
      <c r="J27" s="22">
        <v>13607610.42</v>
      </c>
      <c r="K27" s="22">
        <v>13607610.42</v>
      </c>
      <c r="L27" s="22">
        <v>13607610.42</v>
      </c>
      <c r="M27" s="22">
        <v>14507610.42</v>
      </c>
      <c r="N27" s="22">
        <v>14507610.42</v>
      </c>
      <c r="O27" s="22">
        <v>14507610.42</v>
      </c>
      <c r="P27" s="22">
        <v>14507610.42</v>
      </c>
      <c r="Q27" s="22">
        <v>14507610.42</v>
      </c>
      <c r="R27" s="22">
        <v>14507610.42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6085502.5700000003</v>
      </c>
      <c r="D28" s="22">
        <v>4022225.9</v>
      </c>
      <c r="E28" s="22">
        <v>4022225.9</v>
      </c>
      <c r="F28" s="22">
        <v>4022225.9</v>
      </c>
      <c r="G28" s="22">
        <v>4022225.9</v>
      </c>
      <c r="H28" s="22">
        <v>4022225.9</v>
      </c>
      <c r="I28" s="22">
        <v>4022225.9</v>
      </c>
      <c r="J28" s="22">
        <v>4022225.9</v>
      </c>
      <c r="K28" s="22">
        <v>4022225.9</v>
      </c>
      <c r="L28" s="22">
        <v>4022225.9</v>
      </c>
      <c r="M28" s="22">
        <v>4022225.9</v>
      </c>
      <c r="N28" s="22">
        <v>4022225.9</v>
      </c>
      <c r="O28" s="22">
        <v>4022225.9</v>
      </c>
      <c r="P28" s="22">
        <v>4022225.9</v>
      </c>
      <c r="Q28" s="22">
        <v>4022225.9</v>
      </c>
      <c r="R28" s="22">
        <v>4022225.9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6647357.4299999997</v>
      </c>
      <c r="D29" s="22">
        <v>9584218.7699999996</v>
      </c>
      <c r="E29" s="22">
        <v>9584551.0999999996</v>
      </c>
      <c r="F29" s="22">
        <v>9584551.0999999996</v>
      </c>
      <c r="G29" s="22">
        <v>9584551.0999999996</v>
      </c>
      <c r="H29" s="22">
        <v>9584551.0999999996</v>
      </c>
      <c r="I29" s="22">
        <v>9584551.0999999996</v>
      </c>
      <c r="J29" s="22">
        <v>9584551.0999999996</v>
      </c>
      <c r="K29" s="22">
        <v>9584551.0999999996</v>
      </c>
      <c r="L29" s="22">
        <v>9584551.0999999996</v>
      </c>
      <c r="M29" s="22">
        <v>9584551.0999999996</v>
      </c>
      <c r="N29" s="22">
        <v>9584551.0999999996</v>
      </c>
      <c r="O29" s="22">
        <v>9584551.0999999996</v>
      </c>
      <c r="P29" s="22">
        <v>9584551.0999999996</v>
      </c>
      <c r="Q29" s="22">
        <v>9584551.0999999996</v>
      </c>
      <c r="R29" s="22">
        <v>9584551.0999999996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332.33</v>
      </c>
      <c r="E30" s="22">
        <v>0</v>
      </c>
      <c r="F30" s="22">
        <v>0</v>
      </c>
      <c r="G30" s="22">
        <v>833.43</v>
      </c>
      <c r="H30" s="22">
        <v>833.42</v>
      </c>
      <c r="I30" s="22">
        <v>833.42</v>
      </c>
      <c r="J30" s="22">
        <v>833.42</v>
      </c>
      <c r="K30" s="22">
        <v>833.42</v>
      </c>
      <c r="L30" s="22">
        <v>833.42</v>
      </c>
      <c r="M30" s="22">
        <v>900833.42</v>
      </c>
      <c r="N30" s="22">
        <v>900833.42</v>
      </c>
      <c r="O30" s="22">
        <v>900833.42</v>
      </c>
      <c r="P30" s="22">
        <v>900833.42</v>
      </c>
      <c r="Q30" s="22">
        <v>900833.42</v>
      </c>
      <c r="R30" s="22">
        <v>900833.42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2902135.26</v>
      </c>
      <c r="D33" s="22">
        <v>2406306.92</v>
      </c>
      <c r="E33" s="22">
        <v>3295988.09</v>
      </c>
      <c r="F33" s="22">
        <v>4132198.68</v>
      </c>
      <c r="G33" s="22">
        <v>8018017.3700000001</v>
      </c>
      <c r="H33" s="22">
        <v>8190695.2199999997</v>
      </c>
      <c r="I33" s="22">
        <v>4848033.3</v>
      </c>
      <c r="J33" s="22">
        <v>5361173.53</v>
      </c>
      <c r="K33" s="22">
        <v>3588546.24</v>
      </c>
      <c r="L33" s="22">
        <v>2768093.28</v>
      </c>
      <c r="M33" s="22">
        <v>3355003.47</v>
      </c>
      <c r="N33" s="22">
        <v>3758092.74</v>
      </c>
      <c r="O33" s="22">
        <v>2968779.12</v>
      </c>
      <c r="P33" s="22">
        <v>2787601.03</v>
      </c>
      <c r="Q33" s="22">
        <v>2640360.5699999998</v>
      </c>
      <c r="R33" s="22">
        <v>2992749.77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11532721.4</v>
      </c>
      <c r="D34" s="22">
        <v>17298447.449999999</v>
      </c>
      <c r="E34" s="22">
        <v>10334401.119999999</v>
      </c>
      <c r="F34" s="22">
        <v>10244177.76</v>
      </c>
      <c r="G34" s="22">
        <v>9350378.6400000006</v>
      </c>
      <c r="H34" s="22">
        <v>10191192.91</v>
      </c>
      <c r="I34" s="22">
        <v>12019530.74</v>
      </c>
      <c r="J34" s="22">
        <v>11331466.65</v>
      </c>
      <c r="K34" s="22">
        <v>10321050.6</v>
      </c>
      <c r="L34" s="22">
        <v>11597449.18</v>
      </c>
      <c r="M34" s="22">
        <v>9414080.9700000007</v>
      </c>
      <c r="N34" s="22">
        <v>9682372.0500000007</v>
      </c>
      <c r="O34" s="22">
        <v>20652523.760000002</v>
      </c>
      <c r="P34" s="22">
        <v>20822315.010000002</v>
      </c>
      <c r="Q34" s="22">
        <v>14355603.67</v>
      </c>
      <c r="R34" s="22">
        <v>15410861.699999999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208.33</v>
      </c>
      <c r="J35" s="22">
        <v>208.33</v>
      </c>
      <c r="K35" s="22">
        <v>166.67</v>
      </c>
      <c r="L35" s="22">
        <v>259.55</v>
      </c>
      <c r="M35" s="22">
        <v>240.93</v>
      </c>
      <c r="N35" s="22">
        <v>53.44</v>
      </c>
      <c r="O35" s="22">
        <v>35.31</v>
      </c>
      <c r="P35" s="22">
        <v>13.7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6745355.21</v>
      </c>
      <c r="D38" s="53">
        <v>6296969.2300000004</v>
      </c>
      <c r="E38" s="53">
        <v>6390862.1799999997</v>
      </c>
      <c r="F38" s="53">
        <v>5182652.37</v>
      </c>
      <c r="G38" s="53">
        <v>5819699.9400000004</v>
      </c>
      <c r="H38" s="53">
        <v>6513500.9900000002</v>
      </c>
      <c r="I38" s="53">
        <v>9071008.0500000007</v>
      </c>
      <c r="J38" s="53">
        <v>6860851.21</v>
      </c>
      <c r="K38" s="53">
        <v>7217837.75</v>
      </c>
      <c r="L38" s="53">
        <v>8652964.5999999996</v>
      </c>
      <c r="M38" s="53">
        <v>6970240.9199999999</v>
      </c>
      <c r="N38" s="53">
        <v>6086673.8799999999</v>
      </c>
      <c r="O38" s="53">
        <v>11862509.92</v>
      </c>
      <c r="P38" s="53">
        <v>12453762.859999999</v>
      </c>
      <c r="Q38" s="53">
        <v>11608078.77</v>
      </c>
      <c r="R38" s="53">
        <v>11727080.550000001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8108.36</v>
      </c>
      <c r="P6" s="59">
        <v>8108.36</v>
      </c>
      <c r="Q6" s="59">
        <v>8108.36</v>
      </c>
      <c r="R6" s="59">
        <v>8108.36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9409.2199999999993</v>
      </c>
      <c r="O7" s="59">
        <v>9409.2199999999993</v>
      </c>
      <c r="P7" s="59">
        <v>9409.2199999999993</v>
      </c>
      <c r="Q7" s="59">
        <v>9409.2199999999993</v>
      </c>
      <c r="R7" s="59">
        <v>9409.2199999999993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808.6</v>
      </c>
      <c r="N8" s="59">
        <v>808.6</v>
      </c>
      <c r="O8" s="59">
        <v>808.6</v>
      </c>
      <c r="P8" s="59">
        <v>808.6</v>
      </c>
      <c r="Q8" s="59">
        <v>808.6</v>
      </c>
      <c r="R8" s="59">
        <v>808.6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13143.76</v>
      </c>
      <c r="H14" s="59">
        <v>13143.76</v>
      </c>
      <c r="I14" s="59">
        <v>13143.76</v>
      </c>
      <c r="J14" s="59">
        <v>13143.76</v>
      </c>
      <c r="K14" s="59">
        <v>13143.76</v>
      </c>
      <c r="L14" s="59">
        <v>13143.76</v>
      </c>
      <c r="M14" s="59">
        <v>13143.76</v>
      </c>
      <c r="N14" s="59">
        <v>13143.76</v>
      </c>
      <c r="O14" s="59">
        <v>13143.76</v>
      </c>
      <c r="P14" s="59">
        <v>13143.76</v>
      </c>
      <c r="Q14" s="59">
        <v>13143.76</v>
      </c>
      <c r="R14" s="59">
        <v>13143.76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13.73</v>
      </c>
      <c r="D18" s="59">
        <v>13.73</v>
      </c>
      <c r="E18" s="59">
        <v>13.73</v>
      </c>
      <c r="F18" s="59">
        <v>13.73</v>
      </c>
      <c r="G18" s="59">
        <v>13.73</v>
      </c>
      <c r="H18" s="59">
        <v>13.73</v>
      </c>
      <c r="I18" s="59">
        <v>13.73</v>
      </c>
      <c r="J18" s="59">
        <v>13.73</v>
      </c>
      <c r="K18" s="59">
        <v>13.73</v>
      </c>
      <c r="L18" s="59">
        <v>13.73</v>
      </c>
      <c r="M18" s="59">
        <v>13.73</v>
      </c>
      <c r="N18" s="59">
        <v>13.73</v>
      </c>
      <c r="O18" s="59">
        <v>13.73</v>
      </c>
      <c r="P18" s="59">
        <v>13.73</v>
      </c>
      <c r="Q18" s="59">
        <v>13.73</v>
      </c>
      <c r="R18" s="59">
        <v>13.73</v>
      </c>
    </row>
    <row r="19" spans="2:18" x14ac:dyDescent="0.2">
      <c r="B19" s="4">
        <v>2005</v>
      </c>
      <c r="C19" s="59">
        <v>77.760000000000005</v>
      </c>
      <c r="D19" s="59">
        <v>77.760000000000005</v>
      </c>
      <c r="E19" s="59">
        <v>77.760000000000005</v>
      </c>
      <c r="F19" s="59">
        <v>77.760000000000005</v>
      </c>
      <c r="G19" s="59">
        <v>77.760000000000005</v>
      </c>
      <c r="H19" s="59">
        <v>77.760000000000005</v>
      </c>
      <c r="I19" s="59">
        <v>77.760000000000005</v>
      </c>
      <c r="J19" s="59">
        <v>77.760000000000005</v>
      </c>
      <c r="K19" s="59">
        <v>77.760000000000005</v>
      </c>
      <c r="L19" s="59">
        <v>77.760000000000005</v>
      </c>
      <c r="M19" s="59">
        <v>77.760000000000005</v>
      </c>
      <c r="N19" s="59">
        <v>77.760000000000005</v>
      </c>
      <c r="O19" s="59">
        <v>77.760000000000005</v>
      </c>
      <c r="P19" s="59">
        <v>77.760000000000005</v>
      </c>
      <c r="Q19" s="59">
        <v>77.760000000000005</v>
      </c>
      <c r="R19" s="59">
        <v>77.760000000000005</v>
      </c>
    </row>
    <row r="20" spans="2:18" x14ac:dyDescent="0.2">
      <c r="B20" s="4">
        <v>2004</v>
      </c>
      <c r="C20" s="59">
        <v>185.45</v>
      </c>
      <c r="D20" s="59">
        <v>185.45</v>
      </c>
      <c r="E20" s="59">
        <v>185.45</v>
      </c>
      <c r="F20" s="59">
        <v>185.45</v>
      </c>
      <c r="G20" s="59">
        <v>185.45</v>
      </c>
      <c r="H20" s="59">
        <v>185.45</v>
      </c>
      <c r="I20" s="59">
        <v>185.45</v>
      </c>
      <c r="J20" s="59">
        <v>185.45</v>
      </c>
      <c r="K20" s="59">
        <v>185.45</v>
      </c>
      <c r="L20" s="59">
        <v>185.45</v>
      </c>
      <c r="M20" s="59">
        <v>185.45</v>
      </c>
      <c r="N20" s="59">
        <v>185.45</v>
      </c>
      <c r="O20" s="59">
        <v>185.45</v>
      </c>
      <c r="P20" s="59">
        <v>185.45</v>
      </c>
      <c r="Q20" s="59">
        <v>185.45</v>
      </c>
      <c r="R20" s="59">
        <v>185.45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15258.36</v>
      </c>
      <c r="D22" s="59">
        <v>15258.36</v>
      </c>
      <c r="E22" s="59">
        <v>15258.36</v>
      </c>
      <c r="F22" s="59">
        <v>15258.36</v>
      </c>
      <c r="G22" s="59">
        <v>15258.36</v>
      </c>
      <c r="H22" s="59">
        <v>15258.36</v>
      </c>
      <c r="I22" s="59">
        <v>15258.36</v>
      </c>
      <c r="J22" s="59">
        <v>15258.36</v>
      </c>
      <c r="K22" s="59">
        <v>15258.36</v>
      </c>
      <c r="L22" s="59">
        <v>15258.36</v>
      </c>
      <c r="M22" s="59">
        <v>15258.36</v>
      </c>
      <c r="N22" s="59">
        <v>15258.36</v>
      </c>
      <c r="O22" s="59">
        <v>15258.36</v>
      </c>
      <c r="P22" s="59">
        <v>15258.36</v>
      </c>
      <c r="Q22" s="59">
        <v>15258.36</v>
      </c>
      <c r="R22" s="59">
        <v>15258.36</v>
      </c>
    </row>
    <row r="23" spans="2:18" x14ac:dyDescent="0.2">
      <c r="B23" s="4">
        <v>2001</v>
      </c>
      <c r="C23" s="59">
        <v>1599.01</v>
      </c>
      <c r="D23" s="59">
        <v>1599.01</v>
      </c>
      <c r="E23" s="59">
        <v>1599.01</v>
      </c>
      <c r="F23" s="59">
        <v>1599.01</v>
      </c>
      <c r="G23" s="59">
        <v>1599.01</v>
      </c>
      <c r="H23" s="59">
        <v>1599.01</v>
      </c>
      <c r="I23" s="59">
        <v>1599.01</v>
      </c>
      <c r="J23" s="59">
        <v>1599.01</v>
      </c>
      <c r="K23" s="59">
        <v>1599.01</v>
      </c>
      <c r="L23" s="59">
        <v>1599.01</v>
      </c>
      <c r="M23" s="59">
        <v>1599.01</v>
      </c>
      <c r="N23" s="59">
        <v>1599.01</v>
      </c>
      <c r="O23" s="59">
        <v>1599.01</v>
      </c>
      <c r="P23" s="59">
        <v>1599.01</v>
      </c>
      <c r="Q23" s="59">
        <v>1599.01</v>
      </c>
      <c r="R23" s="59">
        <v>1599.01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2602.73</v>
      </c>
      <c r="D27" s="59">
        <v>2602.73</v>
      </c>
      <c r="E27" s="59">
        <v>2602.73</v>
      </c>
      <c r="F27" s="59">
        <v>2602.73</v>
      </c>
      <c r="G27" s="59">
        <v>2602.73</v>
      </c>
      <c r="H27" s="59">
        <v>2602.73</v>
      </c>
      <c r="I27" s="59">
        <v>2602.73</v>
      </c>
      <c r="J27" s="59">
        <v>2602.73</v>
      </c>
      <c r="K27" s="59">
        <v>2602.73</v>
      </c>
      <c r="L27" s="59">
        <v>2602.73</v>
      </c>
      <c r="M27" s="59">
        <v>2602.73</v>
      </c>
      <c r="N27" s="59">
        <v>2602.73</v>
      </c>
      <c r="O27" s="59">
        <v>2602.73</v>
      </c>
      <c r="P27" s="59">
        <v>2602.73</v>
      </c>
      <c r="Q27" s="59">
        <v>2602.73</v>
      </c>
      <c r="R27" s="59">
        <v>2602.73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382668</v>
      </c>
      <c r="D30" s="59">
        <v>382668</v>
      </c>
      <c r="E30" s="59">
        <v>382668</v>
      </c>
      <c r="F30" s="59">
        <v>382668</v>
      </c>
      <c r="G30" s="59">
        <v>382668</v>
      </c>
      <c r="H30" s="59">
        <v>382668</v>
      </c>
      <c r="I30" s="59">
        <v>382668</v>
      </c>
      <c r="J30" s="59">
        <v>382668</v>
      </c>
      <c r="K30" s="59">
        <v>382668</v>
      </c>
      <c r="L30" s="59">
        <v>382668</v>
      </c>
      <c r="M30" s="59">
        <v>382668</v>
      </c>
      <c r="N30" s="59">
        <v>382668</v>
      </c>
      <c r="O30" s="59">
        <v>382668</v>
      </c>
      <c r="P30" s="59">
        <v>382668</v>
      </c>
      <c r="Q30" s="59">
        <v>382668</v>
      </c>
      <c r="R30" s="59">
        <v>382668</v>
      </c>
    </row>
    <row r="31" spans="2:18" x14ac:dyDescent="0.2">
      <c r="B31" s="4">
        <v>1993</v>
      </c>
      <c r="C31" s="59">
        <v>37290.949999999997</v>
      </c>
      <c r="D31" s="59">
        <v>37290.949999999997</v>
      </c>
      <c r="E31" s="59">
        <v>37290.949999999997</v>
      </c>
      <c r="F31" s="59">
        <v>37290.949999999997</v>
      </c>
      <c r="G31" s="59">
        <v>37290.949999999997</v>
      </c>
      <c r="H31" s="59">
        <v>37290.949999999997</v>
      </c>
      <c r="I31" s="59">
        <v>37290.949999999997</v>
      </c>
      <c r="J31" s="59">
        <v>37290.949999999997</v>
      </c>
      <c r="K31" s="59">
        <v>37290.949999999997</v>
      </c>
      <c r="L31" s="59">
        <v>37290.949999999997</v>
      </c>
      <c r="M31" s="59">
        <v>37290.949999999997</v>
      </c>
      <c r="N31" s="59">
        <v>37290.949999999997</v>
      </c>
      <c r="O31" s="59">
        <v>37290.949999999997</v>
      </c>
      <c r="P31" s="59">
        <v>37290.949999999997</v>
      </c>
      <c r="Q31" s="59">
        <v>37290.949999999997</v>
      </c>
      <c r="R31" s="59">
        <v>37290.949999999997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26464.98</v>
      </c>
      <c r="D33" s="59">
        <v>26464.98</v>
      </c>
      <c r="E33" s="59">
        <v>26464.98</v>
      </c>
      <c r="F33" s="59">
        <v>26464.98</v>
      </c>
      <c r="G33" s="59">
        <v>26464.98</v>
      </c>
      <c r="H33" s="59">
        <v>26464.98</v>
      </c>
      <c r="I33" s="59">
        <v>26464.98</v>
      </c>
      <c r="J33" s="59">
        <v>26464.98</v>
      </c>
      <c r="K33" s="59">
        <v>26464.98</v>
      </c>
      <c r="L33" s="59">
        <v>26464.98</v>
      </c>
      <c r="M33" s="59">
        <v>26464.98</v>
      </c>
      <c r="N33" s="59">
        <v>26464.98</v>
      </c>
      <c r="O33" s="59">
        <v>26464.98</v>
      </c>
      <c r="P33" s="59">
        <v>26464.98</v>
      </c>
      <c r="Q33" s="59">
        <v>26464.98</v>
      </c>
      <c r="R33" s="59">
        <v>26464.98</v>
      </c>
    </row>
    <row r="34" spans="2:18" x14ac:dyDescent="0.2">
      <c r="B34" s="4">
        <v>1990</v>
      </c>
      <c r="C34" s="59">
        <v>63437.51</v>
      </c>
      <c r="D34" s="59">
        <v>63437.51</v>
      </c>
      <c r="E34" s="59">
        <v>63437.51</v>
      </c>
      <c r="F34" s="59">
        <v>63437.51</v>
      </c>
      <c r="G34" s="59">
        <v>63437.51</v>
      </c>
      <c r="H34" s="59">
        <v>63437.51</v>
      </c>
      <c r="I34" s="59">
        <v>63437.51</v>
      </c>
      <c r="J34" s="59">
        <v>63437.51</v>
      </c>
      <c r="K34" s="59">
        <v>63437.51</v>
      </c>
      <c r="L34" s="59">
        <v>63437.51</v>
      </c>
      <c r="M34" s="59">
        <v>63437.51</v>
      </c>
      <c r="N34" s="59">
        <v>63437.51</v>
      </c>
      <c r="O34" s="59">
        <v>63437.51</v>
      </c>
      <c r="P34" s="59">
        <v>63437.51</v>
      </c>
      <c r="Q34" s="59">
        <v>63437.51</v>
      </c>
      <c r="R34" s="59">
        <v>63437.51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529598.48</v>
      </c>
      <c r="E95" s="6">
        <f>SUM(E16:E94)</f>
        <v>529598.48</v>
      </c>
      <c r="F95" s="6">
        <f>SUM(F15:F94)</f>
        <v>529598.48</v>
      </c>
      <c r="G95" s="6">
        <f>SUM(G14:G94)</f>
        <v>542742.24</v>
      </c>
      <c r="H95" s="6">
        <f>SUM(H8:H94)</f>
        <v>542742.24</v>
      </c>
      <c r="I95" s="6">
        <f>SUM(I8:I94)</f>
        <v>542742.24</v>
      </c>
      <c r="J95" s="6">
        <f t="shared" ref="J95:L95" si="0">SUM(J8:J94)</f>
        <v>542742.24</v>
      </c>
      <c r="K95" s="6">
        <f>SUM(K8:K94)</f>
        <v>542742.24</v>
      </c>
      <c r="L95" s="6">
        <f t="shared" si="0"/>
        <v>542742.24</v>
      </c>
      <c r="M95" s="6">
        <f>SUM(M8:M94)</f>
        <v>543550.84</v>
      </c>
      <c r="N95" s="13">
        <f>SUM(N4:N94)</f>
        <v>552960.05999999994</v>
      </c>
      <c r="O95" s="13">
        <f>SUM(O4:O94)</f>
        <v>561068.41999999993</v>
      </c>
      <c r="P95" s="13">
        <f>SUM(P4:P94)</f>
        <v>561068.41999999993</v>
      </c>
      <c r="Q95" s="13">
        <f>SUM(Q4:Q94)</f>
        <v>561068.41999999993</v>
      </c>
      <c r="R95" s="13">
        <f>SUM(R3:R94)</f>
        <v>561068.41999999993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12146.21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73830.44</v>
      </c>
      <c r="Q193" s="59">
        <v>73830.44</v>
      </c>
      <c r="R193" s="59">
        <v>73830.44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700.44</v>
      </c>
      <c r="N196" s="59">
        <v>700.44</v>
      </c>
      <c r="O196" s="59">
        <v>700.44</v>
      </c>
      <c r="P196" s="59">
        <v>700.44</v>
      </c>
      <c r="Q196" s="59">
        <v>700.44</v>
      </c>
      <c r="R196" s="59">
        <v>700.44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1402.02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5181.1000000000004</v>
      </c>
      <c r="D208" s="59">
        <v>5181.1000000000004</v>
      </c>
      <c r="E208" s="59">
        <v>5181.1000000000004</v>
      </c>
      <c r="F208" s="59">
        <v>5181.1000000000004</v>
      </c>
      <c r="G208" s="59">
        <v>5181.1000000000004</v>
      </c>
      <c r="H208" s="59">
        <v>5181.1000000000004</v>
      </c>
      <c r="I208" s="59">
        <v>5181.1000000000004</v>
      </c>
      <c r="J208" s="59">
        <v>5181.1000000000004</v>
      </c>
      <c r="K208" s="59">
        <v>5181.1000000000004</v>
      </c>
      <c r="L208" s="59">
        <v>5181.1000000000004</v>
      </c>
      <c r="M208" s="59">
        <v>5181.1000000000004</v>
      </c>
      <c r="N208" s="59">
        <v>5181.1000000000004</v>
      </c>
      <c r="O208" s="59">
        <v>5181.1000000000004</v>
      </c>
      <c r="P208" s="59">
        <v>5181.1000000000004</v>
      </c>
      <c r="Q208" s="59">
        <v>5181.1000000000004</v>
      </c>
      <c r="R208" s="59">
        <v>5181.1000000000004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3683.73</v>
      </c>
      <c r="D211" s="59">
        <v>3683.73</v>
      </c>
      <c r="E211" s="59">
        <v>3683.73</v>
      </c>
      <c r="F211" s="59">
        <v>3683.73</v>
      </c>
      <c r="G211" s="59">
        <v>3683.73</v>
      </c>
      <c r="H211" s="59">
        <v>3683.73</v>
      </c>
      <c r="I211" s="59">
        <v>3683.73</v>
      </c>
      <c r="J211" s="59">
        <v>3683.73</v>
      </c>
      <c r="K211" s="59">
        <v>3683.73</v>
      </c>
      <c r="L211" s="59">
        <v>3683.73</v>
      </c>
      <c r="M211" s="59">
        <v>3683.73</v>
      </c>
      <c r="N211" s="59">
        <v>3683.73</v>
      </c>
      <c r="O211" s="59">
        <v>3683.73</v>
      </c>
      <c r="P211" s="59">
        <v>3683.73</v>
      </c>
      <c r="Q211" s="59">
        <v>3683.73</v>
      </c>
      <c r="R211" s="59">
        <v>3683.73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230532.35</v>
      </c>
      <c r="D215" s="59">
        <v>230532.35</v>
      </c>
      <c r="E215" s="59">
        <v>230532.35</v>
      </c>
      <c r="F215" s="59">
        <v>230532.35</v>
      </c>
      <c r="G215" s="59">
        <v>230532.35</v>
      </c>
      <c r="H215" s="59">
        <v>230532.35</v>
      </c>
      <c r="I215" s="59">
        <v>230532.35</v>
      </c>
      <c r="J215" s="59">
        <v>230532.35</v>
      </c>
      <c r="K215" s="59">
        <v>230532.35</v>
      </c>
      <c r="L215" s="59">
        <v>230532.35</v>
      </c>
      <c r="M215" s="59">
        <v>230532.35</v>
      </c>
      <c r="N215" s="59">
        <v>230532.35</v>
      </c>
      <c r="O215" s="59">
        <v>230532.35</v>
      </c>
      <c r="P215" s="59">
        <v>230532.35</v>
      </c>
      <c r="Q215" s="59">
        <v>230532.35</v>
      </c>
      <c r="R215" s="59">
        <v>230532.35</v>
      </c>
    </row>
    <row r="216" spans="2:18" x14ac:dyDescent="0.2">
      <c r="B216" s="4">
        <v>1996</v>
      </c>
      <c r="C216" s="59">
        <v>68028.240000000005</v>
      </c>
      <c r="D216" s="59">
        <v>68028.240000000005</v>
      </c>
      <c r="E216" s="59">
        <v>68028.240000000005</v>
      </c>
      <c r="F216" s="59">
        <v>68028.240000000005</v>
      </c>
      <c r="G216" s="59">
        <v>68028.240000000005</v>
      </c>
      <c r="H216" s="59">
        <v>68028.240000000005</v>
      </c>
      <c r="I216" s="59">
        <v>68028.240000000005</v>
      </c>
      <c r="J216" s="59">
        <v>68028.240000000005</v>
      </c>
      <c r="K216" s="59">
        <v>68028.240000000005</v>
      </c>
      <c r="L216" s="59">
        <v>68028.240000000005</v>
      </c>
      <c r="M216" s="59">
        <v>68028.240000000005</v>
      </c>
      <c r="N216" s="59">
        <v>68028.240000000005</v>
      </c>
      <c r="O216" s="59">
        <v>68028.240000000005</v>
      </c>
      <c r="P216" s="59">
        <v>68028.240000000005</v>
      </c>
      <c r="Q216" s="59">
        <v>68028.240000000005</v>
      </c>
      <c r="R216" s="59">
        <v>68028.240000000005</v>
      </c>
    </row>
    <row r="217" spans="2:18" x14ac:dyDescent="0.2">
      <c r="B217" s="4">
        <v>1995</v>
      </c>
      <c r="C217" s="59">
        <v>12271.01</v>
      </c>
      <c r="D217" s="59">
        <v>12271.01</v>
      </c>
      <c r="E217" s="59">
        <v>12271.01</v>
      </c>
      <c r="F217" s="59">
        <v>12271.01</v>
      </c>
      <c r="G217" s="59">
        <v>12271.01</v>
      </c>
      <c r="H217" s="59">
        <v>12271.01</v>
      </c>
      <c r="I217" s="59">
        <v>12271.01</v>
      </c>
      <c r="J217" s="59">
        <v>12271.01</v>
      </c>
      <c r="K217" s="59">
        <v>12271.01</v>
      </c>
      <c r="L217" s="59">
        <v>12271.01</v>
      </c>
      <c r="M217" s="59">
        <v>12271.01</v>
      </c>
      <c r="N217" s="59">
        <v>12271.01</v>
      </c>
      <c r="O217" s="59">
        <v>12271.01</v>
      </c>
      <c r="P217" s="59">
        <v>12271.01</v>
      </c>
      <c r="Q217" s="59">
        <v>12271.01</v>
      </c>
      <c r="R217" s="59">
        <v>12271.01</v>
      </c>
    </row>
    <row r="218" spans="2:18" x14ac:dyDescent="0.2">
      <c r="B218" s="4">
        <v>1994</v>
      </c>
      <c r="C218" s="59">
        <v>3681.3</v>
      </c>
      <c r="D218" s="59">
        <v>3681.3</v>
      </c>
      <c r="E218" s="59">
        <v>3681.3</v>
      </c>
      <c r="F218" s="59">
        <v>3681.3</v>
      </c>
      <c r="G218" s="59">
        <v>3681.3</v>
      </c>
      <c r="H218" s="59">
        <v>3681.3</v>
      </c>
      <c r="I218" s="59">
        <v>3681.3</v>
      </c>
      <c r="J218" s="59">
        <v>3681.3</v>
      </c>
      <c r="K218" s="59">
        <v>3681.3</v>
      </c>
      <c r="L218" s="59">
        <v>3681.3</v>
      </c>
      <c r="M218" s="59">
        <v>3681.3</v>
      </c>
      <c r="N218" s="59">
        <v>3681.3</v>
      </c>
      <c r="O218" s="59">
        <v>3681.3</v>
      </c>
      <c r="P218" s="59">
        <v>3681.3</v>
      </c>
      <c r="Q218" s="59">
        <v>3681.3</v>
      </c>
      <c r="R218" s="59">
        <v>3681.3</v>
      </c>
    </row>
    <row r="219" spans="2:18" x14ac:dyDescent="0.2">
      <c r="B219" s="4">
        <v>1993</v>
      </c>
      <c r="C219" s="59">
        <v>302883.56</v>
      </c>
      <c r="D219" s="59">
        <v>302883.56</v>
      </c>
      <c r="E219" s="59">
        <v>302883.56</v>
      </c>
      <c r="F219" s="59">
        <v>302883.56</v>
      </c>
      <c r="G219" s="59">
        <v>302883.56</v>
      </c>
      <c r="H219" s="59">
        <v>302883.56</v>
      </c>
      <c r="I219" s="59">
        <v>302883.56</v>
      </c>
      <c r="J219" s="59">
        <v>302883.56</v>
      </c>
      <c r="K219" s="59">
        <v>302883.56</v>
      </c>
      <c r="L219" s="59">
        <v>302883.56</v>
      </c>
      <c r="M219" s="59">
        <v>302883.56</v>
      </c>
      <c r="N219" s="59">
        <v>302883.56</v>
      </c>
      <c r="O219" s="59">
        <v>302883.56</v>
      </c>
      <c r="P219" s="59">
        <v>302883.56</v>
      </c>
      <c r="Q219" s="59">
        <v>302883.56</v>
      </c>
      <c r="R219" s="59">
        <v>302883.56</v>
      </c>
    </row>
    <row r="220" spans="2:18" x14ac:dyDescent="0.2">
      <c r="B220" s="4">
        <v>1992</v>
      </c>
      <c r="C220" s="59">
        <v>30581.39</v>
      </c>
      <c r="D220" s="59">
        <v>30581.39</v>
      </c>
      <c r="E220" s="59">
        <v>30581.39</v>
      </c>
      <c r="F220" s="59">
        <v>30581.39</v>
      </c>
      <c r="G220" s="59">
        <v>30581.39</v>
      </c>
      <c r="H220" s="59">
        <v>30581.39</v>
      </c>
      <c r="I220" s="59">
        <v>30581.39</v>
      </c>
      <c r="J220" s="59">
        <v>30581.39</v>
      </c>
      <c r="K220" s="59">
        <v>30581.39</v>
      </c>
      <c r="L220" s="59">
        <v>30581.39</v>
      </c>
      <c r="M220" s="59">
        <v>30581.39</v>
      </c>
      <c r="N220" s="59">
        <v>30581.39</v>
      </c>
      <c r="O220" s="59">
        <v>30581.39</v>
      </c>
      <c r="P220" s="59">
        <v>30581.39</v>
      </c>
      <c r="Q220" s="59">
        <v>30581.39</v>
      </c>
      <c r="R220" s="59">
        <v>30581.39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829.32</v>
      </c>
      <c r="D224" s="59">
        <v>829.32</v>
      </c>
      <c r="E224" s="59">
        <v>829.32</v>
      </c>
      <c r="F224" s="59">
        <v>829.32</v>
      </c>
      <c r="G224" s="59">
        <v>829.32</v>
      </c>
      <c r="H224" s="59">
        <v>829.32</v>
      </c>
      <c r="I224" s="59">
        <v>829.32</v>
      </c>
      <c r="J224" s="59">
        <v>829.32</v>
      </c>
      <c r="K224" s="59">
        <v>829.32</v>
      </c>
      <c r="L224" s="59">
        <v>829.32</v>
      </c>
      <c r="M224" s="59">
        <v>829.32</v>
      </c>
      <c r="N224" s="59">
        <v>829.32</v>
      </c>
      <c r="O224" s="59">
        <v>829.32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2574.35</v>
      </c>
      <c r="D235" s="59">
        <v>2574.35</v>
      </c>
      <c r="E235" s="59">
        <v>2574.35</v>
      </c>
      <c r="F235" s="59">
        <v>2574.35</v>
      </c>
      <c r="G235" s="59">
        <v>2574.35</v>
      </c>
      <c r="H235" s="59">
        <v>2574.35</v>
      </c>
      <c r="I235" s="59">
        <v>2574.35</v>
      </c>
      <c r="J235" s="59">
        <v>2574.35</v>
      </c>
      <c r="K235" s="59">
        <v>2574.35</v>
      </c>
      <c r="L235" s="59">
        <v>2574.35</v>
      </c>
      <c r="M235" s="59">
        <v>2574.35</v>
      </c>
      <c r="N235" s="59">
        <v>2574.35</v>
      </c>
      <c r="O235" s="59">
        <v>2574.35</v>
      </c>
      <c r="P235" s="59">
        <v>2574.35</v>
      </c>
      <c r="Q235" s="59">
        <v>2574.35</v>
      </c>
      <c r="R235" s="59">
        <v>2574.35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0.51</v>
      </c>
      <c r="D242" s="59">
        <v>0.51</v>
      </c>
      <c r="E242" s="59">
        <v>0.51</v>
      </c>
      <c r="F242" s="59">
        <v>0.51</v>
      </c>
      <c r="G242" s="59">
        <v>0.51</v>
      </c>
      <c r="H242" s="59">
        <v>0.51</v>
      </c>
      <c r="I242" s="59">
        <v>0.51</v>
      </c>
      <c r="J242" s="59">
        <v>0.51</v>
      </c>
      <c r="K242" s="59">
        <v>0.51</v>
      </c>
      <c r="L242" s="59">
        <v>0.51</v>
      </c>
      <c r="M242" s="59">
        <v>0.51</v>
      </c>
      <c r="N242" s="59">
        <v>0.51</v>
      </c>
      <c r="O242" s="59">
        <v>0.51</v>
      </c>
      <c r="P242" s="59">
        <v>0.51</v>
      </c>
      <c r="Q242" s="59">
        <v>0.51</v>
      </c>
      <c r="R242" s="59">
        <v>0.51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0.51</v>
      </c>
      <c r="D244" s="59">
        <v>0.51</v>
      </c>
      <c r="E244" s="59">
        <v>0.51</v>
      </c>
      <c r="F244" s="59">
        <v>0.51</v>
      </c>
      <c r="G244" s="59">
        <v>0.51</v>
      </c>
      <c r="H244" s="59">
        <v>0.51</v>
      </c>
      <c r="I244" s="59">
        <v>0.51</v>
      </c>
      <c r="J244" s="59">
        <v>0.51</v>
      </c>
      <c r="K244" s="59">
        <v>0.51</v>
      </c>
      <c r="L244" s="59">
        <v>0.51</v>
      </c>
      <c r="M244" s="59">
        <v>0.51</v>
      </c>
      <c r="N244" s="59">
        <v>0.51</v>
      </c>
      <c r="O244" s="59">
        <v>0.51</v>
      </c>
      <c r="P244" s="59">
        <v>0.51</v>
      </c>
      <c r="Q244" s="59">
        <v>0.51</v>
      </c>
      <c r="R244" s="59">
        <v>0.51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0.51</v>
      </c>
      <c r="D246" s="59">
        <v>0.51</v>
      </c>
      <c r="E246" s="59">
        <v>0.51</v>
      </c>
      <c r="F246" s="59">
        <v>0.51</v>
      </c>
      <c r="G246" s="59">
        <v>0.51</v>
      </c>
      <c r="H246" s="59">
        <v>0.51</v>
      </c>
      <c r="I246" s="59">
        <v>0.51</v>
      </c>
      <c r="J246" s="59">
        <v>0.51</v>
      </c>
      <c r="K246" s="59">
        <v>0.51</v>
      </c>
      <c r="L246" s="59">
        <v>0.51</v>
      </c>
      <c r="M246" s="59">
        <v>0.51</v>
      </c>
      <c r="N246" s="59">
        <v>0.51</v>
      </c>
      <c r="O246" s="59">
        <v>0.51</v>
      </c>
      <c r="P246" s="59">
        <v>0.51</v>
      </c>
      <c r="Q246" s="59">
        <v>0.51</v>
      </c>
      <c r="R246" s="59">
        <v>0.51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660247.88</v>
      </c>
      <c r="E283" s="6">
        <f>SUM(E204:E282)</f>
        <v>660247.88</v>
      </c>
      <c r="F283" s="6">
        <f>SUM(F203:F282)</f>
        <v>660247.88</v>
      </c>
      <c r="G283" s="6">
        <f>SUM(G202:G282)</f>
        <v>660247.88</v>
      </c>
      <c r="H283" s="6">
        <f>SUM(H196:H282)</f>
        <v>661649.9</v>
      </c>
      <c r="I283" s="6">
        <f>SUM(I196:I282)</f>
        <v>660247.88</v>
      </c>
      <c r="J283" s="6">
        <f t="shared" ref="J283:L283" si="2">SUM(J196:J282)</f>
        <v>660247.88</v>
      </c>
      <c r="K283" s="6">
        <f>SUM(K196:K282)</f>
        <v>660247.88</v>
      </c>
      <c r="L283" s="6">
        <f t="shared" si="2"/>
        <v>660247.88</v>
      </c>
      <c r="M283" s="6">
        <f>SUM(M196:M282)</f>
        <v>660948.31999999995</v>
      </c>
      <c r="N283" s="13">
        <f>SUM(N192:N282)</f>
        <v>660948.31999999995</v>
      </c>
      <c r="O283" s="13">
        <f>SUM(O192:O282)</f>
        <v>660948.31999999995</v>
      </c>
      <c r="P283" s="13">
        <f>SUM(P192:P282)</f>
        <v>733949.43999999994</v>
      </c>
      <c r="Q283" s="13">
        <f>SUM(Q192:Q282)</f>
        <v>733949.43999999994</v>
      </c>
      <c r="R283" s="13">
        <f>SUM(R191:R282)</f>
        <v>746095.65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9656.6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12979.37</v>
      </c>
      <c r="R474" s="59">
        <v>12979.37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66261.259999999995</v>
      </c>
      <c r="Q475" s="59">
        <v>66246.27</v>
      </c>
      <c r="R475" s="59">
        <v>66246.27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8120.46</v>
      </c>
      <c r="P476" s="59">
        <v>8120.46</v>
      </c>
      <c r="Q476" s="59">
        <v>7960.33</v>
      </c>
      <c r="R476" s="59">
        <v>7960.33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2885.31</v>
      </c>
      <c r="O477" s="59">
        <v>2885.31</v>
      </c>
      <c r="P477" s="59">
        <v>2885.31</v>
      </c>
      <c r="Q477" s="59">
        <v>2739.68</v>
      </c>
      <c r="R477" s="59">
        <v>2739.68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6848.84</v>
      </c>
      <c r="N478" s="59">
        <v>6733.95</v>
      </c>
      <c r="O478" s="59">
        <v>6539.73</v>
      </c>
      <c r="P478" s="59">
        <v>6539.73</v>
      </c>
      <c r="Q478" s="59">
        <v>6539.73</v>
      </c>
      <c r="R478" s="59">
        <v>6539.73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31039.32</v>
      </c>
      <c r="M479" s="59">
        <v>31846.959999999999</v>
      </c>
      <c r="N479" s="59">
        <v>31846.959999999999</v>
      </c>
      <c r="O479" s="59">
        <v>29109.27</v>
      </c>
      <c r="P479" s="59">
        <v>29109.27</v>
      </c>
      <c r="Q479" s="59">
        <v>29109.27</v>
      </c>
      <c r="R479" s="59">
        <v>29109.27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5319.87</v>
      </c>
      <c r="L480" s="59">
        <v>5966.79</v>
      </c>
      <c r="M480" s="59">
        <v>5869.46</v>
      </c>
      <c r="N480" s="59">
        <v>5869.46</v>
      </c>
      <c r="O480" s="59">
        <v>5515.05</v>
      </c>
      <c r="P480" s="59">
        <v>5515.05</v>
      </c>
      <c r="Q480" s="59">
        <v>5515.05</v>
      </c>
      <c r="R480" s="59">
        <v>5515.05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8217.98</v>
      </c>
      <c r="K481" s="59">
        <v>8202.35</v>
      </c>
      <c r="L481" s="59">
        <v>8193.48</v>
      </c>
      <c r="M481" s="59">
        <v>8195.0499999999993</v>
      </c>
      <c r="N481" s="59">
        <v>8195.0499999999993</v>
      </c>
      <c r="O481" s="59">
        <v>649.23</v>
      </c>
      <c r="P481" s="59">
        <v>649.23</v>
      </c>
      <c r="Q481" s="59">
        <v>649.23</v>
      </c>
      <c r="R481" s="59">
        <v>649.23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9026.7999999999993</v>
      </c>
      <c r="J482" s="59">
        <v>9057.34</v>
      </c>
      <c r="K482" s="59">
        <v>8981.3799999999992</v>
      </c>
      <c r="L482" s="59">
        <v>9081.84</v>
      </c>
      <c r="M482" s="59">
        <v>9169.5</v>
      </c>
      <c r="N482" s="59">
        <v>9169.5</v>
      </c>
      <c r="O482" s="59">
        <v>10077.02</v>
      </c>
      <c r="P482" s="59">
        <v>10077.02</v>
      </c>
      <c r="Q482" s="59">
        <v>10077.02</v>
      </c>
      <c r="R482" s="59">
        <v>10077.02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9439.69</v>
      </c>
      <c r="I483" s="59">
        <v>7336.39</v>
      </c>
      <c r="J483" s="59">
        <v>7340.14</v>
      </c>
      <c r="K483" s="59">
        <v>7378.37</v>
      </c>
      <c r="L483" s="59">
        <v>8767.44</v>
      </c>
      <c r="M483" s="59">
        <v>8790.67</v>
      </c>
      <c r="N483" s="59">
        <v>8790.67</v>
      </c>
      <c r="O483" s="59">
        <v>10631.38</v>
      </c>
      <c r="P483" s="59">
        <v>10631.38</v>
      </c>
      <c r="Q483" s="59">
        <v>10631.38</v>
      </c>
      <c r="R483" s="59">
        <v>10631.38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4510.8500000000004</v>
      </c>
      <c r="H484" s="59">
        <v>4921.8999999999996</v>
      </c>
      <c r="I484" s="59">
        <v>3242.68</v>
      </c>
      <c r="J484" s="59">
        <v>3005.67</v>
      </c>
      <c r="K484" s="59">
        <v>2645.27</v>
      </c>
      <c r="L484" s="59">
        <v>3557.13</v>
      </c>
      <c r="M484" s="59">
        <v>3604.86</v>
      </c>
      <c r="N484" s="59">
        <v>3604.86</v>
      </c>
      <c r="O484" s="59">
        <v>4932.6899999999996</v>
      </c>
      <c r="P484" s="59">
        <v>4932.6899999999996</v>
      </c>
      <c r="Q484" s="59">
        <v>4932.6899999999996</v>
      </c>
      <c r="R484" s="59">
        <v>4932.6899999999996</v>
      </c>
    </row>
    <row r="485" spans="2:18" x14ac:dyDescent="0.2">
      <c r="B485" s="4">
        <v>2009</v>
      </c>
      <c r="C485" s="28"/>
      <c r="D485" s="28"/>
      <c r="E485" s="28"/>
      <c r="F485" s="59">
        <v>2370.13</v>
      </c>
      <c r="G485" s="59">
        <v>916.12</v>
      </c>
      <c r="H485" s="59">
        <v>1025.33</v>
      </c>
      <c r="I485" s="59">
        <v>3135.4</v>
      </c>
      <c r="J485" s="59">
        <v>3139.27</v>
      </c>
      <c r="K485" s="59">
        <v>3178.72</v>
      </c>
      <c r="L485" s="59">
        <v>3259.5</v>
      </c>
      <c r="M485" s="59">
        <v>3194.59</v>
      </c>
      <c r="N485" s="59">
        <v>3194.59</v>
      </c>
      <c r="O485" s="59">
        <v>2971.98</v>
      </c>
      <c r="P485" s="59">
        <v>2971.98</v>
      </c>
      <c r="Q485" s="59">
        <v>2971.98</v>
      </c>
      <c r="R485" s="59">
        <v>2971.98</v>
      </c>
    </row>
    <row r="486" spans="2:18" x14ac:dyDescent="0.2">
      <c r="B486" s="4">
        <v>2008</v>
      </c>
      <c r="C486" s="28"/>
      <c r="D486" s="28"/>
      <c r="E486" s="59">
        <v>2670.46</v>
      </c>
      <c r="F486" s="59">
        <v>5605.62</v>
      </c>
      <c r="G486" s="59">
        <v>2124.08</v>
      </c>
      <c r="H486" s="59">
        <v>2458.1</v>
      </c>
      <c r="I486" s="59">
        <v>4701.91</v>
      </c>
      <c r="J486" s="59">
        <v>4578.43</v>
      </c>
      <c r="K486" s="59">
        <v>4593.6499999999996</v>
      </c>
      <c r="L486" s="59">
        <v>4637.87</v>
      </c>
      <c r="M486" s="59">
        <v>4851.03</v>
      </c>
      <c r="N486" s="59">
        <v>4851.03</v>
      </c>
      <c r="O486" s="59">
        <v>1866.85</v>
      </c>
      <c r="P486" s="59">
        <v>1866.85</v>
      </c>
      <c r="Q486" s="59">
        <v>1866.85</v>
      </c>
      <c r="R486" s="59">
        <v>1866.85</v>
      </c>
    </row>
    <row r="487" spans="2:18" x14ac:dyDescent="0.2">
      <c r="B487" s="4">
        <v>2007</v>
      </c>
      <c r="C487" s="28"/>
      <c r="D487" s="59">
        <v>4587.1099999999997</v>
      </c>
      <c r="E487" s="59">
        <v>5748.62</v>
      </c>
      <c r="F487" s="59">
        <v>12067.05</v>
      </c>
      <c r="G487" s="59">
        <v>4680.21</v>
      </c>
      <c r="H487" s="59">
        <v>5238.1499999999996</v>
      </c>
      <c r="I487" s="59">
        <v>8582.61</v>
      </c>
      <c r="J487" s="59">
        <v>8610.41</v>
      </c>
      <c r="K487" s="59">
        <v>9768.41</v>
      </c>
      <c r="L487" s="59">
        <v>9793.84</v>
      </c>
      <c r="M487" s="59">
        <v>9566.6</v>
      </c>
      <c r="N487" s="59">
        <v>9566.6</v>
      </c>
      <c r="O487" s="59">
        <v>2841.72</v>
      </c>
      <c r="P487" s="59">
        <v>2841.72</v>
      </c>
      <c r="Q487" s="59">
        <v>2841.72</v>
      </c>
      <c r="R487" s="59">
        <v>2841.72</v>
      </c>
    </row>
    <row r="488" spans="2:18" x14ac:dyDescent="0.2">
      <c r="B488" s="4">
        <v>2006</v>
      </c>
      <c r="C488" s="59">
        <v>909.58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/>
      <c r="N488" s="59"/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2897.45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/>
      <c r="N489" s="59"/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46870.5</v>
      </c>
      <c r="D490" s="59">
        <v>7564.92</v>
      </c>
      <c r="E490" s="59">
        <v>2456.59</v>
      </c>
      <c r="F490" s="59">
        <v>169.31</v>
      </c>
      <c r="G490" s="59">
        <v>65.67</v>
      </c>
      <c r="H490" s="59">
        <v>73.489999999999995</v>
      </c>
      <c r="I490" s="59">
        <v>416.4</v>
      </c>
      <c r="J490" s="59">
        <v>416.4</v>
      </c>
      <c r="K490" s="59">
        <v>416.4</v>
      </c>
      <c r="L490" s="59">
        <v>364.35</v>
      </c>
      <c r="M490" s="59">
        <v>385.17</v>
      </c>
      <c r="N490" s="59">
        <v>385.17</v>
      </c>
      <c r="O490" s="59">
        <v>416.4</v>
      </c>
      <c r="P490" s="59">
        <v>416.4</v>
      </c>
      <c r="Q490" s="59">
        <v>416.4</v>
      </c>
      <c r="R490" s="59">
        <v>416.4</v>
      </c>
    </row>
    <row r="491" spans="2:18" x14ac:dyDescent="0.2">
      <c r="B491" s="4">
        <v>2003</v>
      </c>
      <c r="C491" s="59">
        <v>12683.58</v>
      </c>
      <c r="D491" s="59">
        <v>284.62</v>
      </c>
      <c r="E491" s="59">
        <v>401.54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4048.09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4794.78</v>
      </c>
      <c r="D493" s="59">
        <v>713.03</v>
      </c>
      <c r="E493" s="59">
        <v>318.26</v>
      </c>
      <c r="F493" s="59">
        <v>668.06</v>
      </c>
      <c r="G493" s="59">
        <v>259.11</v>
      </c>
      <c r="H493" s="59">
        <v>290</v>
      </c>
      <c r="I493" s="59">
        <v>507.21</v>
      </c>
      <c r="J493" s="59">
        <v>508.85</v>
      </c>
      <c r="K493" s="59">
        <v>525.61</v>
      </c>
      <c r="L493" s="59">
        <v>468.9</v>
      </c>
      <c r="M493" s="59">
        <v>460.05</v>
      </c>
      <c r="N493" s="59">
        <v>460.05</v>
      </c>
      <c r="O493" s="59">
        <v>460.05</v>
      </c>
      <c r="P493" s="59">
        <v>460.05</v>
      </c>
      <c r="Q493" s="59">
        <v>460.05</v>
      </c>
      <c r="R493" s="59">
        <v>460.05</v>
      </c>
    </row>
    <row r="494" spans="2:18" x14ac:dyDescent="0.2">
      <c r="B494" s="4">
        <v>2000</v>
      </c>
      <c r="C494" s="59">
        <v>14251.48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157.46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684.97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409.03</v>
      </c>
      <c r="D497" s="59">
        <v>24.15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1835.54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1917.34</v>
      </c>
      <c r="D499" s="59">
        <v>849.91</v>
      </c>
      <c r="E499" s="59">
        <v>88.14</v>
      </c>
      <c r="F499" s="59">
        <v>185.02</v>
      </c>
      <c r="G499" s="59">
        <v>71.760000000000005</v>
      </c>
      <c r="H499" s="59">
        <v>80.319999999999993</v>
      </c>
      <c r="I499" s="59">
        <v>140.47</v>
      </c>
      <c r="J499" s="59">
        <v>140.93</v>
      </c>
      <c r="K499" s="59">
        <v>145.57</v>
      </c>
      <c r="L499" s="59">
        <v>129.86000000000001</v>
      </c>
      <c r="M499" s="59">
        <v>127.41</v>
      </c>
      <c r="N499" s="59">
        <v>127.41</v>
      </c>
      <c r="O499" s="59">
        <v>127.41</v>
      </c>
      <c r="P499" s="59">
        <v>127.41</v>
      </c>
      <c r="Q499" s="59">
        <v>127.41</v>
      </c>
      <c r="R499" s="59">
        <v>127.41</v>
      </c>
    </row>
    <row r="500" spans="2:18" x14ac:dyDescent="0.2">
      <c r="B500" s="4">
        <v>1994</v>
      </c>
      <c r="C500" s="59">
        <v>4827.62</v>
      </c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4541.6099999999997</v>
      </c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23076.959999999999</v>
      </c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2442.87</v>
      </c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14023.74</v>
      </c>
      <c r="E565" s="6">
        <f>SUM(E486:E564)</f>
        <v>11683.61</v>
      </c>
      <c r="F565" s="6">
        <f>SUM(F485:F564)</f>
        <v>21065.190000000002</v>
      </c>
      <c r="G565" s="6">
        <f>SUM(G484:G564)</f>
        <v>12627.800000000001</v>
      </c>
      <c r="H565" s="6">
        <f>SUM(H478:H564)</f>
        <v>23526.98</v>
      </c>
      <c r="I565" s="6">
        <f>SUM(I478:I564)</f>
        <v>37089.870000000003</v>
      </c>
      <c r="J565" s="6">
        <f t="shared" ref="J565:L565" si="5">SUM(J478:J564)</f>
        <v>45015.420000000006</v>
      </c>
      <c r="K565" s="6">
        <f>SUM(K478:K564)</f>
        <v>51155.600000000006</v>
      </c>
      <c r="L565" s="6">
        <f t="shared" si="5"/>
        <v>85260.319999999992</v>
      </c>
      <c r="M565" s="6">
        <f>SUM(M478:M564)</f>
        <v>92910.19</v>
      </c>
      <c r="N565" s="13">
        <f>SUM(N474:N564)</f>
        <v>95680.61</v>
      </c>
      <c r="O565" s="13">
        <f>SUM(O474:O564)</f>
        <v>87144.550000000017</v>
      </c>
      <c r="P565" s="13">
        <f>SUM(P474:P564)</f>
        <v>153405.81</v>
      </c>
      <c r="Q565" s="13">
        <f>SUM(Q474:Q564)</f>
        <v>166064.43</v>
      </c>
      <c r="R565" s="13">
        <f>SUM(R473:R564)</f>
        <v>175721.03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24107.52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76973.460000000006</v>
      </c>
      <c r="R568" s="59">
        <v>76973.460000000006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24422.19</v>
      </c>
      <c r="Q569" s="59">
        <v>24422.19</v>
      </c>
      <c r="R569" s="59">
        <v>24422.19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14091.99</v>
      </c>
      <c r="P570" s="59">
        <v>14091.99</v>
      </c>
      <c r="Q570" s="59">
        <v>14091.99</v>
      </c>
      <c r="R570" s="59">
        <v>14091.99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44158.84</v>
      </c>
      <c r="O571" s="59">
        <v>43714.33</v>
      </c>
      <c r="P571" s="59">
        <v>43714.33</v>
      </c>
      <c r="Q571" s="59">
        <v>43714.33</v>
      </c>
      <c r="R571" s="59">
        <v>43714.33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15918.55</v>
      </c>
      <c r="N572" s="59">
        <v>15918.55</v>
      </c>
      <c r="O572" s="59">
        <v>15918.55</v>
      </c>
      <c r="P572" s="59">
        <v>15918.55</v>
      </c>
      <c r="Q572" s="59">
        <v>15918.55</v>
      </c>
      <c r="R572" s="59">
        <v>15918.55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1921.58</v>
      </c>
      <c r="M573" s="59">
        <v>1921.59</v>
      </c>
      <c r="N573" s="59">
        <v>4639.55</v>
      </c>
      <c r="O573" s="59">
        <v>4639.55</v>
      </c>
      <c r="P573" s="59">
        <v>4639.55</v>
      </c>
      <c r="Q573" s="59">
        <v>1803.34</v>
      </c>
      <c r="R573" s="59">
        <v>1803.34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2266.7399999999998</v>
      </c>
      <c r="L574" s="59">
        <v>2524.61</v>
      </c>
      <c r="M574" s="59">
        <v>2524.65</v>
      </c>
      <c r="N574" s="59">
        <v>2290.64</v>
      </c>
      <c r="O574" s="59">
        <v>2290.64</v>
      </c>
      <c r="P574" s="59">
        <v>2290.64</v>
      </c>
      <c r="Q574" s="59">
        <v>2524.65</v>
      </c>
      <c r="R574" s="59">
        <v>2524.65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6487.13</v>
      </c>
      <c r="K575" s="59">
        <v>6487.13</v>
      </c>
      <c r="L575" s="59">
        <v>6911.06</v>
      </c>
      <c r="M575" s="59">
        <v>6911.39</v>
      </c>
      <c r="N575" s="59">
        <v>6511.65</v>
      </c>
      <c r="O575" s="59">
        <v>6511.65</v>
      </c>
      <c r="P575" s="59">
        <v>6511.65</v>
      </c>
      <c r="Q575" s="59">
        <v>16823.14</v>
      </c>
      <c r="R575" s="59">
        <v>16823.14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4030.86</v>
      </c>
      <c r="J576" s="59">
        <v>4030.86</v>
      </c>
      <c r="K576" s="59">
        <v>4030.86</v>
      </c>
      <c r="L576" s="59">
        <v>4175.16</v>
      </c>
      <c r="M576" s="59">
        <v>4171.29</v>
      </c>
      <c r="N576" s="59">
        <v>12499.75</v>
      </c>
      <c r="O576" s="59">
        <v>12499.75</v>
      </c>
      <c r="P576" s="59">
        <v>12499.75</v>
      </c>
      <c r="Q576" s="59">
        <v>3265.17</v>
      </c>
      <c r="R576" s="59">
        <v>3265.17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46990.37</v>
      </c>
      <c r="I577" s="59">
        <v>57044.3</v>
      </c>
      <c r="J577" s="59">
        <v>56973.84</v>
      </c>
      <c r="K577" s="59">
        <v>56973.84</v>
      </c>
      <c r="L577" s="59">
        <v>57505.83</v>
      </c>
      <c r="M577" s="59">
        <v>57497.440000000002</v>
      </c>
      <c r="N577" s="59">
        <v>57603.27</v>
      </c>
      <c r="O577" s="59">
        <v>57603.27</v>
      </c>
      <c r="P577" s="59">
        <v>57603.27</v>
      </c>
      <c r="Q577" s="59">
        <v>78822.83</v>
      </c>
      <c r="R577" s="59">
        <v>78822.83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94890.5</v>
      </c>
      <c r="H578" s="59">
        <v>105783.09</v>
      </c>
      <c r="I578" s="59">
        <v>98992.58</v>
      </c>
      <c r="J578" s="59">
        <v>98992.58</v>
      </c>
      <c r="K578" s="59">
        <v>98992.58</v>
      </c>
      <c r="L578" s="59">
        <v>99370.53</v>
      </c>
      <c r="M578" s="59">
        <v>99374.43</v>
      </c>
      <c r="N578" s="59">
        <v>89100.53</v>
      </c>
      <c r="O578" s="59">
        <v>89100.53</v>
      </c>
      <c r="P578" s="59">
        <v>89100.53</v>
      </c>
      <c r="Q578" s="59">
        <v>55692.51</v>
      </c>
      <c r="R578" s="59">
        <v>55692.51</v>
      </c>
    </row>
    <row r="579" spans="2:18" x14ac:dyDescent="0.2">
      <c r="B579" s="4">
        <v>2009</v>
      </c>
      <c r="C579" s="28"/>
      <c r="D579" s="28"/>
      <c r="E579" s="28"/>
      <c r="F579" s="59">
        <v>708.44</v>
      </c>
      <c r="G579" s="59">
        <v>274.77</v>
      </c>
      <c r="H579" s="59">
        <v>307.52</v>
      </c>
      <c r="I579" s="59">
        <v>0</v>
      </c>
      <c r="J579" s="59">
        <v>0</v>
      </c>
      <c r="K579" s="59">
        <v>0</v>
      </c>
      <c r="L579" s="59">
        <v>2265.1999999999998</v>
      </c>
      <c r="M579" s="59">
        <v>2268.9499999999998</v>
      </c>
      <c r="N579" s="59">
        <v>1152</v>
      </c>
      <c r="O579" s="59">
        <v>1152</v>
      </c>
      <c r="P579" s="59">
        <v>1152</v>
      </c>
      <c r="Q579" s="59">
        <v>2200.2800000000002</v>
      </c>
      <c r="R579" s="59">
        <v>2200.2800000000002</v>
      </c>
    </row>
    <row r="580" spans="2:18" x14ac:dyDescent="0.2">
      <c r="B580" s="4">
        <v>2008</v>
      </c>
      <c r="C580" s="28"/>
      <c r="D580" s="28"/>
      <c r="E580" s="59">
        <v>1968.53</v>
      </c>
      <c r="F580" s="59">
        <v>1995.48</v>
      </c>
      <c r="G580" s="59">
        <v>1995.48</v>
      </c>
      <c r="H580" s="59">
        <v>1995.48</v>
      </c>
      <c r="I580" s="59">
        <v>1995.48</v>
      </c>
      <c r="J580" s="59">
        <v>1995.48</v>
      </c>
      <c r="K580" s="59">
        <v>1995.48</v>
      </c>
      <c r="L580" s="59">
        <v>1995.48</v>
      </c>
      <c r="M580" s="59">
        <v>1995.48</v>
      </c>
      <c r="N580" s="59">
        <v>1968.89</v>
      </c>
      <c r="O580" s="59">
        <v>1968.89</v>
      </c>
      <c r="P580" s="59">
        <v>1968.89</v>
      </c>
      <c r="Q580" s="59">
        <v>1995.48</v>
      </c>
      <c r="R580" s="59">
        <v>1995.48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110.71</v>
      </c>
      <c r="M581" s="59">
        <v>107.75</v>
      </c>
      <c r="N581" s="59">
        <v>55.36</v>
      </c>
      <c r="O581" s="59">
        <v>55.36</v>
      </c>
      <c r="P581" s="59">
        <v>55.36</v>
      </c>
      <c r="Q581" s="59">
        <v>110.71</v>
      </c>
      <c r="R581" s="59">
        <v>110.71</v>
      </c>
    </row>
    <row r="582" spans="2:18" x14ac:dyDescent="0.2">
      <c r="B582" s="4">
        <v>2006</v>
      </c>
      <c r="C582" s="59">
        <v>8945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/>
      <c r="J582" s="59"/>
      <c r="K582" s="59"/>
      <c r="L582" s="59">
        <v>0</v>
      </c>
      <c r="M582" s="59"/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6442.01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/>
      <c r="J583" s="59"/>
      <c r="K583" s="59"/>
      <c r="L583" s="59">
        <v>0</v>
      </c>
      <c r="M583" s="59"/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6697.98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/>
      <c r="J584" s="59"/>
      <c r="K584" s="59"/>
      <c r="L584" s="59">
        <v>0</v>
      </c>
      <c r="M584" s="59"/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1997.21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/>
      <c r="J585" s="59"/>
      <c r="K585" s="59"/>
      <c r="L585" s="59">
        <v>0</v>
      </c>
      <c r="M585" s="59"/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37997.56</v>
      </c>
      <c r="D586" s="59">
        <v>0</v>
      </c>
      <c r="E586" s="59">
        <v>0</v>
      </c>
      <c r="F586" s="59">
        <v>0</v>
      </c>
      <c r="G586" s="59">
        <v>0</v>
      </c>
      <c r="H586" s="59">
        <v>109.99</v>
      </c>
      <c r="I586" s="59"/>
      <c r="J586" s="59"/>
      <c r="K586" s="59"/>
      <c r="L586" s="59">
        <v>0</v>
      </c>
      <c r="M586" s="59"/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4078.85</v>
      </c>
      <c r="D587" s="59">
        <v>0</v>
      </c>
      <c r="E587" s="59">
        <v>0</v>
      </c>
      <c r="F587" s="59">
        <v>0</v>
      </c>
      <c r="G587" s="59">
        <v>0</v>
      </c>
      <c r="H587" s="59"/>
      <c r="I587" s="59"/>
      <c r="J587" s="59"/>
      <c r="K587" s="59"/>
      <c r="L587" s="59">
        <v>0</v>
      </c>
      <c r="M587" s="59"/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6894.61</v>
      </c>
      <c r="D588" s="59">
        <v>0</v>
      </c>
      <c r="E588" s="59">
        <v>0</v>
      </c>
      <c r="F588" s="59">
        <v>0</v>
      </c>
      <c r="G588" s="59">
        <v>0</v>
      </c>
      <c r="H588" s="59"/>
      <c r="I588" s="59"/>
      <c r="J588" s="59"/>
      <c r="K588" s="59"/>
      <c r="L588" s="59">
        <v>0</v>
      </c>
      <c r="M588" s="59"/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14085.56</v>
      </c>
      <c r="D589" s="59">
        <v>0</v>
      </c>
      <c r="E589" s="59">
        <v>0</v>
      </c>
      <c r="F589" s="59">
        <v>0</v>
      </c>
      <c r="G589" s="59">
        <v>0</v>
      </c>
      <c r="H589" s="59"/>
      <c r="I589" s="59"/>
      <c r="J589" s="59"/>
      <c r="K589" s="59"/>
      <c r="L589" s="59">
        <v>0</v>
      </c>
      <c r="M589" s="59"/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8228.75</v>
      </c>
      <c r="D590" s="59">
        <v>0</v>
      </c>
      <c r="E590" s="59">
        <v>0</v>
      </c>
      <c r="F590" s="59">
        <v>0</v>
      </c>
      <c r="G590" s="59">
        <v>0</v>
      </c>
      <c r="H590" s="59"/>
      <c r="I590" s="59"/>
      <c r="J590" s="59"/>
      <c r="K590" s="59"/>
      <c r="L590" s="59">
        <v>0</v>
      </c>
      <c r="M590" s="59"/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2939.92</v>
      </c>
      <c r="D591" s="59">
        <v>0</v>
      </c>
      <c r="E591" s="59">
        <v>0</v>
      </c>
      <c r="F591" s="59">
        <v>0</v>
      </c>
      <c r="G591" s="59">
        <v>0</v>
      </c>
      <c r="H591" s="59"/>
      <c r="I591" s="59"/>
      <c r="J591" s="59"/>
      <c r="K591" s="59"/>
      <c r="L591" s="59">
        <v>0</v>
      </c>
      <c r="M591" s="59"/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2279.54</v>
      </c>
      <c r="D592" s="59">
        <v>0</v>
      </c>
      <c r="E592" s="59">
        <v>0</v>
      </c>
      <c r="F592" s="59">
        <v>0</v>
      </c>
      <c r="G592" s="59">
        <v>0</v>
      </c>
      <c r="H592" s="59"/>
      <c r="I592" s="59"/>
      <c r="J592" s="59"/>
      <c r="K592" s="59"/>
      <c r="L592" s="59">
        <v>0</v>
      </c>
      <c r="M592" s="59"/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2482.3200000000002</v>
      </c>
      <c r="D593" s="59">
        <v>0</v>
      </c>
      <c r="E593" s="59">
        <v>0</v>
      </c>
      <c r="F593" s="59">
        <v>0</v>
      </c>
      <c r="G593" s="59">
        <v>0</v>
      </c>
      <c r="H593" s="59"/>
      <c r="I593" s="59"/>
      <c r="J593" s="59"/>
      <c r="K593" s="59"/>
      <c r="L593" s="59">
        <v>0</v>
      </c>
      <c r="M593" s="59"/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14021.05</v>
      </c>
      <c r="D594" s="59">
        <v>0</v>
      </c>
      <c r="E594" s="59">
        <v>0</v>
      </c>
      <c r="F594" s="59">
        <v>0</v>
      </c>
      <c r="G594" s="59">
        <v>0</v>
      </c>
      <c r="H594" s="59"/>
      <c r="I594" s="59"/>
      <c r="J594" s="59"/>
      <c r="K594" s="59"/>
      <c r="L594" s="59">
        <v>0</v>
      </c>
      <c r="M594" s="59"/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12505.37</v>
      </c>
      <c r="D595" s="59">
        <v>6166.18</v>
      </c>
      <c r="E595" s="59">
        <v>6166.18</v>
      </c>
      <c r="F595" s="59">
        <v>6166.18</v>
      </c>
      <c r="G595" s="59">
        <v>6166.18</v>
      </c>
      <c r="H595" s="59"/>
      <c r="I595" s="59"/>
      <c r="J595" s="59"/>
      <c r="K595" s="59"/>
      <c r="L595" s="59">
        <v>0</v>
      </c>
      <c r="M595" s="59"/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61454.73</v>
      </c>
      <c r="D596" s="59">
        <v>48163.18</v>
      </c>
      <c r="E596" s="59">
        <v>48163.18</v>
      </c>
      <c r="F596" s="59">
        <v>48163.18</v>
      </c>
      <c r="G596" s="59">
        <v>48163.18</v>
      </c>
      <c r="H596" s="59"/>
      <c r="I596" s="59"/>
      <c r="J596" s="59"/>
      <c r="K596" s="59"/>
      <c r="L596" s="59"/>
      <c r="M596" s="59"/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54329.36</v>
      </c>
      <c r="E659" s="6">
        <f>SUM(E580:E658)</f>
        <v>56297.89</v>
      </c>
      <c r="F659" s="6">
        <f>SUM(F579:F658)</f>
        <v>57033.279999999999</v>
      </c>
      <c r="G659" s="6">
        <f>SUM(G578:G658)</f>
        <v>151490.10999999999</v>
      </c>
      <c r="H659" s="6">
        <f>SUM(H572:H658)</f>
        <v>155186.44999999998</v>
      </c>
      <c r="I659" s="6">
        <f>SUM(I572:I658)</f>
        <v>162063.22</v>
      </c>
      <c r="J659" s="6">
        <f t="shared" ref="J659:L659" si="6">SUM(J572:J658)</f>
        <v>168479.89</v>
      </c>
      <c r="K659" s="6">
        <f>SUM(K572:K658)</f>
        <v>170746.63</v>
      </c>
      <c r="L659" s="6">
        <f t="shared" si="6"/>
        <v>176780.16000000003</v>
      </c>
      <c r="M659" s="6">
        <f>SUM(M572:M658)</f>
        <v>192691.52000000002</v>
      </c>
      <c r="N659" s="13">
        <f>SUM(N568:N658)</f>
        <v>235899.03</v>
      </c>
      <c r="O659" s="13">
        <f>SUM(O568:O658)</f>
        <v>249546.50999999998</v>
      </c>
      <c r="P659" s="13">
        <f>SUM(P568:P658)</f>
        <v>273968.7</v>
      </c>
      <c r="Q659" s="13">
        <f>SUM(Q568:Q658)</f>
        <v>338358.63000000006</v>
      </c>
      <c r="R659" s="13">
        <f>SUM(R567:R658)</f>
        <v>362466.15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34050.639999999999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17160.310000000001</v>
      </c>
      <c r="R756" s="59">
        <v>17160.310000000001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66620.759999999995</v>
      </c>
      <c r="Q757" s="59">
        <v>66620.759999999995</v>
      </c>
      <c r="R757" s="59">
        <v>66620.759999999995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10763.63</v>
      </c>
      <c r="P758" s="59">
        <v>10763.63</v>
      </c>
      <c r="Q758" s="59">
        <v>10763.63</v>
      </c>
      <c r="R758" s="59">
        <v>10763.63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261.94</v>
      </c>
      <c r="O759" s="59">
        <v>261.94</v>
      </c>
      <c r="P759" s="59">
        <v>261.94</v>
      </c>
      <c r="Q759" s="59">
        <v>238.38</v>
      </c>
      <c r="R759" s="59">
        <v>238.38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4050.65</v>
      </c>
      <c r="N760" s="59">
        <v>4050.65</v>
      </c>
      <c r="O760" s="59">
        <v>4050.65</v>
      </c>
      <c r="P760" s="59">
        <v>4050.65</v>
      </c>
      <c r="Q760" s="59">
        <v>4050.65</v>
      </c>
      <c r="R760" s="59">
        <v>4050.65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2327.9</v>
      </c>
      <c r="M761" s="59">
        <v>2446.6799999999998</v>
      </c>
      <c r="N761" s="59">
        <v>2327.9299999999998</v>
      </c>
      <c r="O761" s="59">
        <v>2327.9299999999998</v>
      </c>
      <c r="P761" s="59">
        <v>2327.9299999999998</v>
      </c>
      <c r="Q761" s="59">
        <v>2327.9299999999998</v>
      </c>
      <c r="R761" s="59">
        <v>2327.9299999999998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4322.24</v>
      </c>
      <c r="J764" s="59">
        <v>4322.24</v>
      </c>
      <c r="K764" s="59">
        <v>4322.24</v>
      </c>
      <c r="L764" s="59">
        <v>11274.35</v>
      </c>
      <c r="M764" s="59">
        <v>11294.64</v>
      </c>
      <c r="N764" s="59">
        <v>4650.26</v>
      </c>
      <c r="O764" s="59">
        <v>4650.26</v>
      </c>
      <c r="P764" s="59">
        <v>4650.26</v>
      </c>
      <c r="Q764" s="59">
        <v>4861.8</v>
      </c>
      <c r="R764" s="59">
        <v>4861.8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327.01</v>
      </c>
      <c r="M765" s="59">
        <v>325.75</v>
      </c>
      <c r="N765" s="59">
        <v>435.42</v>
      </c>
      <c r="O765" s="59">
        <v>435.42</v>
      </c>
      <c r="P765" s="59">
        <v>435.42</v>
      </c>
      <c r="Q765" s="59">
        <v>59.42</v>
      </c>
      <c r="R765" s="59">
        <v>59.42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852.58</v>
      </c>
      <c r="M766" s="59">
        <v>852.68</v>
      </c>
      <c r="N766" s="59">
        <v>426.32</v>
      </c>
      <c r="O766" s="59">
        <v>426.32</v>
      </c>
      <c r="P766" s="59">
        <v>426.32</v>
      </c>
      <c r="Q766" s="59">
        <v>852.68</v>
      </c>
      <c r="R766" s="59">
        <v>852.68</v>
      </c>
    </row>
    <row r="767" spans="1:18" x14ac:dyDescent="0.2">
      <c r="B767" s="4">
        <v>2009</v>
      </c>
      <c r="C767" s="28"/>
      <c r="D767" s="28"/>
      <c r="E767" s="28"/>
      <c r="F767" s="59">
        <v>646.74</v>
      </c>
      <c r="G767" s="59">
        <v>646.74</v>
      </c>
      <c r="H767" s="59">
        <v>646.74</v>
      </c>
      <c r="I767" s="59">
        <v>646.74</v>
      </c>
      <c r="J767" s="59">
        <v>646.74</v>
      </c>
      <c r="K767" s="59">
        <v>646.74</v>
      </c>
      <c r="L767" s="59">
        <v>646.74</v>
      </c>
      <c r="M767" s="59">
        <v>646.74</v>
      </c>
      <c r="N767" s="59">
        <v>646.74</v>
      </c>
      <c r="O767" s="59">
        <v>646.74</v>
      </c>
      <c r="P767" s="59">
        <v>646.74</v>
      </c>
      <c r="Q767" s="59">
        <v>646.74</v>
      </c>
      <c r="R767" s="59">
        <v>646.74</v>
      </c>
    </row>
    <row r="768" spans="1:18" x14ac:dyDescent="0.2">
      <c r="B768" s="4">
        <v>2008</v>
      </c>
      <c r="C768" s="28"/>
      <c r="D768" s="28"/>
      <c r="E768" s="59">
        <v>8493.44</v>
      </c>
      <c r="F768" s="59">
        <v>8493.44</v>
      </c>
      <c r="G768" s="59">
        <v>8493.44</v>
      </c>
      <c r="H768" s="59">
        <v>8493.44</v>
      </c>
      <c r="I768" s="59">
        <v>7550.68</v>
      </c>
      <c r="J768" s="59">
        <v>7550.68</v>
      </c>
      <c r="K768" s="59">
        <v>7550.68</v>
      </c>
      <c r="L768" s="59">
        <v>7550.68</v>
      </c>
      <c r="M768" s="59">
        <v>7550.68</v>
      </c>
      <c r="N768" s="59">
        <v>7550.68</v>
      </c>
      <c r="O768" s="59">
        <v>7550.68</v>
      </c>
      <c r="P768" s="59">
        <v>7550.68</v>
      </c>
      <c r="Q768" s="59">
        <v>7550.68</v>
      </c>
      <c r="R768" s="59">
        <v>7550.68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76.599999999999994</v>
      </c>
      <c r="M769" s="59">
        <v>79.099999999999994</v>
      </c>
      <c r="N769" s="59">
        <v>63.47</v>
      </c>
      <c r="O769" s="59">
        <v>63.47</v>
      </c>
      <c r="P769" s="59">
        <v>63.47</v>
      </c>
      <c r="Q769" s="59">
        <v>63.47</v>
      </c>
      <c r="R769" s="59">
        <v>63.47</v>
      </c>
    </row>
    <row r="770" spans="2:18" x14ac:dyDescent="0.2">
      <c r="B770" s="4">
        <v>2006</v>
      </c>
      <c r="C770" s="59">
        <v>5029.95</v>
      </c>
      <c r="D770" s="59">
        <v>13847.36</v>
      </c>
      <c r="E770" s="59">
        <v>17469.36</v>
      </c>
      <c r="F770" s="59">
        <v>31141.8</v>
      </c>
      <c r="G770" s="59">
        <v>15157.44</v>
      </c>
      <c r="H770" s="59">
        <v>16364.78</v>
      </c>
      <c r="I770" s="59">
        <v>19824.71</v>
      </c>
      <c r="J770" s="59">
        <v>19888.93</v>
      </c>
      <c r="K770" s="59">
        <v>20543.98</v>
      </c>
      <c r="L770" s="59">
        <v>18327.400000000001</v>
      </c>
      <c r="M770" s="59">
        <v>17981.599999999999</v>
      </c>
      <c r="N770" s="59">
        <v>736.78</v>
      </c>
      <c r="O770" s="59">
        <v>736.78</v>
      </c>
      <c r="P770" s="59">
        <v>736.78</v>
      </c>
      <c r="Q770" s="59">
        <v>736.78</v>
      </c>
      <c r="R770" s="59">
        <v>736.78</v>
      </c>
    </row>
    <row r="771" spans="2:18" x14ac:dyDescent="0.2">
      <c r="B771" s="4">
        <v>2005</v>
      </c>
      <c r="C771" s="59">
        <v>3560.94</v>
      </c>
      <c r="D771" s="59">
        <v>3560.94</v>
      </c>
      <c r="E771" s="59">
        <v>3560.94</v>
      </c>
      <c r="F771" s="59">
        <v>3560.94</v>
      </c>
      <c r="G771" s="59">
        <v>3560.94</v>
      </c>
      <c r="H771" s="59">
        <v>3560.94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3400.4</v>
      </c>
      <c r="D772" s="59">
        <v>9287.67</v>
      </c>
      <c r="E772" s="59">
        <v>11706.04</v>
      </c>
      <c r="F772" s="59">
        <v>20834.95</v>
      </c>
      <c r="G772" s="59">
        <v>10162.4</v>
      </c>
      <c r="H772" s="59">
        <v>10968.52</v>
      </c>
      <c r="I772" s="59">
        <v>14370.26</v>
      </c>
      <c r="J772" s="59">
        <v>14413.14</v>
      </c>
      <c r="K772" s="59">
        <v>14850.5</v>
      </c>
      <c r="L772" s="59">
        <v>13370.52</v>
      </c>
      <c r="M772" s="59">
        <v>13139.64</v>
      </c>
      <c r="N772" s="59">
        <v>9485.68</v>
      </c>
      <c r="O772" s="59">
        <v>9485.68</v>
      </c>
      <c r="P772" s="59">
        <v>9485.68</v>
      </c>
      <c r="Q772" s="59">
        <v>9485.68</v>
      </c>
      <c r="R772" s="59">
        <v>9485.68</v>
      </c>
    </row>
    <row r="773" spans="2:18" x14ac:dyDescent="0.2">
      <c r="B773" s="4">
        <v>2003</v>
      </c>
      <c r="C773" s="59">
        <v>323.2</v>
      </c>
      <c r="D773" s="59">
        <v>323.2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3800.52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1009.18</v>
      </c>
      <c r="D775" s="59">
        <v>1045.43</v>
      </c>
      <c r="E775" s="59">
        <v>1146.83</v>
      </c>
      <c r="F775" s="59">
        <v>1529.62</v>
      </c>
      <c r="G775" s="59">
        <v>1082.1099999999999</v>
      </c>
      <c r="H775" s="59">
        <v>1115.9100000000001</v>
      </c>
      <c r="I775" s="59">
        <v>555.03</v>
      </c>
      <c r="J775" s="59">
        <v>238.08</v>
      </c>
      <c r="K775" s="59">
        <v>245.92</v>
      </c>
      <c r="L775" s="59">
        <v>219.38</v>
      </c>
      <c r="M775" s="59">
        <v>215.24</v>
      </c>
      <c r="N775" s="59">
        <v>393.56</v>
      </c>
      <c r="O775" s="59">
        <v>393.56</v>
      </c>
      <c r="P775" s="59">
        <v>393.56</v>
      </c>
      <c r="Q775" s="59">
        <v>393.56</v>
      </c>
      <c r="R775" s="59">
        <v>393.56</v>
      </c>
    </row>
    <row r="776" spans="2:18" x14ac:dyDescent="0.2">
      <c r="B776" s="4">
        <v>2000</v>
      </c>
      <c r="C776" s="59">
        <v>1423.38</v>
      </c>
      <c r="D776" s="59">
        <v>416.17</v>
      </c>
      <c r="E776" s="59">
        <v>587.13</v>
      </c>
      <c r="F776" s="59">
        <v>1232.45</v>
      </c>
      <c r="G776" s="59">
        <v>478.01</v>
      </c>
      <c r="H776" s="59">
        <v>534.99</v>
      </c>
      <c r="I776" s="59">
        <v>935.7</v>
      </c>
      <c r="J776" s="59">
        <v>938.73</v>
      </c>
      <c r="K776" s="59">
        <v>969.65</v>
      </c>
      <c r="L776" s="59">
        <v>865.03</v>
      </c>
      <c r="M776" s="59">
        <v>848.71</v>
      </c>
      <c r="N776" s="59">
        <v>36.450000000000003</v>
      </c>
      <c r="O776" s="59">
        <v>36.450000000000003</v>
      </c>
      <c r="P776" s="59">
        <v>36.450000000000003</v>
      </c>
      <c r="Q776" s="59">
        <v>36.450000000000003</v>
      </c>
      <c r="R776" s="59">
        <v>36.450000000000003</v>
      </c>
    </row>
    <row r="777" spans="2:18" x14ac:dyDescent="0.2">
      <c r="B777" s="4">
        <v>1999</v>
      </c>
      <c r="C777" s="59">
        <v>0</v>
      </c>
      <c r="D777" s="59">
        <v>0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162.16</v>
      </c>
      <c r="D778" s="59">
        <v>0</v>
      </c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10783.78</v>
      </c>
      <c r="D781" s="59">
        <v>0</v>
      </c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52319.08</v>
      </c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28480.77</v>
      </c>
      <c r="E847" s="6">
        <f>SUM(E768:E846)</f>
        <v>42963.74</v>
      </c>
      <c r="F847" s="6">
        <f>SUM(F767:F846)</f>
        <v>67439.939999999988</v>
      </c>
      <c r="G847" s="6">
        <f>SUM(G766:G846)</f>
        <v>39581.08</v>
      </c>
      <c r="H847" s="6">
        <f>SUM(H760:H846)</f>
        <v>41685.32</v>
      </c>
      <c r="I847" s="6">
        <f>SUM(I760:I846)</f>
        <v>48205.359999999993</v>
      </c>
      <c r="J847" s="6">
        <f t="shared" ref="J847:L847" si="8">SUM(J760:J846)</f>
        <v>47998.54</v>
      </c>
      <c r="K847" s="6">
        <f>SUM(K760:K846)</f>
        <v>49129.71</v>
      </c>
      <c r="L847" s="6">
        <f t="shared" si="8"/>
        <v>55838.189999999995</v>
      </c>
      <c r="M847" s="6">
        <f>SUM(M760:M846)</f>
        <v>59432.11</v>
      </c>
      <c r="N847" s="13">
        <f>SUM(N756:N846)</f>
        <v>31065.880000000005</v>
      </c>
      <c r="O847" s="13">
        <f>SUM(O756:O846)</f>
        <v>41829.509999999995</v>
      </c>
      <c r="P847" s="13">
        <f>SUM(P756:P846)</f>
        <v>108450.26999999997</v>
      </c>
      <c r="Q847" s="13">
        <f>SUM(Q756:Q846)</f>
        <v>125848.91999999997</v>
      </c>
      <c r="R847" s="13">
        <f>SUM(R755:R846)</f>
        <v>159899.55999999997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46224.41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86642.880000000005</v>
      </c>
      <c r="R850" s="59">
        <v>86642.880000000005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440336.21</v>
      </c>
      <c r="Q851" s="59">
        <v>440336.21</v>
      </c>
      <c r="R851" s="59">
        <v>440336.21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116751.86</v>
      </c>
      <c r="P852" s="59">
        <v>116751.86</v>
      </c>
      <c r="Q852" s="59">
        <v>116751.86</v>
      </c>
      <c r="R852" s="59">
        <v>116751.86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85988.66</v>
      </c>
      <c r="O853" s="59">
        <v>85988.66</v>
      </c>
      <c r="P853" s="59">
        <v>85988.66</v>
      </c>
      <c r="Q853" s="59">
        <v>85988.66</v>
      </c>
      <c r="R853" s="59">
        <v>85988.66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163730.18</v>
      </c>
      <c r="N854" s="59">
        <v>163655.01999999999</v>
      </c>
      <c r="O854" s="59">
        <v>163655.01999999999</v>
      </c>
      <c r="P854" s="59">
        <v>163655.01999999999</v>
      </c>
      <c r="Q854" s="59">
        <v>163655.01999999999</v>
      </c>
      <c r="R854" s="59">
        <v>163655.01999999999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113212.04</v>
      </c>
      <c r="M855" s="59">
        <v>113982.5</v>
      </c>
      <c r="N855" s="59">
        <v>113982.5</v>
      </c>
      <c r="O855" s="59">
        <v>113982.5</v>
      </c>
      <c r="P855" s="59">
        <v>113982.5</v>
      </c>
      <c r="Q855" s="59">
        <v>111044.17</v>
      </c>
      <c r="R855" s="59">
        <v>111044.17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15356.51</v>
      </c>
      <c r="L856" s="59">
        <v>18596.509999999998</v>
      </c>
      <c r="M856" s="59">
        <v>22163.4</v>
      </c>
      <c r="N856" s="59">
        <v>22163.4</v>
      </c>
      <c r="O856" s="59">
        <v>22163.4</v>
      </c>
      <c r="P856" s="59">
        <v>22163.4</v>
      </c>
      <c r="Q856" s="59">
        <v>20231.939999999999</v>
      </c>
      <c r="R856" s="59">
        <v>20231.939999999999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28803.4</v>
      </c>
      <c r="K857" s="59">
        <v>41248.230000000003</v>
      </c>
      <c r="L857" s="59">
        <v>46305.69</v>
      </c>
      <c r="M857" s="59">
        <v>45631.11</v>
      </c>
      <c r="N857" s="59">
        <v>45631.11</v>
      </c>
      <c r="O857" s="59">
        <v>45631.11</v>
      </c>
      <c r="P857" s="59">
        <v>45631.11</v>
      </c>
      <c r="Q857" s="59">
        <v>47002.29</v>
      </c>
      <c r="R857" s="59">
        <v>47002.29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104597.62</v>
      </c>
      <c r="J858" s="59">
        <v>39817.870000000003</v>
      </c>
      <c r="K858" s="59">
        <v>103505.26</v>
      </c>
      <c r="L858" s="59">
        <v>105240.2</v>
      </c>
      <c r="M858" s="59">
        <v>104625.64</v>
      </c>
      <c r="N858" s="59">
        <v>104625.64</v>
      </c>
      <c r="O858" s="59">
        <v>104625.64</v>
      </c>
      <c r="P858" s="59">
        <v>104625.64</v>
      </c>
      <c r="Q858" s="59">
        <v>110618.22</v>
      </c>
      <c r="R858" s="59">
        <v>110618.22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45059.57</v>
      </c>
      <c r="I859" s="59">
        <v>61955.06</v>
      </c>
      <c r="J859" s="59">
        <v>62154.63</v>
      </c>
      <c r="K859" s="59">
        <v>64190.17</v>
      </c>
      <c r="L859" s="59">
        <v>102018.82</v>
      </c>
      <c r="M859" s="59">
        <v>101564.11</v>
      </c>
      <c r="N859" s="59">
        <v>101564.11</v>
      </c>
      <c r="O859" s="59">
        <v>101564.11</v>
      </c>
      <c r="P859" s="59">
        <v>101564.11</v>
      </c>
      <c r="Q859" s="59">
        <v>129447.17</v>
      </c>
      <c r="R859" s="59">
        <v>129447.17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35929.18</v>
      </c>
      <c r="H860" s="59">
        <v>38619.47</v>
      </c>
      <c r="I860" s="59">
        <v>13362.25</v>
      </c>
      <c r="J860" s="59">
        <v>13362.25</v>
      </c>
      <c r="K860" s="59">
        <v>13362.25</v>
      </c>
      <c r="L860" s="59">
        <v>13362.25</v>
      </c>
      <c r="M860" s="59">
        <v>13362.25</v>
      </c>
      <c r="N860" s="59">
        <v>13362.25</v>
      </c>
      <c r="O860" s="59">
        <v>13362.25</v>
      </c>
      <c r="P860" s="59">
        <v>13362.25</v>
      </c>
      <c r="Q860" s="59">
        <v>30495.040000000001</v>
      </c>
      <c r="R860" s="59">
        <v>30495.040000000001</v>
      </c>
    </row>
    <row r="861" spans="1:18" x14ac:dyDescent="0.2">
      <c r="B861" s="4">
        <v>2009</v>
      </c>
      <c r="C861" s="28"/>
      <c r="D861" s="28"/>
      <c r="E861" s="28"/>
      <c r="F861" s="59">
        <v>67498.12</v>
      </c>
      <c r="G861" s="59">
        <v>26173.94</v>
      </c>
      <c r="H861" s="59">
        <v>29294.240000000002</v>
      </c>
      <c r="I861" s="59">
        <v>79189.95</v>
      </c>
      <c r="J861" s="59">
        <v>78809.91</v>
      </c>
      <c r="K861" s="59">
        <v>79406.38</v>
      </c>
      <c r="L861" s="59">
        <v>84542.36</v>
      </c>
      <c r="M861" s="59">
        <v>83969.279999999999</v>
      </c>
      <c r="N861" s="59">
        <v>83969.279999999999</v>
      </c>
      <c r="O861" s="59">
        <v>83969.279999999999</v>
      </c>
      <c r="P861" s="59">
        <v>83969.279999999999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8998.19</v>
      </c>
      <c r="F862" s="59">
        <v>17511.990000000002</v>
      </c>
      <c r="G862" s="59">
        <v>7555.99</v>
      </c>
      <c r="H862" s="59">
        <v>8307.99</v>
      </c>
      <c r="I862" s="59">
        <v>13595.99</v>
      </c>
      <c r="J862" s="59">
        <v>12388</v>
      </c>
      <c r="K862" s="59">
        <v>14043.99</v>
      </c>
      <c r="L862" s="59">
        <v>33369.18</v>
      </c>
      <c r="M862" s="59">
        <v>31167.17</v>
      </c>
      <c r="N862" s="59">
        <v>31167.17</v>
      </c>
      <c r="O862" s="59">
        <v>31167.17</v>
      </c>
      <c r="P862" s="59">
        <v>31167.17</v>
      </c>
      <c r="Q862" s="59">
        <v>18519.02</v>
      </c>
      <c r="R862" s="59">
        <v>18519.02</v>
      </c>
    </row>
    <row r="863" spans="1:18" x14ac:dyDescent="0.2">
      <c r="B863" s="4">
        <v>2007</v>
      </c>
      <c r="C863" s="28"/>
      <c r="D863" s="59">
        <v>12057.87</v>
      </c>
      <c r="E863" s="59">
        <v>11854.17</v>
      </c>
      <c r="F863" s="59">
        <v>11909.31</v>
      </c>
      <c r="G863" s="59">
        <v>11844.84</v>
      </c>
      <c r="H863" s="59">
        <v>11849.71</v>
      </c>
      <c r="I863" s="59">
        <v>11883.95</v>
      </c>
      <c r="J863" s="59">
        <v>11884.21</v>
      </c>
      <c r="K863" s="59">
        <v>11886.85</v>
      </c>
      <c r="L863" s="59">
        <v>11877.91</v>
      </c>
      <c r="M863" s="59">
        <v>11876.52</v>
      </c>
      <c r="N863" s="59">
        <v>11876.52</v>
      </c>
      <c r="O863" s="59">
        <v>11876.52</v>
      </c>
      <c r="P863" s="59">
        <v>11876.52</v>
      </c>
      <c r="Q863" s="59">
        <v>11989.86</v>
      </c>
      <c r="R863" s="59">
        <v>11989.86</v>
      </c>
    </row>
    <row r="864" spans="1:18" x14ac:dyDescent="0.2">
      <c r="B864" s="4">
        <v>2006</v>
      </c>
      <c r="C864" s="59">
        <v>91905.11</v>
      </c>
      <c r="D864" s="59">
        <v>62450.46</v>
      </c>
      <c r="E864" s="59">
        <v>62450.46</v>
      </c>
      <c r="F864" s="59">
        <v>62450.46</v>
      </c>
      <c r="G864" s="59">
        <v>62450.46</v>
      </c>
      <c r="H864" s="59">
        <v>62450.46</v>
      </c>
      <c r="I864" s="59">
        <v>62450.46</v>
      </c>
      <c r="J864" s="59">
        <v>106176.9</v>
      </c>
      <c r="K864" s="59">
        <v>62450.46</v>
      </c>
      <c r="L864" s="59">
        <v>62450.46</v>
      </c>
      <c r="M864" s="59">
        <v>62450.46</v>
      </c>
      <c r="N864" s="59">
        <v>62450.46</v>
      </c>
      <c r="O864" s="59">
        <v>62450.46</v>
      </c>
      <c r="P864" s="59">
        <v>62450.46</v>
      </c>
      <c r="Q864" s="59">
        <v>29882.26</v>
      </c>
      <c r="R864" s="59">
        <v>29882.26</v>
      </c>
    </row>
    <row r="865" spans="2:18" x14ac:dyDescent="0.2">
      <c r="B865" s="4">
        <v>2005</v>
      </c>
      <c r="C865" s="59">
        <v>41159.629999999997</v>
      </c>
      <c r="D865" s="59">
        <v>42669.93</v>
      </c>
      <c r="E865" s="59">
        <v>43290.33</v>
      </c>
      <c r="F865" s="59">
        <v>45632.23</v>
      </c>
      <c r="G865" s="59">
        <v>42894.33</v>
      </c>
      <c r="H865" s="59">
        <v>43101.13</v>
      </c>
      <c r="I865" s="59">
        <v>44555.33</v>
      </c>
      <c r="J865" s="59">
        <v>22368.43</v>
      </c>
      <c r="K865" s="59">
        <v>44678.53</v>
      </c>
      <c r="L865" s="59">
        <v>44298.86</v>
      </c>
      <c r="M865" s="59">
        <v>44239.63</v>
      </c>
      <c r="N865" s="59">
        <v>44239.63</v>
      </c>
      <c r="O865" s="59">
        <v>44239.63</v>
      </c>
      <c r="P865" s="59">
        <v>44239.63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62743.77</v>
      </c>
      <c r="D866" s="59">
        <v>69557.61</v>
      </c>
      <c r="E866" s="59">
        <v>72882.39</v>
      </c>
      <c r="F866" s="59">
        <v>85432.84</v>
      </c>
      <c r="G866" s="59">
        <v>70760.19</v>
      </c>
      <c r="H866" s="59">
        <v>71868.45</v>
      </c>
      <c r="I866" s="59">
        <v>79661.64</v>
      </c>
      <c r="J866" s="59">
        <v>120777.09</v>
      </c>
      <c r="K866" s="59">
        <v>80321.88</v>
      </c>
      <c r="L866" s="59">
        <v>78287.19</v>
      </c>
      <c r="M866" s="59">
        <v>77969.77</v>
      </c>
      <c r="N866" s="59">
        <v>77969.77</v>
      </c>
      <c r="O866" s="59">
        <v>77969.77</v>
      </c>
      <c r="P866" s="59">
        <v>77969.77</v>
      </c>
      <c r="Q866" s="59">
        <v>47445.88</v>
      </c>
      <c r="R866" s="59">
        <v>47445.88</v>
      </c>
    </row>
    <row r="867" spans="2:18" x14ac:dyDescent="0.2">
      <c r="B867" s="4">
        <v>2003</v>
      </c>
      <c r="C867" s="59">
        <v>23609.26</v>
      </c>
      <c r="D867" s="59">
        <v>4074.8</v>
      </c>
      <c r="E867" s="59">
        <v>4074.8</v>
      </c>
      <c r="F867" s="59">
        <v>4074.8</v>
      </c>
      <c r="G867" s="59">
        <v>4074.8</v>
      </c>
      <c r="H867" s="59">
        <v>4074.8</v>
      </c>
      <c r="I867" s="59">
        <v>4074.8</v>
      </c>
      <c r="J867" s="59">
        <v>299</v>
      </c>
      <c r="K867" s="59">
        <v>4074.8</v>
      </c>
      <c r="L867" s="59">
        <v>4074.8</v>
      </c>
      <c r="M867" s="59">
        <v>4074.8</v>
      </c>
      <c r="N867" s="59">
        <v>4074.8</v>
      </c>
      <c r="O867" s="59">
        <v>4074.8</v>
      </c>
      <c r="P867" s="59">
        <v>4074.8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61844.54</v>
      </c>
      <c r="D868" s="59">
        <v>37156.69</v>
      </c>
      <c r="E868" s="59">
        <v>37156.69</v>
      </c>
      <c r="F868" s="59">
        <v>37156.69</v>
      </c>
      <c r="G868" s="59">
        <v>37393.24</v>
      </c>
      <c r="H868" s="59">
        <v>37421.440000000002</v>
      </c>
      <c r="I868" s="59">
        <v>37156.69</v>
      </c>
      <c r="J868" s="59">
        <v>39570.75</v>
      </c>
      <c r="K868" s="59">
        <v>37156.69</v>
      </c>
      <c r="L868" s="59">
        <v>37156.69</v>
      </c>
      <c r="M868" s="59">
        <v>37156.69</v>
      </c>
      <c r="N868" s="59">
        <v>37156.69</v>
      </c>
      <c r="O868" s="59">
        <v>37156.69</v>
      </c>
      <c r="P868" s="59">
        <v>37156.69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76261</v>
      </c>
      <c r="D869" s="59">
        <v>64355.06</v>
      </c>
      <c r="E869" s="59">
        <v>64355.06</v>
      </c>
      <c r="F869" s="59">
        <v>64355.06</v>
      </c>
      <c r="G869" s="59">
        <v>64355.06</v>
      </c>
      <c r="H869" s="59">
        <v>64355.06</v>
      </c>
      <c r="I869" s="59">
        <v>64355.06</v>
      </c>
      <c r="J869" s="59">
        <v>66010.14</v>
      </c>
      <c r="K869" s="59">
        <v>64355.06</v>
      </c>
      <c r="L869" s="59">
        <v>64355.06</v>
      </c>
      <c r="M869" s="59">
        <v>64355.06</v>
      </c>
      <c r="N869" s="59">
        <v>64355.06</v>
      </c>
      <c r="O869" s="59">
        <v>64355.06</v>
      </c>
      <c r="P869" s="59">
        <v>64355.06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255850.98</v>
      </c>
      <c r="D870" s="59">
        <v>254518.17</v>
      </c>
      <c r="E870" s="59">
        <v>254518.17</v>
      </c>
      <c r="F870" s="59">
        <v>254518.17</v>
      </c>
      <c r="G870" s="59">
        <v>254518.17</v>
      </c>
      <c r="H870" s="59">
        <v>254518.17</v>
      </c>
      <c r="I870" s="59">
        <v>254518.17</v>
      </c>
      <c r="J870" s="59">
        <v>268008.40000000002</v>
      </c>
      <c r="K870" s="59">
        <v>254518.17</v>
      </c>
      <c r="L870" s="59">
        <v>254518.17</v>
      </c>
      <c r="M870" s="59">
        <v>254518.17</v>
      </c>
      <c r="N870" s="59">
        <v>254518.17</v>
      </c>
      <c r="O870" s="59">
        <v>254518.17</v>
      </c>
      <c r="P870" s="59">
        <v>254518.17</v>
      </c>
      <c r="Q870" s="59">
        <v>11574.8</v>
      </c>
      <c r="R870" s="59">
        <v>11574.8</v>
      </c>
    </row>
    <row r="871" spans="2:18" x14ac:dyDescent="0.2">
      <c r="B871" s="4">
        <v>1999</v>
      </c>
      <c r="C871" s="59">
        <v>49234.39</v>
      </c>
      <c r="D871" s="59">
        <v>45909.66</v>
      </c>
      <c r="E871" s="59">
        <v>45909.66</v>
      </c>
      <c r="F871" s="59">
        <v>45909.66</v>
      </c>
      <c r="G871" s="59">
        <v>45909.66</v>
      </c>
      <c r="H871" s="59">
        <v>45909.66</v>
      </c>
      <c r="I871" s="59">
        <v>45909.66</v>
      </c>
      <c r="J871" s="59">
        <v>45909.66</v>
      </c>
      <c r="K871" s="59">
        <v>45909.66</v>
      </c>
      <c r="L871" s="59">
        <v>45909.66</v>
      </c>
      <c r="M871" s="59">
        <v>45909.66</v>
      </c>
      <c r="N871" s="59">
        <v>45909.66</v>
      </c>
      <c r="O871" s="59">
        <v>45909.66</v>
      </c>
      <c r="P871" s="59">
        <v>45909.66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9406.94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4960.63</v>
      </c>
      <c r="D877" s="59">
        <v>4223.2700000000004</v>
      </c>
      <c r="E877" s="59">
        <v>4223.2700000000004</v>
      </c>
      <c r="F877" s="59">
        <v>4223.2700000000004</v>
      </c>
      <c r="G877" s="59">
        <v>4223.2700000000004</v>
      </c>
      <c r="H877" s="59">
        <v>4223.2700000000004</v>
      </c>
      <c r="I877" s="59">
        <v>4223.2700000000004</v>
      </c>
      <c r="J877" s="59">
        <v>4223.2700000000004</v>
      </c>
      <c r="K877" s="59">
        <v>4223.2700000000004</v>
      </c>
      <c r="L877" s="59">
        <v>4223.2700000000004</v>
      </c>
      <c r="M877" s="59">
        <v>4223.2700000000004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8471.2800000000007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596973.52</v>
      </c>
      <c r="E941" s="6">
        <f>SUM(E862:E940)</f>
        <v>609713.19000000006</v>
      </c>
      <c r="F941" s="6">
        <f>SUM(F861:F940)</f>
        <v>700672.60000000009</v>
      </c>
      <c r="G941" s="6">
        <f>SUM(G860:G940)</f>
        <v>668083.13</v>
      </c>
      <c r="H941" s="6">
        <f>SUM(H854:H940)</f>
        <v>721053.42</v>
      </c>
      <c r="I941" s="6">
        <f>SUM(I854:I940)</f>
        <v>881489.90000000014</v>
      </c>
      <c r="J941" s="6">
        <f t="shared" ref="J941:L941" si="9">SUM(J854:J940)</f>
        <v>920563.91</v>
      </c>
      <c r="K941" s="6">
        <f>SUM(K854:K940)</f>
        <v>940688.16000000015</v>
      </c>
      <c r="L941" s="6">
        <f t="shared" si="9"/>
        <v>1123799.1199999999</v>
      </c>
      <c r="M941" s="6">
        <f>SUM(M854:M940)</f>
        <v>1286969.6700000002</v>
      </c>
      <c r="N941" s="13">
        <f>SUM(N850:N940)</f>
        <v>1368659.9</v>
      </c>
      <c r="O941" s="13">
        <f>SUM(O850:O940)</f>
        <v>1485411.76</v>
      </c>
      <c r="P941" s="13">
        <f>SUM(P850:P940)</f>
        <v>1925747.97</v>
      </c>
      <c r="Q941" s="13">
        <f>SUM(Q850:Q940)</f>
        <v>1461625.28</v>
      </c>
      <c r="R941" s="13">
        <f>SUM(R849:R940)</f>
        <v>1507849.69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4930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4599.88</v>
      </c>
      <c r="N948" s="59">
        <v>4599.88</v>
      </c>
      <c r="O948" s="59">
        <v>4599.88</v>
      </c>
      <c r="P948" s="59">
        <v>4599.88</v>
      </c>
      <c r="Q948" s="59">
        <v>4599.88</v>
      </c>
      <c r="R948" s="59">
        <v>4599.88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1806.72</v>
      </c>
      <c r="K951" s="59">
        <v>1806.72</v>
      </c>
      <c r="L951" s="59">
        <v>1806.72</v>
      </c>
      <c r="M951" s="59">
        <v>1806.72</v>
      </c>
      <c r="N951" s="59">
        <v>1806.72</v>
      </c>
      <c r="O951" s="59">
        <v>1806.72</v>
      </c>
      <c r="P951" s="59">
        <v>1806.72</v>
      </c>
      <c r="Q951" s="59">
        <v>1806.72</v>
      </c>
      <c r="R951" s="59">
        <v>1806.72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34452.47</v>
      </c>
      <c r="I953" s="59">
        <v>33907.83</v>
      </c>
      <c r="J953" s="59">
        <v>391.45</v>
      </c>
      <c r="K953" s="59">
        <v>391.45</v>
      </c>
      <c r="L953" s="59">
        <v>391.45</v>
      </c>
      <c r="M953" s="59">
        <v>391.45</v>
      </c>
      <c r="N953" s="59">
        <v>391.45</v>
      </c>
      <c r="O953" s="59">
        <v>391.45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136371.6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26996.55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34452.47</v>
      </c>
      <c r="I1035" s="6">
        <f>SUM(I948:I1034)</f>
        <v>33907.83</v>
      </c>
      <c r="J1035" s="6">
        <f t="shared" ref="J1035:L1035" si="10">SUM(J948:J1034)</f>
        <v>2198.17</v>
      </c>
      <c r="K1035" s="6">
        <f>SUM(K948:K1034)</f>
        <v>2198.17</v>
      </c>
      <c r="L1035" s="6">
        <f t="shared" si="10"/>
        <v>2198.17</v>
      </c>
      <c r="M1035" s="6">
        <f>SUM(M948:M1034)</f>
        <v>6798.05</v>
      </c>
      <c r="N1035" s="13">
        <f>SUM(N944:N1034)</f>
        <v>6798.05</v>
      </c>
      <c r="O1035" s="13">
        <f>SUM(O944:O1034)</f>
        <v>6798.05</v>
      </c>
      <c r="P1035" s="13">
        <f>SUM(P944:P1034)</f>
        <v>6406.6</v>
      </c>
      <c r="Q1035" s="13">
        <f>SUM(Q944:Q1034)</f>
        <v>6406.6</v>
      </c>
      <c r="R1035" s="13">
        <f>SUM(R943:R1034)</f>
        <v>11336.6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962534.6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1110794.1399999999</v>
      </c>
      <c r="R1978" s="59">
        <v>1110794.1399999999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361439.53</v>
      </c>
      <c r="Q1979" s="59">
        <v>358023.85</v>
      </c>
      <c r="R1979" s="59">
        <v>358023.85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1128416.19</v>
      </c>
      <c r="P1980" s="59">
        <v>1128416.17</v>
      </c>
      <c r="Q1980" s="59">
        <v>1128416.17</v>
      </c>
      <c r="R1980" s="59">
        <v>1128416.17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201671.84</v>
      </c>
      <c r="O1981" s="59">
        <v>201671.84</v>
      </c>
      <c r="P1981" s="59">
        <v>201671.84</v>
      </c>
      <c r="Q1981" s="59">
        <v>201671.84</v>
      </c>
      <c r="R1981" s="59">
        <v>201671.84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260462.83</v>
      </c>
      <c r="N1982" s="59">
        <v>260462.83</v>
      </c>
      <c r="O1982" s="59">
        <v>260462.83</v>
      </c>
      <c r="P1982" s="59">
        <v>260462.83</v>
      </c>
      <c r="Q1982" s="59">
        <v>260462.83</v>
      </c>
      <c r="R1982" s="59">
        <v>260462.83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479641.25</v>
      </c>
      <c r="M1983" s="59">
        <v>479641.25</v>
      </c>
      <c r="N1983" s="59">
        <v>479641.25</v>
      </c>
      <c r="O1983" s="59">
        <v>479641.25</v>
      </c>
      <c r="P1983" s="59">
        <v>479641.25</v>
      </c>
      <c r="Q1983" s="59">
        <v>479641.25</v>
      </c>
      <c r="R1983" s="59">
        <v>479641.25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190501.46</v>
      </c>
      <c r="L1984" s="59">
        <v>190501.46</v>
      </c>
      <c r="M1984" s="59">
        <v>190501.46</v>
      </c>
      <c r="N1984" s="59">
        <v>190501.46</v>
      </c>
      <c r="O1984" s="59">
        <v>190501.46</v>
      </c>
      <c r="P1984" s="59">
        <v>190501.46</v>
      </c>
      <c r="Q1984" s="59">
        <v>190501.46</v>
      </c>
      <c r="R1984" s="59">
        <v>190501.46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794404.2</v>
      </c>
      <c r="K1985" s="59">
        <v>755235.71</v>
      </c>
      <c r="L1985" s="59">
        <v>755235.71</v>
      </c>
      <c r="M1985" s="59">
        <v>755235.71</v>
      </c>
      <c r="N1985" s="59">
        <v>755235.71</v>
      </c>
      <c r="O1985" s="59">
        <v>755235.71</v>
      </c>
      <c r="P1985" s="59">
        <v>755235.71</v>
      </c>
      <c r="Q1985" s="59">
        <v>755235.71</v>
      </c>
      <c r="R1985" s="59">
        <v>755235.71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555206.47</v>
      </c>
      <c r="J1986" s="59">
        <v>555208.1</v>
      </c>
      <c r="K1986" s="59">
        <v>555208.1</v>
      </c>
      <c r="L1986" s="59">
        <v>486806.25</v>
      </c>
      <c r="M1986" s="59">
        <v>486806.25</v>
      </c>
      <c r="N1986" s="59">
        <v>486806.25</v>
      </c>
      <c r="O1986" s="59">
        <v>486806.25</v>
      </c>
      <c r="P1986" s="59">
        <v>486806.25</v>
      </c>
      <c r="Q1986" s="59">
        <v>486806.25</v>
      </c>
      <c r="R1986" s="59">
        <v>486806.25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751539.52</v>
      </c>
      <c r="I1987" s="59">
        <v>751539.52</v>
      </c>
      <c r="J1987" s="59">
        <v>751539.52</v>
      </c>
      <c r="K1987" s="59">
        <v>751539.52</v>
      </c>
      <c r="L1987" s="59">
        <v>751539.52</v>
      </c>
      <c r="M1987" s="59">
        <v>751539.52</v>
      </c>
      <c r="N1987" s="59">
        <v>751539.52</v>
      </c>
      <c r="O1987" s="59">
        <v>751539.52</v>
      </c>
      <c r="P1987" s="59">
        <v>751539.52</v>
      </c>
      <c r="Q1987" s="59">
        <v>751539.52</v>
      </c>
      <c r="R1987" s="59">
        <v>751539.52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794007.74</v>
      </c>
      <c r="H1988" s="59">
        <v>794436.17</v>
      </c>
      <c r="I1988" s="59">
        <v>794484.79</v>
      </c>
      <c r="J1988" s="59">
        <v>794484.79</v>
      </c>
      <c r="K1988" s="59">
        <v>794484.79</v>
      </c>
      <c r="L1988" s="59">
        <v>794484.79</v>
      </c>
      <c r="M1988" s="59">
        <v>794484.79</v>
      </c>
      <c r="N1988" s="59">
        <v>794484.79</v>
      </c>
      <c r="O1988" s="59">
        <v>794484.79</v>
      </c>
      <c r="P1988" s="59">
        <v>794484.79</v>
      </c>
      <c r="Q1988" s="59">
        <v>794439.35</v>
      </c>
      <c r="R1988" s="59">
        <v>794439.35</v>
      </c>
    </row>
    <row r="1989" spans="2:18" x14ac:dyDescent="0.2">
      <c r="B1989" s="4">
        <v>2009</v>
      </c>
      <c r="C1989" s="28"/>
      <c r="D1989" s="28"/>
      <c r="E1989" s="28"/>
      <c r="F1989" s="59">
        <v>478877.43</v>
      </c>
      <c r="G1989" s="59">
        <v>479468.12</v>
      </c>
      <c r="H1989" s="59">
        <v>479468.12</v>
      </c>
      <c r="I1989" s="59">
        <v>479468.12</v>
      </c>
      <c r="J1989" s="59">
        <v>479468.12</v>
      </c>
      <c r="K1989" s="59">
        <v>479468.12</v>
      </c>
      <c r="L1989" s="59">
        <v>472250.18</v>
      </c>
      <c r="M1989" s="59">
        <v>472250.18</v>
      </c>
      <c r="N1989" s="59">
        <v>472250.18</v>
      </c>
      <c r="O1989" s="59">
        <v>472250.18</v>
      </c>
      <c r="P1989" s="59">
        <v>472250.18</v>
      </c>
      <c r="Q1989" s="59">
        <v>472250.18</v>
      </c>
      <c r="R1989" s="59">
        <v>472250.18</v>
      </c>
    </row>
    <row r="1990" spans="2:18" x14ac:dyDescent="0.2">
      <c r="B1990" s="4">
        <v>2008</v>
      </c>
      <c r="C1990" s="28"/>
      <c r="D1990" s="28"/>
      <c r="E1990" s="59">
        <v>518011.74</v>
      </c>
      <c r="F1990" s="59">
        <v>518979.03</v>
      </c>
      <c r="G1990" s="59">
        <v>518979.03</v>
      </c>
      <c r="H1990" s="59">
        <v>518979.03</v>
      </c>
      <c r="I1990" s="59">
        <v>518979.03</v>
      </c>
      <c r="J1990" s="59">
        <v>518979.03</v>
      </c>
      <c r="K1990" s="59">
        <v>518979.03</v>
      </c>
      <c r="L1990" s="59">
        <v>473559.56</v>
      </c>
      <c r="M1990" s="59">
        <v>518979.03</v>
      </c>
      <c r="N1990" s="59">
        <v>518979.03</v>
      </c>
      <c r="O1990" s="59">
        <v>518979.03</v>
      </c>
      <c r="P1990" s="59">
        <v>518979.03</v>
      </c>
      <c r="Q1990" s="59">
        <v>518979.03</v>
      </c>
      <c r="R1990" s="59">
        <v>518979.03</v>
      </c>
    </row>
    <row r="1991" spans="2:18" x14ac:dyDescent="0.2">
      <c r="B1991" s="4">
        <v>2007</v>
      </c>
      <c r="C1991" s="28"/>
      <c r="D1991" s="59">
        <v>723292.91</v>
      </c>
      <c r="E1991" s="59">
        <v>723292.91</v>
      </c>
      <c r="F1991" s="59">
        <v>723292.91</v>
      </c>
      <c r="G1991" s="59">
        <v>723292.91</v>
      </c>
      <c r="H1991" s="59">
        <v>723292.91</v>
      </c>
      <c r="I1991" s="59">
        <v>723292.91</v>
      </c>
      <c r="J1991" s="59">
        <v>723292.91</v>
      </c>
      <c r="K1991" s="59">
        <v>723292.91</v>
      </c>
      <c r="L1991" s="59">
        <v>723292.91</v>
      </c>
      <c r="M1991" s="59">
        <v>723292.91</v>
      </c>
      <c r="N1991" s="59">
        <v>723292.91</v>
      </c>
      <c r="O1991" s="59">
        <v>723292.91</v>
      </c>
      <c r="P1991" s="59">
        <v>723292.91</v>
      </c>
      <c r="Q1991" s="59">
        <v>723292.91</v>
      </c>
      <c r="R1991" s="59">
        <v>723292.91</v>
      </c>
    </row>
    <row r="1992" spans="2:18" x14ac:dyDescent="0.2">
      <c r="B1992" s="4">
        <v>2006</v>
      </c>
      <c r="C1992" s="59">
        <v>721210.28</v>
      </c>
      <c r="D1992" s="59">
        <v>720800.47</v>
      </c>
      <c r="E1992" s="59">
        <v>720800.47</v>
      </c>
      <c r="F1992" s="59">
        <v>720800.47</v>
      </c>
      <c r="G1992" s="59">
        <v>720800.47</v>
      </c>
      <c r="H1992" s="59">
        <v>720800.47</v>
      </c>
      <c r="I1992" s="59">
        <v>720800.47</v>
      </c>
      <c r="J1992" s="59">
        <v>720800.47</v>
      </c>
      <c r="K1992" s="59">
        <v>720800.47</v>
      </c>
      <c r="L1992" s="59">
        <v>720800.47</v>
      </c>
      <c r="M1992" s="59">
        <v>720800.47</v>
      </c>
      <c r="N1992" s="59">
        <v>720800.47</v>
      </c>
      <c r="O1992" s="59">
        <v>720800.47</v>
      </c>
      <c r="P1992" s="59">
        <v>720800.47</v>
      </c>
      <c r="Q1992" s="59">
        <v>720800.47</v>
      </c>
      <c r="R1992" s="59">
        <v>720800.47</v>
      </c>
    </row>
    <row r="1993" spans="2:18" x14ac:dyDescent="0.2">
      <c r="B1993" s="4">
        <v>2005</v>
      </c>
      <c r="C1993" s="59">
        <v>592237.88</v>
      </c>
      <c r="D1993" s="59">
        <v>592237.88</v>
      </c>
      <c r="E1993" s="59">
        <v>592237.88</v>
      </c>
      <c r="F1993" s="59">
        <v>592237.88</v>
      </c>
      <c r="G1993" s="59">
        <v>592237.88</v>
      </c>
      <c r="H1993" s="59">
        <v>592237.88</v>
      </c>
      <c r="I1993" s="59">
        <v>592237.88</v>
      </c>
      <c r="J1993" s="59">
        <v>592237.88</v>
      </c>
      <c r="K1993" s="59">
        <v>592237.88</v>
      </c>
      <c r="L1993" s="59">
        <v>592237.88</v>
      </c>
      <c r="M1993" s="59">
        <v>592237.88</v>
      </c>
      <c r="N1993" s="59">
        <v>592237.88</v>
      </c>
      <c r="O1993" s="59">
        <v>592237.88</v>
      </c>
      <c r="P1993" s="59">
        <v>592237.88</v>
      </c>
      <c r="Q1993" s="59">
        <v>592237.88</v>
      </c>
      <c r="R1993" s="59">
        <v>592237.88</v>
      </c>
    </row>
    <row r="1994" spans="2:18" x14ac:dyDescent="0.2">
      <c r="B1994" s="4">
        <v>2004</v>
      </c>
      <c r="C1994" s="59">
        <v>789828.18</v>
      </c>
      <c r="D1994" s="59">
        <v>789828.18</v>
      </c>
      <c r="E1994" s="59">
        <v>789828.18</v>
      </c>
      <c r="F1994" s="59">
        <v>789828.18</v>
      </c>
      <c r="G1994" s="59">
        <v>789828.18</v>
      </c>
      <c r="H1994" s="59">
        <v>789828.18</v>
      </c>
      <c r="I1994" s="59">
        <v>789828.18</v>
      </c>
      <c r="J1994" s="59">
        <v>789828.18</v>
      </c>
      <c r="K1994" s="59">
        <v>789828.18</v>
      </c>
      <c r="L1994" s="59">
        <v>789828.18</v>
      </c>
      <c r="M1994" s="59">
        <v>789828.18</v>
      </c>
      <c r="N1994" s="59">
        <v>789828.18</v>
      </c>
      <c r="O1994" s="59">
        <v>789828.18</v>
      </c>
      <c r="P1994" s="59">
        <v>789828.18</v>
      </c>
      <c r="Q1994" s="59">
        <v>789828.18</v>
      </c>
      <c r="R1994" s="59">
        <v>789828.18</v>
      </c>
    </row>
    <row r="1995" spans="2:18" x14ac:dyDescent="0.2">
      <c r="B1995" s="4">
        <v>2003</v>
      </c>
      <c r="C1995" s="59">
        <v>1104301.1399999999</v>
      </c>
      <c r="D1995" s="59">
        <v>1104301.1399999999</v>
      </c>
      <c r="E1995" s="59">
        <v>1104301.1399999999</v>
      </c>
      <c r="F1995" s="59">
        <v>1104301.1399999999</v>
      </c>
      <c r="G1995" s="59">
        <v>1104301.1399999999</v>
      </c>
      <c r="H1995" s="59">
        <v>1104301.1399999999</v>
      </c>
      <c r="I1995" s="59">
        <v>1104301.1399999999</v>
      </c>
      <c r="J1995" s="59">
        <v>1104301.1399999999</v>
      </c>
      <c r="K1995" s="59">
        <v>1104301.1399999999</v>
      </c>
      <c r="L1995" s="59">
        <v>1104301.1399999999</v>
      </c>
      <c r="M1995" s="59">
        <v>1104301.1399999999</v>
      </c>
      <c r="N1995" s="59">
        <v>1104301.1399999999</v>
      </c>
      <c r="O1995" s="59">
        <v>1104301.1399999999</v>
      </c>
      <c r="P1995" s="59">
        <v>1104301.1399999999</v>
      </c>
      <c r="Q1995" s="59">
        <v>1104301.1399999999</v>
      </c>
      <c r="R1995" s="59">
        <v>1104301.1399999999</v>
      </c>
    </row>
    <row r="1996" spans="2:18" x14ac:dyDescent="0.2">
      <c r="B1996" s="4">
        <v>2002</v>
      </c>
      <c r="C1996" s="59">
        <v>1027782.13</v>
      </c>
      <c r="D1996" s="59">
        <v>1027782.13</v>
      </c>
      <c r="E1996" s="59">
        <v>1027782.13</v>
      </c>
      <c r="F1996" s="59">
        <v>1027782.13</v>
      </c>
      <c r="G1996" s="59">
        <v>1027782.13</v>
      </c>
      <c r="H1996" s="59">
        <v>1027782.13</v>
      </c>
      <c r="I1996" s="59">
        <v>1027782.13</v>
      </c>
      <c r="J1996" s="59">
        <v>1027782.13</v>
      </c>
      <c r="K1996" s="59">
        <v>1027782.13</v>
      </c>
      <c r="L1996" s="59">
        <v>1027782.13</v>
      </c>
      <c r="M1996" s="59">
        <v>1027782.13</v>
      </c>
      <c r="N1996" s="59">
        <v>1027782.13</v>
      </c>
      <c r="O1996" s="59">
        <v>1027782.13</v>
      </c>
      <c r="P1996" s="59">
        <v>1027782.13</v>
      </c>
      <c r="Q1996" s="59">
        <v>1027782.13</v>
      </c>
      <c r="R1996" s="59">
        <v>1027782.13</v>
      </c>
    </row>
    <row r="1997" spans="2:18" x14ac:dyDescent="0.2">
      <c r="B1997" s="4">
        <v>2001</v>
      </c>
      <c r="C1997" s="59">
        <v>1184209.83</v>
      </c>
      <c r="D1997" s="59">
        <v>1184209.83</v>
      </c>
      <c r="E1997" s="59">
        <v>1184209.83</v>
      </c>
      <c r="F1997" s="59">
        <v>1184209.83</v>
      </c>
      <c r="G1997" s="59">
        <v>1184209.83</v>
      </c>
      <c r="H1997" s="59">
        <v>1184209.83</v>
      </c>
      <c r="I1997" s="59">
        <v>1184209.83</v>
      </c>
      <c r="J1997" s="59">
        <v>1184209.83</v>
      </c>
      <c r="K1997" s="59">
        <v>1184209.83</v>
      </c>
      <c r="L1997" s="59">
        <v>1184209.83</v>
      </c>
      <c r="M1997" s="59">
        <v>1184209.83</v>
      </c>
      <c r="N1997" s="59">
        <v>1184209.83</v>
      </c>
      <c r="O1997" s="59">
        <v>1184209.83</v>
      </c>
      <c r="P1997" s="59">
        <v>1184209.83</v>
      </c>
      <c r="Q1997" s="59">
        <v>1184209.83</v>
      </c>
      <c r="R1997" s="59">
        <v>1184209.83</v>
      </c>
    </row>
    <row r="1998" spans="2:18" x14ac:dyDescent="0.2">
      <c r="B1998" s="4">
        <v>2000</v>
      </c>
      <c r="C1998" s="59">
        <v>1654894.93</v>
      </c>
      <c r="D1998" s="59">
        <v>1654894.93</v>
      </c>
      <c r="E1998" s="59">
        <v>1654894.93</v>
      </c>
      <c r="F1998" s="59">
        <v>1654894.93</v>
      </c>
      <c r="G1998" s="59">
        <v>1654894.93</v>
      </c>
      <c r="H1998" s="59">
        <v>1654894.93</v>
      </c>
      <c r="I1998" s="59">
        <v>1654894.93</v>
      </c>
      <c r="J1998" s="59">
        <v>1654894.93</v>
      </c>
      <c r="K1998" s="59">
        <v>1654894.93</v>
      </c>
      <c r="L1998" s="59">
        <v>1654894.93</v>
      </c>
      <c r="M1998" s="59">
        <v>1654894.93</v>
      </c>
      <c r="N1998" s="59">
        <v>1654894.93</v>
      </c>
      <c r="O1998" s="59">
        <v>1654894.93</v>
      </c>
      <c r="P1998" s="59">
        <v>1654894.93</v>
      </c>
      <c r="Q1998" s="59">
        <v>1654894.93</v>
      </c>
      <c r="R1998" s="59">
        <v>1654894.93</v>
      </c>
    </row>
    <row r="1999" spans="2:18" x14ac:dyDescent="0.2">
      <c r="B1999" s="4">
        <v>1999</v>
      </c>
      <c r="C1999" s="59">
        <v>2662390.5499999998</v>
      </c>
      <c r="D1999" s="59">
        <v>2662390.5499999998</v>
      </c>
      <c r="E1999" s="59">
        <v>2662390.5499999998</v>
      </c>
      <c r="F1999" s="59">
        <v>2662390.5499999998</v>
      </c>
      <c r="G1999" s="59">
        <v>2662390.5499999998</v>
      </c>
      <c r="H1999" s="59">
        <v>2662390.5499999998</v>
      </c>
      <c r="I1999" s="59">
        <v>2662390.5499999998</v>
      </c>
      <c r="J1999" s="59">
        <v>2662390.5499999998</v>
      </c>
      <c r="K1999" s="59">
        <v>2662390.5499999998</v>
      </c>
      <c r="L1999" s="59">
        <v>2662390.5499999998</v>
      </c>
      <c r="M1999" s="59">
        <v>2662390.5499999998</v>
      </c>
      <c r="N1999" s="59">
        <v>2662390.5499999998</v>
      </c>
      <c r="O1999" s="59">
        <v>2662390.5499999998</v>
      </c>
      <c r="P1999" s="59">
        <v>2662390.5499999998</v>
      </c>
      <c r="Q1999" s="59">
        <v>2660165.4500000002</v>
      </c>
      <c r="R1999" s="59">
        <v>2660165.4500000002</v>
      </c>
    </row>
    <row r="2000" spans="2:18" x14ac:dyDescent="0.2">
      <c r="B2000" s="4">
        <v>1998</v>
      </c>
      <c r="C2000" s="59">
        <v>3651409.88</v>
      </c>
      <c r="D2000" s="59">
        <v>3651409.88</v>
      </c>
      <c r="E2000" s="59">
        <v>3651409.88</v>
      </c>
      <c r="F2000" s="59">
        <v>3651409.88</v>
      </c>
      <c r="G2000" s="59">
        <v>3651409.88</v>
      </c>
      <c r="H2000" s="59">
        <v>3651409.88</v>
      </c>
      <c r="I2000" s="59">
        <v>3651409.88</v>
      </c>
      <c r="J2000" s="59">
        <v>3651409.88</v>
      </c>
      <c r="K2000" s="59">
        <v>3651409.88</v>
      </c>
      <c r="L2000" s="59">
        <v>3651409.88</v>
      </c>
      <c r="M2000" s="59">
        <v>3651409.88</v>
      </c>
      <c r="N2000" s="59">
        <v>3651409.88</v>
      </c>
      <c r="O2000" s="59">
        <v>3644091.61</v>
      </c>
      <c r="P2000" s="59">
        <v>3644091.61</v>
      </c>
      <c r="Q2000" s="59">
        <v>3644091.61</v>
      </c>
      <c r="R2000" s="59">
        <v>3644091.61</v>
      </c>
    </row>
    <row r="2001" spans="2:18" x14ac:dyDescent="0.2">
      <c r="B2001" s="4">
        <v>1997</v>
      </c>
      <c r="C2001" s="59">
        <v>3090211.61</v>
      </c>
      <c r="D2001" s="59">
        <v>3090211.61</v>
      </c>
      <c r="E2001" s="59">
        <v>3090211.61</v>
      </c>
      <c r="F2001" s="59">
        <v>3090211.61</v>
      </c>
      <c r="G2001" s="59">
        <v>3090211.61</v>
      </c>
      <c r="H2001" s="59">
        <v>3090211.61</v>
      </c>
      <c r="I2001" s="59">
        <v>3090211.61</v>
      </c>
      <c r="J2001" s="59">
        <v>3090211.61</v>
      </c>
      <c r="K2001" s="59">
        <v>3090211.61</v>
      </c>
      <c r="L2001" s="59">
        <v>3090211.61</v>
      </c>
      <c r="M2001" s="59">
        <v>3090211.61</v>
      </c>
      <c r="N2001" s="59">
        <v>3090211.61</v>
      </c>
      <c r="O2001" s="59">
        <v>3090211.61</v>
      </c>
      <c r="P2001" s="59">
        <v>3082923.57</v>
      </c>
      <c r="Q2001" s="59">
        <v>3074360.12</v>
      </c>
      <c r="R2001" s="59">
        <v>3074360.12</v>
      </c>
    </row>
    <row r="2002" spans="2:18" x14ac:dyDescent="0.2">
      <c r="B2002" s="4">
        <v>1996</v>
      </c>
      <c r="C2002" s="59">
        <v>3196270.74</v>
      </c>
      <c r="D2002" s="59">
        <v>3196270.74</v>
      </c>
      <c r="E2002" s="59">
        <v>3196270.74</v>
      </c>
      <c r="F2002" s="59">
        <v>3196270.74</v>
      </c>
      <c r="G2002" s="59">
        <v>3196270.74</v>
      </c>
      <c r="H2002" s="59">
        <v>3196270.74</v>
      </c>
      <c r="I2002" s="59">
        <v>3196270.74</v>
      </c>
      <c r="J2002" s="59">
        <v>3196270.74</v>
      </c>
      <c r="K2002" s="59">
        <v>3196270.74</v>
      </c>
      <c r="L2002" s="59">
        <v>3196270.74</v>
      </c>
      <c r="M2002" s="59">
        <v>3196270.74</v>
      </c>
      <c r="N2002" s="59">
        <v>3196270.74</v>
      </c>
      <c r="O2002" s="59">
        <v>3196270.74</v>
      </c>
      <c r="P2002" s="59">
        <v>3196270.74</v>
      </c>
      <c r="Q2002" s="59">
        <v>3196270.74</v>
      </c>
      <c r="R2002" s="59">
        <v>3196270.74</v>
      </c>
    </row>
    <row r="2003" spans="2:18" x14ac:dyDescent="0.2">
      <c r="B2003" s="4">
        <v>1995</v>
      </c>
      <c r="C2003" s="59">
        <v>3372665.33</v>
      </c>
      <c r="D2003" s="59">
        <v>3372665.33</v>
      </c>
      <c r="E2003" s="59">
        <v>3372665.33</v>
      </c>
      <c r="F2003" s="59">
        <v>3372665.33</v>
      </c>
      <c r="G2003" s="59">
        <v>3372665.33</v>
      </c>
      <c r="H2003" s="59">
        <v>3372665.33</v>
      </c>
      <c r="I2003" s="59">
        <v>3372665.33</v>
      </c>
      <c r="J2003" s="59">
        <v>3372665.33</v>
      </c>
      <c r="K2003" s="59">
        <v>3372665.33</v>
      </c>
      <c r="L2003" s="59">
        <v>3372665.33</v>
      </c>
      <c r="M2003" s="59">
        <v>3372665.33</v>
      </c>
      <c r="N2003" s="59">
        <v>3372665.33</v>
      </c>
      <c r="O2003" s="59">
        <v>3372665.33</v>
      </c>
      <c r="P2003" s="59">
        <v>3372665.33</v>
      </c>
      <c r="Q2003" s="59">
        <v>3372665.33</v>
      </c>
      <c r="R2003" s="59">
        <v>3353620.96</v>
      </c>
    </row>
    <row r="2004" spans="2:18" x14ac:dyDescent="0.2">
      <c r="B2004" s="4">
        <v>1994</v>
      </c>
      <c r="C2004" s="59">
        <v>2984044.11</v>
      </c>
      <c r="D2004" s="59">
        <v>2984044.11</v>
      </c>
      <c r="E2004" s="59">
        <v>2984044.11</v>
      </c>
      <c r="F2004" s="59">
        <v>2984044.11</v>
      </c>
      <c r="G2004" s="59">
        <v>2984044.11</v>
      </c>
      <c r="H2004" s="59">
        <v>2984044.11</v>
      </c>
      <c r="I2004" s="59">
        <v>2984044.11</v>
      </c>
      <c r="J2004" s="59">
        <v>2984044.11</v>
      </c>
      <c r="K2004" s="59">
        <v>2984044.11</v>
      </c>
      <c r="L2004" s="59">
        <v>2984044.11</v>
      </c>
      <c r="M2004" s="59">
        <v>2984044.11</v>
      </c>
      <c r="N2004" s="59">
        <v>2984044.11</v>
      </c>
      <c r="O2004" s="59">
        <v>2984044.11</v>
      </c>
      <c r="P2004" s="59">
        <v>2984044.11</v>
      </c>
      <c r="Q2004" s="59">
        <v>2984044.11</v>
      </c>
      <c r="R2004" s="59">
        <v>2984044.11</v>
      </c>
    </row>
    <row r="2005" spans="2:18" x14ac:dyDescent="0.2">
      <c r="B2005" s="4">
        <v>1993</v>
      </c>
      <c r="C2005" s="59">
        <v>3775385.82</v>
      </c>
      <c r="D2005" s="59">
        <v>3775385.82</v>
      </c>
      <c r="E2005" s="59">
        <v>3775385.82</v>
      </c>
      <c r="F2005" s="59">
        <v>3775385.82</v>
      </c>
      <c r="G2005" s="59">
        <v>3775385.82</v>
      </c>
      <c r="H2005" s="59">
        <v>3775385.82</v>
      </c>
      <c r="I2005" s="59">
        <v>3775385.82</v>
      </c>
      <c r="J2005" s="59">
        <v>3775385.82</v>
      </c>
      <c r="K2005" s="59">
        <v>3775385.82</v>
      </c>
      <c r="L2005" s="59">
        <v>3775385.82</v>
      </c>
      <c r="M2005" s="59">
        <v>3775385.82</v>
      </c>
      <c r="N2005" s="59">
        <v>3775385.82</v>
      </c>
      <c r="O2005" s="59">
        <v>3728804.83</v>
      </c>
      <c r="P2005" s="59">
        <v>3728804.83</v>
      </c>
      <c r="Q2005" s="59">
        <v>3728804.83</v>
      </c>
      <c r="R2005" s="59">
        <v>3728804.83</v>
      </c>
    </row>
    <row r="2006" spans="2:18" x14ac:dyDescent="0.2">
      <c r="B2006" s="4">
        <v>1992</v>
      </c>
      <c r="C2006" s="59">
        <v>3270312.35</v>
      </c>
      <c r="D2006" s="59">
        <v>3270312.35</v>
      </c>
      <c r="E2006" s="59">
        <v>3270312.35</v>
      </c>
      <c r="F2006" s="59">
        <v>3270312.35</v>
      </c>
      <c r="G2006" s="59">
        <v>3270312.35</v>
      </c>
      <c r="H2006" s="59">
        <v>3270312.35</v>
      </c>
      <c r="I2006" s="59">
        <v>3270312.35</v>
      </c>
      <c r="J2006" s="59">
        <v>3270312.35</v>
      </c>
      <c r="K2006" s="59">
        <v>3270312.35</v>
      </c>
      <c r="L2006" s="59">
        <v>3270312.35</v>
      </c>
      <c r="M2006" s="59">
        <v>3270312.35</v>
      </c>
      <c r="N2006" s="59">
        <v>3270312.35</v>
      </c>
      <c r="O2006" s="59">
        <v>3183864.26</v>
      </c>
      <c r="P2006" s="59">
        <v>3183864.26</v>
      </c>
      <c r="Q2006" s="59">
        <v>3111395.01</v>
      </c>
      <c r="R2006" s="59">
        <v>3074608.6</v>
      </c>
    </row>
    <row r="2007" spans="2:18" x14ac:dyDescent="0.2">
      <c r="B2007" s="4">
        <v>1991</v>
      </c>
      <c r="C2007" s="59">
        <v>195415.98</v>
      </c>
      <c r="D2007" s="59">
        <v>194337.91</v>
      </c>
      <c r="E2007" s="59">
        <v>193259.85</v>
      </c>
      <c r="F2007" s="59">
        <v>192181.78</v>
      </c>
      <c r="G2007" s="59">
        <v>191103.72</v>
      </c>
      <c r="H2007" s="59">
        <v>190025.65</v>
      </c>
      <c r="I2007" s="59">
        <v>188947.59</v>
      </c>
      <c r="J2007" s="59">
        <v>187869.53</v>
      </c>
      <c r="K2007" s="59">
        <v>186791.46</v>
      </c>
      <c r="L2007" s="59">
        <v>185713.4</v>
      </c>
      <c r="M2007" s="59">
        <v>185713.4</v>
      </c>
      <c r="N2007" s="59">
        <v>185713.4</v>
      </c>
      <c r="O2007" s="59">
        <v>185713.4</v>
      </c>
      <c r="P2007" s="59">
        <v>185713.4</v>
      </c>
      <c r="Q2007" s="59">
        <v>180906.42</v>
      </c>
      <c r="R2007" s="59">
        <v>185713.4</v>
      </c>
    </row>
    <row r="2008" spans="2:18" x14ac:dyDescent="0.2">
      <c r="B2008" s="4">
        <v>1990</v>
      </c>
      <c r="C2008" s="59">
        <v>495499.2</v>
      </c>
      <c r="D2008" s="59">
        <v>486004.36</v>
      </c>
      <c r="E2008" s="59">
        <v>476509.53</v>
      </c>
      <c r="F2008" s="59">
        <v>467014.69</v>
      </c>
      <c r="G2008" s="59">
        <v>457519.86</v>
      </c>
      <c r="H2008" s="59">
        <v>448025.02</v>
      </c>
      <c r="I2008" s="59">
        <v>438530.19</v>
      </c>
      <c r="J2008" s="59">
        <v>429035.36</v>
      </c>
      <c r="K2008" s="59">
        <v>419540.52</v>
      </c>
      <c r="L2008" s="59">
        <v>410045.69</v>
      </c>
      <c r="M2008" s="59">
        <v>410045.69</v>
      </c>
      <c r="N2008" s="59">
        <v>410045.69</v>
      </c>
      <c r="O2008" s="59">
        <v>410045.69</v>
      </c>
      <c r="P2008" s="59">
        <v>410045.69</v>
      </c>
      <c r="Q2008" s="59">
        <v>399432.13</v>
      </c>
      <c r="R2008" s="59">
        <v>410045.69</v>
      </c>
    </row>
    <row r="2009" spans="2:18" x14ac:dyDescent="0.2">
      <c r="B2009" s="4">
        <v>1989</v>
      </c>
      <c r="C2009" s="59">
        <v>397288.1</v>
      </c>
      <c r="D2009" s="59">
        <v>383694.72</v>
      </c>
      <c r="E2009" s="59">
        <v>370101.33</v>
      </c>
      <c r="F2009" s="59">
        <v>356507.95</v>
      </c>
      <c r="G2009" s="59">
        <v>342914.57</v>
      </c>
      <c r="H2009" s="59">
        <v>329321.19</v>
      </c>
      <c r="I2009" s="59">
        <v>315727.81</v>
      </c>
      <c r="J2009" s="59">
        <v>302134.43</v>
      </c>
      <c r="K2009" s="59">
        <v>288541.05</v>
      </c>
      <c r="L2009" s="59">
        <v>274947.67</v>
      </c>
      <c r="M2009" s="59">
        <v>274947.67</v>
      </c>
      <c r="N2009" s="59">
        <v>274947.67</v>
      </c>
      <c r="O2009" s="59">
        <v>274947.67</v>
      </c>
      <c r="P2009" s="59">
        <v>274947.67</v>
      </c>
      <c r="Q2009" s="59">
        <v>267830.96999999997</v>
      </c>
      <c r="R2009" s="59">
        <v>274947.67</v>
      </c>
    </row>
    <row r="2010" spans="2:18" x14ac:dyDescent="0.2">
      <c r="B2010" s="4">
        <v>1988</v>
      </c>
      <c r="C2010" s="59">
        <v>391096.54</v>
      </c>
      <c r="D2010" s="59">
        <v>386327.85</v>
      </c>
      <c r="E2010" s="59">
        <v>381559.16</v>
      </c>
      <c r="F2010" s="59">
        <v>376790.47</v>
      </c>
      <c r="G2010" s="59">
        <v>372021.78</v>
      </c>
      <c r="H2010" s="59">
        <v>367253.09</v>
      </c>
      <c r="I2010" s="59">
        <v>362484.4</v>
      </c>
      <c r="J2010" s="59">
        <v>357715.71</v>
      </c>
      <c r="K2010" s="59">
        <v>352947.02</v>
      </c>
      <c r="L2010" s="59">
        <v>348178.33</v>
      </c>
      <c r="M2010" s="59">
        <v>348178.33</v>
      </c>
      <c r="N2010" s="59">
        <v>348178.33</v>
      </c>
      <c r="O2010" s="59">
        <v>348178.33</v>
      </c>
      <c r="P2010" s="59">
        <v>348178.33</v>
      </c>
      <c r="Q2010" s="59">
        <v>339166.14</v>
      </c>
      <c r="R2010" s="59">
        <v>348178.33</v>
      </c>
    </row>
    <row r="2011" spans="2:18" x14ac:dyDescent="0.2">
      <c r="B2011" s="4">
        <v>1987</v>
      </c>
      <c r="C2011" s="59">
        <v>335695.6</v>
      </c>
      <c r="D2011" s="59">
        <v>324487.31</v>
      </c>
      <c r="E2011" s="59">
        <v>313279.02</v>
      </c>
      <c r="F2011" s="59">
        <v>302070.71999999997</v>
      </c>
      <c r="G2011" s="59">
        <v>290862.43</v>
      </c>
      <c r="H2011" s="59">
        <v>279654.14</v>
      </c>
      <c r="I2011" s="59">
        <v>268445.84999999998</v>
      </c>
      <c r="J2011" s="59">
        <v>257237.55</v>
      </c>
      <c r="K2011" s="59">
        <v>246029.26</v>
      </c>
      <c r="L2011" s="59">
        <v>234820.97</v>
      </c>
      <c r="M2011" s="59">
        <v>234820.97</v>
      </c>
      <c r="N2011" s="59">
        <v>234820.97</v>
      </c>
      <c r="O2011" s="59">
        <v>234820.97</v>
      </c>
      <c r="P2011" s="59">
        <v>234820.97</v>
      </c>
      <c r="Q2011" s="59">
        <v>228742.9</v>
      </c>
      <c r="R2011" s="59">
        <v>234820.97</v>
      </c>
    </row>
    <row r="2012" spans="2:18" x14ac:dyDescent="0.2">
      <c r="B2012" s="4">
        <v>1986</v>
      </c>
      <c r="C2012" s="59">
        <v>420275.58</v>
      </c>
      <c r="D2012" s="59">
        <v>413486.24</v>
      </c>
      <c r="E2012" s="59">
        <v>406696.9</v>
      </c>
      <c r="F2012" s="59">
        <v>399907.55</v>
      </c>
      <c r="G2012" s="59">
        <v>393118.21</v>
      </c>
      <c r="H2012" s="59">
        <v>386328.87</v>
      </c>
      <c r="I2012" s="59">
        <v>379539.52</v>
      </c>
      <c r="J2012" s="59">
        <v>372750.18</v>
      </c>
      <c r="K2012" s="59">
        <v>365960.84</v>
      </c>
      <c r="L2012" s="59">
        <v>359171.49</v>
      </c>
      <c r="M2012" s="59">
        <v>359171.49</v>
      </c>
      <c r="N2012" s="59">
        <v>359171.49</v>
      </c>
      <c r="O2012" s="59">
        <v>359171.49</v>
      </c>
      <c r="P2012" s="59">
        <v>359171.49</v>
      </c>
      <c r="Q2012" s="59">
        <v>349874.76</v>
      </c>
      <c r="R2012" s="59">
        <v>359171.49</v>
      </c>
    </row>
    <row r="2013" spans="2:18" x14ac:dyDescent="0.2">
      <c r="B2013" s="4">
        <v>1985</v>
      </c>
      <c r="C2013" s="59">
        <v>396142.26</v>
      </c>
      <c r="D2013" s="59">
        <v>389201.25</v>
      </c>
      <c r="E2013" s="59">
        <v>382260.24</v>
      </c>
      <c r="F2013" s="59">
        <v>375319.23</v>
      </c>
      <c r="G2013" s="59">
        <v>368378.22</v>
      </c>
      <c r="H2013" s="59">
        <v>361437.21</v>
      </c>
      <c r="I2013" s="59">
        <v>354496.2</v>
      </c>
      <c r="J2013" s="59">
        <v>347555.19</v>
      </c>
      <c r="K2013" s="59">
        <v>340614.18</v>
      </c>
      <c r="L2013" s="59">
        <v>333673.17</v>
      </c>
      <c r="M2013" s="59">
        <v>333673.17</v>
      </c>
      <c r="N2013" s="59">
        <v>333673.17</v>
      </c>
      <c r="O2013" s="59">
        <v>333673.17</v>
      </c>
      <c r="P2013" s="59">
        <v>333673.17</v>
      </c>
      <c r="Q2013" s="59">
        <v>325036.43</v>
      </c>
      <c r="R2013" s="59">
        <v>333673.17</v>
      </c>
    </row>
    <row r="2014" spans="2:18" x14ac:dyDescent="0.2">
      <c r="B2014" s="4">
        <v>1984</v>
      </c>
      <c r="C2014" s="59">
        <v>387116.93</v>
      </c>
      <c r="D2014" s="59">
        <v>373901.8</v>
      </c>
      <c r="E2014" s="59">
        <v>360686.67</v>
      </c>
      <c r="F2014" s="59">
        <v>347471.54</v>
      </c>
      <c r="G2014" s="59">
        <v>334256.42</v>
      </c>
      <c r="H2014" s="59">
        <v>321041.28999999998</v>
      </c>
      <c r="I2014" s="59">
        <v>307826.15999999997</v>
      </c>
      <c r="J2014" s="59">
        <v>294611.03000000003</v>
      </c>
      <c r="K2014" s="59">
        <v>281395.90000000002</v>
      </c>
      <c r="L2014" s="59">
        <v>268180.77</v>
      </c>
      <c r="M2014" s="59">
        <v>268180.77</v>
      </c>
      <c r="N2014" s="59">
        <v>268180.77</v>
      </c>
      <c r="O2014" s="59">
        <v>268180.77</v>
      </c>
      <c r="P2014" s="59">
        <v>268180.77</v>
      </c>
      <c r="Q2014" s="59">
        <v>261239.22</v>
      </c>
      <c r="R2014" s="59">
        <v>268180.77</v>
      </c>
    </row>
    <row r="2015" spans="2:18" x14ac:dyDescent="0.2">
      <c r="B2015" s="4">
        <v>1983</v>
      </c>
      <c r="C2015" s="59">
        <v>153989.93</v>
      </c>
      <c r="D2015" s="59">
        <v>148707.01999999999</v>
      </c>
      <c r="E2015" s="59">
        <v>143424.1</v>
      </c>
      <c r="F2015" s="59">
        <v>138141.18</v>
      </c>
      <c r="G2015" s="59">
        <v>132858.26999999999</v>
      </c>
      <c r="H2015" s="59">
        <v>127575.35</v>
      </c>
      <c r="I2015" s="59">
        <v>122292.44</v>
      </c>
      <c r="J2015" s="59">
        <v>117009.52</v>
      </c>
      <c r="K2015" s="59">
        <v>111726.61</v>
      </c>
      <c r="L2015" s="59">
        <v>106443.69</v>
      </c>
      <c r="M2015" s="59">
        <v>106443.69</v>
      </c>
      <c r="N2015" s="59">
        <v>106443.69</v>
      </c>
      <c r="O2015" s="59">
        <v>106443.69</v>
      </c>
      <c r="P2015" s="59">
        <v>106443.69</v>
      </c>
      <c r="Q2015" s="59">
        <v>103688.52</v>
      </c>
      <c r="R2015" s="59">
        <v>106443.69</v>
      </c>
    </row>
    <row r="2016" spans="2:18" x14ac:dyDescent="0.2">
      <c r="B2016" s="4">
        <v>1982</v>
      </c>
      <c r="C2016" s="59">
        <v>182028.52</v>
      </c>
      <c r="D2016" s="59">
        <v>180045.2</v>
      </c>
      <c r="E2016" s="59">
        <v>178061.88</v>
      </c>
      <c r="F2016" s="59">
        <v>176078.56</v>
      </c>
      <c r="G2016" s="59">
        <v>174095.23</v>
      </c>
      <c r="H2016" s="59">
        <v>172111.91</v>
      </c>
      <c r="I2016" s="59">
        <v>170128.59</v>
      </c>
      <c r="J2016" s="59">
        <v>168145.27</v>
      </c>
      <c r="K2016" s="59">
        <v>166161.95000000001</v>
      </c>
      <c r="L2016" s="59">
        <v>164178.62</v>
      </c>
      <c r="M2016" s="59">
        <v>164178.62</v>
      </c>
      <c r="N2016" s="59">
        <v>164178.62</v>
      </c>
      <c r="O2016" s="59">
        <v>164178.62</v>
      </c>
      <c r="P2016" s="59">
        <v>164178.62</v>
      </c>
      <c r="Q2016" s="59">
        <v>159929.04999999999</v>
      </c>
      <c r="R2016" s="59">
        <v>164178.62</v>
      </c>
    </row>
    <row r="2017" spans="2:18" x14ac:dyDescent="0.2">
      <c r="B2017" s="4">
        <v>1981</v>
      </c>
      <c r="C2017" s="59">
        <v>365510.12</v>
      </c>
      <c r="D2017" s="59">
        <v>358617.32</v>
      </c>
      <c r="E2017" s="59">
        <v>351724.52</v>
      </c>
      <c r="F2017" s="59">
        <v>344831.72</v>
      </c>
      <c r="G2017" s="59">
        <v>337938.92</v>
      </c>
      <c r="H2017" s="59">
        <v>331046.13</v>
      </c>
      <c r="I2017" s="59">
        <v>324153.33</v>
      </c>
      <c r="J2017" s="59">
        <v>317260.53000000003</v>
      </c>
      <c r="K2017" s="59">
        <v>310367.73</v>
      </c>
      <c r="L2017" s="59">
        <v>303474.93</v>
      </c>
      <c r="M2017" s="59">
        <v>303474.93</v>
      </c>
      <c r="N2017" s="59">
        <v>303474.93</v>
      </c>
      <c r="O2017" s="59">
        <v>303474.93</v>
      </c>
      <c r="P2017" s="59">
        <v>303474.93</v>
      </c>
      <c r="Q2017" s="59">
        <v>295619.83</v>
      </c>
      <c r="R2017" s="59">
        <v>303474.93</v>
      </c>
    </row>
    <row r="2018" spans="2:18" x14ac:dyDescent="0.2">
      <c r="B2018" s="4">
        <v>1980</v>
      </c>
      <c r="C2018" s="59">
        <v>764689.73</v>
      </c>
      <c r="D2018" s="59">
        <v>752899.19</v>
      </c>
      <c r="E2018" s="59">
        <v>741108.64</v>
      </c>
      <c r="F2018" s="59">
        <v>729318.1</v>
      </c>
      <c r="G2018" s="59">
        <v>717527.55</v>
      </c>
      <c r="H2018" s="59">
        <v>705737.01</v>
      </c>
      <c r="I2018" s="59">
        <v>693946.46</v>
      </c>
      <c r="J2018" s="59">
        <v>682155.92</v>
      </c>
      <c r="K2018" s="59">
        <v>670365.37</v>
      </c>
      <c r="L2018" s="59">
        <v>658574.82999999996</v>
      </c>
      <c r="M2018" s="59">
        <v>658574.82999999996</v>
      </c>
      <c r="N2018" s="59">
        <v>658574.82999999996</v>
      </c>
      <c r="O2018" s="59">
        <v>658574.82999999996</v>
      </c>
      <c r="P2018" s="59">
        <v>658574.82999999996</v>
      </c>
      <c r="Q2018" s="59">
        <v>641528.39</v>
      </c>
      <c r="R2018" s="59">
        <v>658574.82999999996</v>
      </c>
    </row>
    <row r="2019" spans="2:18" x14ac:dyDescent="0.2">
      <c r="B2019" s="4">
        <v>1979</v>
      </c>
      <c r="C2019" s="59">
        <v>410431.69</v>
      </c>
      <c r="D2019" s="59">
        <v>399052.97</v>
      </c>
      <c r="E2019" s="59">
        <v>387674.24</v>
      </c>
      <c r="F2019" s="59">
        <v>376295.52</v>
      </c>
      <c r="G2019" s="59">
        <v>364916.8</v>
      </c>
      <c r="H2019" s="59">
        <v>353538.07</v>
      </c>
      <c r="I2019" s="59">
        <v>342159.35</v>
      </c>
      <c r="J2019" s="59">
        <v>330780.63</v>
      </c>
      <c r="K2019" s="59">
        <v>319401.90999999997</v>
      </c>
      <c r="L2019" s="59">
        <v>308023.18</v>
      </c>
      <c r="M2019" s="59">
        <v>308023.18</v>
      </c>
      <c r="N2019" s="59">
        <v>308023.18</v>
      </c>
      <c r="O2019" s="59">
        <v>308023.18</v>
      </c>
      <c r="P2019" s="59">
        <v>308023.18</v>
      </c>
      <c r="Q2019" s="59">
        <v>300050.36</v>
      </c>
      <c r="R2019" s="59">
        <v>308023.18</v>
      </c>
    </row>
    <row r="2020" spans="2:18" x14ac:dyDescent="0.2">
      <c r="B2020" s="4">
        <v>1978</v>
      </c>
      <c r="C2020" s="59">
        <v>258465.64</v>
      </c>
      <c r="D2020" s="59">
        <v>249522.66</v>
      </c>
      <c r="E2020" s="59">
        <v>240579.68</v>
      </c>
      <c r="F2020" s="59">
        <v>231636.7</v>
      </c>
      <c r="G2020" s="59">
        <v>222693.72</v>
      </c>
      <c r="H2020" s="59">
        <v>213750.74</v>
      </c>
      <c r="I2020" s="59">
        <v>204807.76</v>
      </c>
      <c r="J2020" s="59">
        <v>195864.79</v>
      </c>
      <c r="K2020" s="59">
        <v>186921.81</v>
      </c>
      <c r="L2020" s="59">
        <v>177978.83</v>
      </c>
      <c r="M2020" s="59">
        <v>177978.83</v>
      </c>
      <c r="N2020" s="59">
        <v>177978.83</v>
      </c>
      <c r="O2020" s="59">
        <v>177978.83</v>
      </c>
      <c r="P2020" s="59">
        <v>177978.83</v>
      </c>
      <c r="Q2020" s="59">
        <v>173372.05</v>
      </c>
      <c r="R2020" s="59">
        <v>177978.83</v>
      </c>
    </row>
    <row r="2021" spans="2:18" x14ac:dyDescent="0.2">
      <c r="B2021" s="4">
        <v>1977</v>
      </c>
      <c r="C2021" s="59">
        <v>673390.57</v>
      </c>
      <c r="D2021" s="59">
        <v>649665.78</v>
      </c>
      <c r="E2021" s="59">
        <v>625941</v>
      </c>
      <c r="F2021" s="59">
        <v>602216.21</v>
      </c>
      <c r="G2021" s="59">
        <v>578491.42000000004</v>
      </c>
      <c r="H2021" s="59">
        <v>554766.64</v>
      </c>
      <c r="I2021" s="59">
        <v>531041.85</v>
      </c>
      <c r="J2021" s="59">
        <v>507317.06</v>
      </c>
      <c r="K2021" s="59">
        <v>483592.27</v>
      </c>
      <c r="L2021" s="59">
        <v>459867.49</v>
      </c>
      <c r="M2021" s="59">
        <v>459867.49</v>
      </c>
      <c r="N2021" s="59">
        <v>459867.49</v>
      </c>
      <c r="O2021" s="59">
        <v>459867.49</v>
      </c>
      <c r="P2021" s="59">
        <v>459867.49</v>
      </c>
      <c r="Q2021" s="59">
        <v>447964.35</v>
      </c>
      <c r="R2021" s="59">
        <v>421415.33</v>
      </c>
    </row>
    <row r="2022" spans="2:18" x14ac:dyDescent="0.2">
      <c r="B2022" s="4">
        <v>1976</v>
      </c>
      <c r="C2022" s="59">
        <v>163124.96</v>
      </c>
      <c r="D2022" s="59">
        <v>154078.91</v>
      </c>
      <c r="E2022" s="59">
        <v>145032.85999999999</v>
      </c>
      <c r="F2022" s="59">
        <v>135986.81</v>
      </c>
      <c r="G2022" s="59">
        <v>126940.76</v>
      </c>
      <c r="H2022" s="59">
        <v>117894.71</v>
      </c>
      <c r="I2022" s="59">
        <v>108848.66</v>
      </c>
      <c r="J2022" s="59">
        <v>99802.61</v>
      </c>
      <c r="K2022" s="59">
        <v>90756.56</v>
      </c>
      <c r="L2022" s="59">
        <v>81710.509999999995</v>
      </c>
      <c r="M2022" s="59">
        <v>79595.520000000004</v>
      </c>
      <c r="N2022" s="59">
        <v>79595.520000000004</v>
      </c>
      <c r="O2022" s="59">
        <v>79595.520000000004</v>
      </c>
      <c r="P2022" s="59">
        <v>79595.520000000004</v>
      </c>
      <c r="Q2022" s="59">
        <v>79595.520000000004</v>
      </c>
      <c r="R2022" s="59">
        <v>79595.520000000004</v>
      </c>
    </row>
    <row r="2023" spans="2:18" x14ac:dyDescent="0.2">
      <c r="B2023" s="4">
        <v>1975</v>
      </c>
      <c r="C2023" s="59">
        <v>212945.75</v>
      </c>
      <c r="D2023" s="59">
        <v>209753.5</v>
      </c>
      <c r="E2023" s="59">
        <v>206561.24</v>
      </c>
      <c r="F2023" s="59">
        <v>203368.99</v>
      </c>
      <c r="G2023" s="59">
        <v>200176.74</v>
      </c>
      <c r="H2023" s="59">
        <v>196984.48</v>
      </c>
      <c r="I2023" s="59">
        <v>193792.23</v>
      </c>
      <c r="J2023" s="59">
        <v>190599.97</v>
      </c>
      <c r="K2023" s="59">
        <v>187407.72</v>
      </c>
      <c r="L2023" s="59">
        <v>184215.46</v>
      </c>
      <c r="M2023" s="59">
        <v>184215.46</v>
      </c>
      <c r="N2023" s="59">
        <v>184215.46</v>
      </c>
      <c r="O2023" s="59">
        <v>184215.46</v>
      </c>
      <c r="P2023" s="59">
        <v>184215.46</v>
      </c>
      <c r="Q2023" s="59">
        <v>179447.26</v>
      </c>
      <c r="R2023" s="59">
        <v>184215.46</v>
      </c>
    </row>
    <row r="2024" spans="2:18" x14ac:dyDescent="0.2">
      <c r="B2024" s="4">
        <v>1974</v>
      </c>
      <c r="C2024" s="59">
        <v>483570.75</v>
      </c>
      <c r="D2024" s="59">
        <v>463012.74</v>
      </c>
      <c r="E2024" s="59">
        <v>442454.74</v>
      </c>
      <c r="F2024" s="59">
        <v>421896.74</v>
      </c>
      <c r="G2024" s="59">
        <v>401338.74</v>
      </c>
      <c r="H2024" s="59">
        <v>380780.74</v>
      </c>
      <c r="I2024" s="59">
        <v>360222.74</v>
      </c>
      <c r="J2024" s="59">
        <v>339664.74</v>
      </c>
      <c r="K2024" s="59">
        <v>319106.74</v>
      </c>
      <c r="L2024" s="59">
        <v>298548.74</v>
      </c>
      <c r="M2024" s="59">
        <v>298548.74</v>
      </c>
      <c r="N2024" s="59">
        <v>298548.74</v>
      </c>
      <c r="O2024" s="59">
        <v>298548.74</v>
      </c>
      <c r="P2024" s="59">
        <v>298548.74</v>
      </c>
      <c r="Q2024" s="59">
        <v>290821.15000000002</v>
      </c>
      <c r="R2024" s="59">
        <v>298548.74</v>
      </c>
    </row>
    <row r="2025" spans="2:18" x14ac:dyDescent="0.2">
      <c r="B2025" s="4">
        <v>1973</v>
      </c>
      <c r="C2025" s="59">
        <v>283168.95</v>
      </c>
      <c r="D2025" s="59">
        <v>277372.74</v>
      </c>
      <c r="E2025" s="59">
        <v>271576.53999999998</v>
      </c>
      <c r="F2025" s="59">
        <v>265780.33</v>
      </c>
      <c r="G2025" s="59">
        <v>259984.12</v>
      </c>
      <c r="H2025" s="59">
        <v>254187.92</v>
      </c>
      <c r="I2025" s="59">
        <v>248391.71</v>
      </c>
      <c r="J2025" s="59">
        <v>242595.5</v>
      </c>
      <c r="K2025" s="59">
        <v>236799.29</v>
      </c>
      <c r="L2025" s="59">
        <v>231003.09</v>
      </c>
      <c r="M2025" s="59">
        <v>231003.09</v>
      </c>
      <c r="N2025" s="59">
        <v>231003.09</v>
      </c>
      <c r="O2025" s="59">
        <v>231003.09</v>
      </c>
      <c r="P2025" s="59">
        <v>231003.09</v>
      </c>
      <c r="Q2025" s="59">
        <v>225023.84</v>
      </c>
      <c r="R2025" s="59">
        <v>231003.09</v>
      </c>
    </row>
    <row r="2026" spans="2:18" x14ac:dyDescent="0.2">
      <c r="B2026" s="4">
        <v>1972</v>
      </c>
      <c r="C2026" s="59">
        <v>89422.76</v>
      </c>
      <c r="D2026" s="59">
        <v>87660.87</v>
      </c>
      <c r="E2026" s="59">
        <v>85898.98</v>
      </c>
      <c r="F2026" s="59">
        <v>84137.09</v>
      </c>
      <c r="G2026" s="59">
        <v>82375.199999999997</v>
      </c>
      <c r="H2026" s="59">
        <v>80613.320000000007</v>
      </c>
      <c r="I2026" s="59">
        <v>78851.429999999993</v>
      </c>
      <c r="J2026" s="59">
        <v>77089.539999999994</v>
      </c>
      <c r="K2026" s="59">
        <v>75327.649999999994</v>
      </c>
      <c r="L2026" s="59">
        <v>73565.759999999995</v>
      </c>
      <c r="M2026" s="59">
        <v>73565.759999999995</v>
      </c>
      <c r="N2026" s="59">
        <v>73565.759999999995</v>
      </c>
      <c r="O2026" s="59">
        <v>73565.759999999995</v>
      </c>
      <c r="P2026" s="59">
        <v>73565.759999999995</v>
      </c>
      <c r="Q2026" s="59">
        <v>71661.600000000006</v>
      </c>
      <c r="R2026" s="59">
        <v>73565.759999999995</v>
      </c>
    </row>
    <row r="2027" spans="2:18" x14ac:dyDescent="0.2">
      <c r="B2027" s="4">
        <v>1971</v>
      </c>
      <c r="C2027" s="59">
        <v>18879.61</v>
      </c>
      <c r="D2027" s="59">
        <v>18628.46</v>
      </c>
      <c r="E2027" s="59">
        <v>18377.3</v>
      </c>
      <c r="F2027" s="59">
        <v>18126.150000000001</v>
      </c>
      <c r="G2027" s="59">
        <v>17875</v>
      </c>
      <c r="H2027" s="59">
        <v>17623.84</v>
      </c>
      <c r="I2027" s="59">
        <v>17372.689999999999</v>
      </c>
      <c r="J2027" s="59">
        <v>17121.53</v>
      </c>
      <c r="K2027" s="59">
        <v>16870.38</v>
      </c>
      <c r="L2027" s="59">
        <v>16619.23</v>
      </c>
      <c r="M2027" s="59">
        <v>16619.23</v>
      </c>
      <c r="N2027" s="59">
        <v>16619.23</v>
      </c>
      <c r="O2027" s="59">
        <v>16619.23</v>
      </c>
      <c r="P2027" s="59">
        <v>16619.23</v>
      </c>
      <c r="Q2027" s="59">
        <v>16189.06</v>
      </c>
      <c r="R2027" s="59">
        <v>16619.23</v>
      </c>
    </row>
    <row r="2028" spans="2:18" x14ac:dyDescent="0.2">
      <c r="B2028" s="4">
        <v>1970</v>
      </c>
      <c r="C2028" s="59">
        <v>59875.05</v>
      </c>
      <c r="D2028" s="59">
        <v>58952.93</v>
      </c>
      <c r="E2028" s="59">
        <v>58030.82</v>
      </c>
      <c r="F2028" s="59">
        <v>57108.7</v>
      </c>
      <c r="G2028" s="59">
        <v>56186.58</v>
      </c>
      <c r="H2028" s="59">
        <v>55264.46</v>
      </c>
      <c r="I2028" s="59">
        <v>54342.35</v>
      </c>
      <c r="J2028" s="59">
        <v>53420.23</v>
      </c>
      <c r="K2028" s="59">
        <v>52498.11</v>
      </c>
      <c r="L2028" s="59">
        <v>51575.99</v>
      </c>
      <c r="M2028" s="59">
        <v>51575.99</v>
      </c>
      <c r="N2028" s="59">
        <v>51575.99</v>
      </c>
      <c r="O2028" s="59">
        <v>51575.99</v>
      </c>
      <c r="P2028" s="59">
        <v>51575.99</v>
      </c>
      <c r="Q2028" s="59">
        <v>50241.01</v>
      </c>
      <c r="R2028" s="59">
        <v>51575.99</v>
      </c>
    </row>
    <row r="2029" spans="2:18" x14ac:dyDescent="0.2">
      <c r="B2029" s="4">
        <v>1969</v>
      </c>
      <c r="C2029" s="59">
        <v>106876.63</v>
      </c>
      <c r="D2029" s="59">
        <v>102756.98</v>
      </c>
      <c r="E2029" s="59">
        <v>98637.32</v>
      </c>
      <c r="F2029" s="59">
        <v>94517.67</v>
      </c>
      <c r="G2029" s="59">
        <v>90398.01</v>
      </c>
      <c r="H2029" s="59">
        <v>86278.36</v>
      </c>
      <c r="I2029" s="59">
        <v>82158.7</v>
      </c>
      <c r="J2029" s="59">
        <v>78039.05</v>
      </c>
      <c r="K2029" s="59">
        <v>73919.39</v>
      </c>
      <c r="L2029" s="59">
        <v>69799.740000000005</v>
      </c>
      <c r="M2029" s="59">
        <v>69799.740000000005</v>
      </c>
      <c r="N2029" s="59">
        <v>69799.740000000005</v>
      </c>
      <c r="O2029" s="59">
        <v>69799.740000000005</v>
      </c>
      <c r="P2029" s="59">
        <v>69799.740000000005</v>
      </c>
      <c r="Q2029" s="59">
        <v>67993.05</v>
      </c>
      <c r="R2029" s="59">
        <v>69799.740000000005</v>
      </c>
    </row>
    <row r="2030" spans="2:18" x14ac:dyDescent="0.2">
      <c r="B2030" s="4">
        <v>1968</v>
      </c>
      <c r="C2030" s="59">
        <v>120108.7</v>
      </c>
      <c r="D2030" s="59">
        <v>117110.03</v>
      </c>
      <c r="E2030" s="59">
        <v>114111.36</v>
      </c>
      <c r="F2030" s="59">
        <v>111112.68</v>
      </c>
      <c r="G2030" s="59">
        <v>108114.01</v>
      </c>
      <c r="H2030" s="59">
        <v>105115.33</v>
      </c>
      <c r="I2030" s="59">
        <v>102116.66</v>
      </c>
      <c r="J2030" s="59">
        <v>99117.98</v>
      </c>
      <c r="K2030" s="59">
        <v>96119.31</v>
      </c>
      <c r="L2030" s="59">
        <v>93120.639999999999</v>
      </c>
      <c r="M2030" s="59">
        <v>93120.639999999999</v>
      </c>
      <c r="N2030" s="59">
        <v>93120.639999999999</v>
      </c>
      <c r="O2030" s="59">
        <v>93120.639999999999</v>
      </c>
      <c r="P2030" s="59">
        <v>93120.639999999999</v>
      </c>
      <c r="Q2030" s="59">
        <v>90710.32</v>
      </c>
      <c r="R2030" s="59">
        <v>93120.639999999999</v>
      </c>
    </row>
    <row r="2031" spans="2:18" x14ac:dyDescent="0.2">
      <c r="B2031" s="4">
        <v>1967</v>
      </c>
      <c r="C2031" s="59">
        <v>18178.16</v>
      </c>
      <c r="D2031" s="59">
        <v>17948.27</v>
      </c>
      <c r="E2031" s="59">
        <v>17718.38</v>
      </c>
      <c r="F2031" s="59">
        <v>17488.490000000002</v>
      </c>
      <c r="G2031" s="59">
        <v>17258.599999999999</v>
      </c>
      <c r="H2031" s="59">
        <v>17028.71</v>
      </c>
      <c r="I2031" s="59">
        <v>16798.82</v>
      </c>
      <c r="J2031" s="59">
        <v>16568.93</v>
      </c>
      <c r="K2031" s="59">
        <v>16339.04</v>
      </c>
      <c r="L2031" s="59">
        <v>16109.15</v>
      </c>
      <c r="M2031" s="59">
        <v>16109.15</v>
      </c>
      <c r="N2031" s="59">
        <v>16109.15</v>
      </c>
      <c r="O2031" s="59">
        <v>16109.15</v>
      </c>
      <c r="P2031" s="59">
        <v>16109.15</v>
      </c>
      <c r="Q2031" s="59">
        <v>15692.18</v>
      </c>
      <c r="R2031" s="59">
        <v>16109.15</v>
      </c>
    </row>
    <row r="2032" spans="2:18" x14ac:dyDescent="0.2">
      <c r="B2032" s="4">
        <v>1966</v>
      </c>
      <c r="C2032" s="59">
        <v>143687.99</v>
      </c>
      <c r="D2032" s="59">
        <v>142450.23000000001</v>
      </c>
      <c r="E2032" s="59">
        <v>141212.48000000001</v>
      </c>
      <c r="F2032" s="59">
        <v>139974.72</v>
      </c>
      <c r="G2032" s="59">
        <v>138736.95999999999</v>
      </c>
      <c r="H2032" s="59">
        <v>137499.21</v>
      </c>
      <c r="I2032" s="59">
        <v>136261.45000000001</v>
      </c>
      <c r="J2032" s="59">
        <v>135023.69</v>
      </c>
      <c r="K2032" s="59">
        <v>133785.93</v>
      </c>
      <c r="L2032" s="59">
        <v>132548.18</v>
      </c>
      <c r="M2032" s="59">
        <v>132548.18</v>
      </c>
      <c r="N2032" s="59">
        <v>132548.18</v>
      </c>
      <c r="O2032" s="59">
        <v>132548.18</v>
      </c>
      <c r="P2032" s="59">
        <v>132548.18</v>
      </c>
      <c r="Q2032" s="59">
        <v>129117.32</v>
      </c>
      <c r="R2032" s="59">
        <v>132548.18</v>
      </c>
    </row>
    <row r="2033" spans="2:18" x14ac:dyDescent="0.2">
      <c r="B2033" s="4">
        <v>1965</v>
      </c>
      <c r="C2033" s="59">
        <v>60605.54</v>
      </c>
      <c r="D2033" s="59">
        <v>58838.63</v>
      </c>
      <c r="E2033" s="59">
        <v>57071.72</v>
      </c>
      <c r="F2033" s="59">
        <v>55304.800000000003</v>
      </c>
      <c r="G2033" s="59">
        <v>53537.89</v>
      </c>
      <c r="H2033" s="59">
        <v>51770.98</v>
      </c>
      <c r="I2033" s="59">
        <v>50004.07</v>
      </c>
      <c r="J2033" s="59">
        <v>48237.16</v>
      </c>
      <c r="K2033" s="59">
        <v>46470.25</v>
      </c>
      <c r="L2033" s="59">
        <v>44703.34</v>
      </c>
      <c r="M2033" s="59">
        <v>44703.34</v>
      </c>
      <c r="N2033" s="59">
        <v>44703.34</v>
      </c>
      <c r="O2033" s="59">
        <v>44703.34</v>
      </c>
      <c r="P2033" s="59">
        <v>44703.34</v>
      </c>
      <c r="Q2033" s="59">
        <v>43546.25</v>
      </c>
      <c r="R2033" s="59">
        <v>44703.34</v>
      </c>
    </row>
    <row r="2034" spans="2:18" x14ac:dyDescent="0.2">
      <c r="B2034" s="4">
        <v>1964</v>
      </c>
      <c r="C2034" s="59">
        <v>54926.02</v>
      </c>
      <c r="D2034" s="59">
        <v>53253.919999999998</v>
      </c>
      <c r="E2034" s="59">
        <v>51581.83</v>
      </c>
      <c r="F2034" s="59">
        <v>49909.73</v>
      </c>
      <c r="G2034" s="59">
        <v>48237.63</v>
      </c>
      <c r="H2034" s="59">
        <v>46565.53</v>
      </c>
      <c r="I2034" s="59">
        <v>44893.43</v>
      </c>
      <c r="J2034" s="59">
        <v>43221.33</v>
      </c>
      <c r="K2034" s="59">
        <v>41549.24</v>
      </c>
      <c r="L2034" s="59">
        <v>39877.14</v>
      </c>
      <c r="M2034" s="59">
        <v>39877.14</v>
      </c>
      <c r="N2034" s="59">
        <v>39877.14</v>
      </c>
      <c r="O2034" s="59">
        <v>39877.14</v>
      </c>
      <c r="P2034" s="59">
        <v>39877.14</v>
      </c>
      <c r="Q2034" s="59">
        <v>38844.959999999999</v>
      </c>
      <c r="R2034" s="59">
        <v>39877.14</v>
      </c>
    </row>
    <row r="2035" spans="2:18" x14ac:dyDescent="0.2">
      <c r="B2035" s="4">
        <v>1963</v>
      </c>
      <c r="C2035" s="59">
        <v>56858.73</v>
      </c>
      <c r="D2035" s="59">
        <v>56746.62</v>
      </c>
      <c r="E2035" s="59">
        <v>56634.5</v>
      </c>
      <c r="F2035" s="59">
        <v>56522.38</v>
      </c>
      <c r="G2035" s="59">
        <v>56410.27</v>
      </c>
      <c r="H2035" s="59">
        <v>56298.15</v>
      </c>
      <c r="I2035" s="59">
        <v>56186.03</v>
      </c>
      <c r="J2035" s="59">
        <v>56073.91</v>
      </c>
      <c r="K2035" s="59">
        <v>55961.8</v>
      </c>
      <c r="L2035" s="59">
        <v>55849.68</v>
      </c>
      <c r="M2035" s="59">
        <v>55849.68</v>
      </c>
      <c r="N2035" s="59">
        <v>55849.68</v>
      </c>
      <c r="O2035" s="59">
        <v>55849.68</v>
      </c>
      <c r="P2035" s="59">
        <v>55849.68</v>
      </c>
      <c r="Q2035" s="59">
        <v>54404.07</v>
      </c>
      <c r="R2035" s="59">
        <v>55849.68</v>
      </c>
    </row>
    <row r="2036" spans="2:18" x14ac:dyDescent="0.2">
      <c r="B2036" s="4">
        <v>1962</v>
      </c>
      <c r="C2036" s="59">
        <v>105247.11</v>
      </c>
      <c r="D2036" s="59">
        <v>102824.41</v>
      </c>
      <c r="E2036" s="59">
        <v>100401.7</v>
      </c>
      <c r="F2036" s="59">
        <v>97978.99</v>
      </c>
      <c r="G2036" s="59">
        <v>95556.29</v>
      </c>
      <c r="H2036" s="59">
        <v>93133.58</v>
      </c>
      <c r="I2036" s="59">
        <v>90710.87</v>
      </c>
      <c r="J2036" s="59">
        <v>88288.17</v>
      </c>
      <c r="K2036" s="59">
        <v>85865.46</v>
      </c>
      <c r="L2036" s="59">
        <v>83442.75</v>
      </c>
      <c r="M2036" s="59">
        <v>83442.75</v>
      </c>
      <c r="N2036" s="59">
        <v>83442.75</v>
      </c>
      <c r="O2036" s="59">
        <v>83442.75</v>
      </c>
      <c r="P2036" s="59">
        <v>83442.75</v>
      </c>
      <c r="Q2036" s="59">
        <v>81282.94</v>
      </c>
      <c r="R2036" s="59">
        <v>83442.75</v>
      </c>
    </row>
    <row r="2037" spans="2:18" x14ac:dyDescent="0.2">
      <c r="B2037" s="4">
        <v>1961</v>
      </c>
      <c r="C2037" s="59">
        <v>187526.38</v>
      </c>
      <c r="D2037" s="59">
        <v>177261.45</v>
      </c>
      <c r="E2037" s="59">
        <v>166996.51999999999</v>
      </c>
      <c r="F2037" s="59">
        <v>156731.59</v>
      </c>
      <c r="G2037" s="59">
        <v>146466.66</v>
      </c>
      <c r="H2037" s="59">
        <v>136201.73000000001</v>
      </c>
      <c r="I2037" s="59">
        <v>125936.8</v>
      </c>
      <c r="J2037" s="59">
        <v>115671.86</v>
      </c>
      <c r="K2037" s="59">
        <v>105406.93</v>
      </c>
      <c r="L2037" s="59">
        <v>95142</v>
      </c>
      <c r="M2037" s="59">
        <v>95142</v>
      </c>
      <c r="N2037" s="59">
        <v>95142</v>
      </c>
      <c r="O2037" s="59">
        <v>95142</v>
      </c>
      <c r="P2037" s="59">
        <v>95142</v>
      </c>
      <c r="Q2037" s="59">
        <v>92679.360000000001</v>
      </c>
      <c r="R2037" s="59">
        <v>95142</v>
      </c>
    </row>
    <row r="2038" spans="2:18" x14ac:dyDescent="0.2">
      <c r="B2038" s="4">
        <v>1960</v>
      </c>
      <c r="C2038" s="59">
        <v>57318.75</v>
      </c>
      <c r="D2038" s="59">
        <v>55180.4</v>
      </c>
      <c r="E2038" s="59">
        <v>53042.06</v>
      </c>
      <c r="F2038" s="59">
        <v>50903.71</v>
      </c>
      <c r="G2038" s="59">
        <v>48765.36</v>
      </c>
      <c r="H2038" s="59">
        <v>46627.02</v>
      </c>
      <c r="I2038" s="59">
        <v>44488.67</v>
      </c>
      <c r="J2038" s="59">
        <v>42350.33</v>
      </c>
      <c r="K2038" s="59">
        <v>40211.980000000003</v>
      </c>
      <c r="L2038" s="59">
        <v>38073.629999999997</v>
      </c>
      <c r="M2038" s="59">
        <v>38073.629999999997</v>
      </c>
      <c r="N2038" s="59">
        <v>38073.629999999997</v>
      </c>
      <c r="O2038" s="59">
        <v>38073.629999999997</v>
      </c>
      <c r="P2038" s="59">
        <v>38073.629999999997</v>
      </c>
      <c r="Q2038" s="59">
        <v>37088.14</v>
      </c>
      <c r="R2038" s="59">
        <v>38073.629999999997</v>
      </c>
    </row>
    <row r="2039" spans="2:18" x14ac:dyDescent="0.2">
      <c r="B2039" s="4">
        <v>1959</v>
      </c>
      <c r="C2039" s="59">
        <v>117447.05</v>
      </c>
      <c r="D2039" s="59">
        <v>110011.44</v>
      </c>
      <c r="E2039" s="59">
        <v>102575.83</v>
      </c>
      <c r="F2039" s="59">
        <v>95140.23</v>
      </c>
      <c r="G2039" s="59">
        <v>87704.62</v>
      </c>
      <c r="H2039" s="59">
        <v>80269.02</v>
      </c>
      <c r="I2039" s="59">
        <v>72833.41</v>
      </c>
      <c r="J2039" s="59">
        <v>65397.8</v>
      </c>
      <c r="K2039" s="59">
        <v>57962.2</v>
      </c>
      <c r="L2039" s="59">
        <v>50526.59</v>
      </c>
      <c r="M2039" s="59">
        <v>50526.59</v>
      </c>
      <c r="N2039" s="59">
        <v>50526.59</v>
      </c>
      <c r="O2039" s="59">
        <v>50526.59</v>
      </c>
      <c r="P2039" s="59">
        <v>50526.59</v>
      </c>
      <c r="Q2039" s="59">
        <v>49218.77</v>
      </c>
      <c r="R2039" s="59">
        <v>50526.59</v>
      </c>
    </row>
    <row r="2040" spans="2:18" x14ac:dyDescent="0.2">
      <c r="B2040" s="4">
        <v>1958</v>
      </c>
      <c r="C2040" s="59">
        <v>103630.22</v>
      </c>
      <c r="D2040" s="59">
        <v>96855.95</v>
      </c>
      <c r="E2040" s="59">
        <v>90081.67</v>
      </c>
      <c r="F2040" s="59">
        <v>83307.39</v>
      </c>
      <c r="G2040" s="59">
        <v>76533.11</v>
      </c>
      <c r="H2040" s="59">
        <v>69758.84</v>
      </c>
      <c r="I2040" s="59">
        <v>62984.56</v>
      </c>
      <c r="J2040" s="59">
        <v>56210.28</v>
      </c>
      <c r="K2040" s="59">
        <v>49436.01</v>
      </c>
      <c r="L2040" s="59">
        <v>42661.73</v>
      </c>
      <c r="M2040" s="59">
        <v>42661.73</v>
      </c>
      <c r="N2040" s="59">
        <v>42661.73</v>
      </c>
      <c r="O2040" s="59">
        <v>42661.73</v>
      </c>
      <c r="P2040" s="59">
        <v>42661.73</v>
      </c>
      <c r="Q2040" s="59">
        <v>41557.480000000003</v>
      </c>
      <c r="R2040" s="59">
        <v>42661.73</v>
      </c>
    </row>
    <row r="2041" spans="2:18" x14ac:dyDescent="0.2">
      <c r="B2041" s="4">
        <v>1957</v>
      </c>
      <c r="C2041" s="59">
        <v>28974.55</v>
      </c>
      <c r="D2041" s="59">
        <v>28444.32</v>
      </c>
      <c r="E2041" s="59">
        <v>27914.1</v>
      </c>
      <c r="F2041" s="59">
        <v>27383.87</v>
      </c>
      <c r="G2041" s="59">
        <v>26853.65</v>
      </c>
      <c r="H2041" s="59">
        <v>26323.42</v>
      </c>
      <c r="I2041" s="59">
        <v>25793.200000000001</v>
      </c>
      <c r="J2041" s="59">
        <v>25262.97</v>
      </c>
      <c r="K2041" s="59">
        <v>24732.75</v>
      </c>
      <c r="L2041" s="59">
        <v>24202.52</v>
      </c>
      <c r="M2041" s="59">
        <v>24202.52</v>
      </c>
      <c r="N2041" s="59">
        <v>24202.52</v>
      </c>
      <c r="O2041" s="59">
        <v>24202.52</v>
      </c>
      <c r="P2041" s="59">
        <v>24202.52</v>
      </c>
      <c r="Q2041" s="59">
        <v>23576.07</v>
      </c>
      <c r="R2041" s="59">
        <v>24202.52</v>
      </c>
    </row>
    <row r="2042" spans="2:18" x14ac:dyDescent="0.2">
      <c r="B2042" s="4">
        <v>1956</v>
      </c>
      <c r="C2042" s="59">
        <v>59164.01</v>
      </c>
      <c r="D2042" s="59">
        <v>59164.01</v>
      </c>
      <c r="E2042" s="59">
        <v>59164.01</v>
      </c>
      <c r="F2042" s="59">
        <v>59164.01</v>
      </c>
      <c r="G2042" s="59">
        <v>59164.01</v>
      </c>
      <c r="H2042" s="59">
        <v>59164.01</v>
      </c>
      <c r="I2042" s="59">
        <v>59164.01</v>
      </c>
      <c r="J2042" s="59">
        <v>59164.01</v>
      </c>
      <c r="K2042" s="59">
        <v>59164.01</v>
      </c>
      <c r="L2042" s="59">
        <v>59164.01</v>
      </c>
      <c r="M2042" s="59">
        <v>59164.01</v>
      </c>
      <c r="N2042" s="59">
        <v>59164.01</v>
      </c>
      <c r="O2042" s="59">
        <v>59164.01</v>
      </c>
      <c r="P2042" s="59">
        <v>59164.01</v>
      </c>
      <c r="Q2042" s="59">
        <v>57632.62</v>
      </c>
      <c r="R2042" s="59">
        <v>59164.01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41938296.249999993</v>
      </c>
      <c r="E2069" s="6">
        <f>SUM(E1990:E2068)</f>
        <v>42235992.320000015</v>
      </c>
      <c r="F2069" s="6">
        <f>SUM(F1989:F2068)</f>
        <v>42495521.31000001</v>
      </c>
      <c r="G2069" s="6">
        <f>SUM(G1988:G2068)</f>
        <v>43069804.079999991</v>
      </c>
      <c r="H2069" s="6">
        <f>SUM(H1982:H2068)</f>
        <v>43601456.370000005</v>
      </c>
      <c r="I2069" s="6">
        <f>SUM(I1982:I2068)</f>
        <v>43936395.780000001</v>
      </c>
      <c r="J2069" s="6">
        <f t="shared" ref="J2069:L2069" si="21">SUM(J1982:J2068)</f>
        <v>44510485.909999982</v>
      </c>
      <c r="K2069" s="6">
        <f>SUM(K1982:K2068)</f>
        <v>44441503.219999999</v>
      </c>
      <c r="L2069" s="6">
        <f t="shared" si="21"/>
        <v>44579789.520000003</v>
      </c>
      <c r="M2069" s="6">
        <f>SUM(M1982:M2068)</f>
        <v>44883556.830000006</v>
      </c>
      <c r="N2069" s="13">
        <f>SUM(N1978:N2068)</f>
        <v>45085228.670000009</v>
      </c>
      <c r="O2069" s="13">
        <f>SUM(O1978:O2068)</f>
        <v>46073297.510000005</v>
      </c>
      <c r="P2069" s="13">
        <f>SUM(P1978:P2068)</f>
        <v>46427448.980000004</v>
      </c>
      <c r="Q2069" s="13">
        <f>SUM(Q1978:Q2068)</f>
        <v>47288610.739999987</v>
      </c>
      <c r="R2069" s="13">
        <f>SUM(R1977:R2068)</f>
        <v>48319775.860000007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172156.4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965171.3</v>
      </c>
      <c r="R2072" s="59">
        <v>965171.3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96311.27</v>
      </c>
      <c r="Q2073" s="59">
        <v>96311.27</v>
      </c>
      <c r="R2073" s="59">
        <v>96311.27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1104102.47</v>
      </c>
      <c r="P2074" s="59">
        <v>1104102.47</v>
      </c>
      <c r="Q2074" s="59">
        <v>1104102.47</v>
      </c>
      <c r="R2074" s="59">
        <v>1104102.47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60594.78</v>
      </c>
      <c r="O2075" s="59">
        <v>60594.78</v>
      </c>
      <c r="P2075" s="59">
        <v>60594.78</v>
      </c>
      <c r="Q2075" s="59">
        <v>60594.78</v>
      </c>
      <c r="R2075" s="59">
        <v>60594.78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285145.76</v>
      </c>
      <c r="N2076" s="59">
        <v>285145.76</v>
      </c>
      <c r="O2076" s="59">
        <v>285145.76</v>
      </c>
      <c r="P2076" s="59">
        <v>285145.76</v>
      </c>
      <c r="Q2076" s="59">
        <v>285145.76</v>
      </c>
      <c r="R2076" s="59">
        <v>285145.76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371224.95</v>
      </c>
      <c r="M2077" s="59">
        <v>371224.95</v>
      </c>
      <c r="N2077" s="59">
        <v>370224.95</v>
      </c>
      <c r="O2077" s="59">
        <v>387688.96000000002</v>
      </c>
      <c r="P2077" s="59">
        <v>387688.96000000002</v>
      </c>
      <c r="Q2077" s="59">
        <v>386951.67999999999</v>
      </c>
      <c r="R2077" s="59">
        <v>387688.96000000002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95013.03</v>
      </c>
      <c r="L2078" s="59">
        <v>95017.93</v>
      </c>
      <c r="M2078" s="59">
        <v>95017.93</v>
      </c>
      <c r="N2078" s="59">
        <v>95017.93</v>
      </c>
      <c r="O2078" s="59">
        <v>95017.93</v>
      </c>
      <c r="P2078" s="59">
        <v>95017.93</v>
      </c>
      <c r="Q2078" s="59">
        <v>95017.93</v>
      </c>
      <c r="R2078" s="59">
        <v>95017.93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381603.22</v>
      </c>
      <c r="K2079" s="59">
        <v>381603.22</v>
      </c>
      <c r="L2079" s="59">
        <v>381603.22</v>
      </c>
      <c r="M2079" s="59">
        <v>381603.22</v>
      </c>
      <c r="N2079" s="59">
        <v>381603.22</v>
      </c>
      <c r="O2079" s="59">
        <v>424266.45</v>
      </c>
      <c r="P2079" s="59">
        <v>424266.45</v>
      </c>
      <c r="Q2079" s="59">
        <v>424266.45</v>
      </c>
      <c r="R2079" s="59">
        <v>424266.45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342170.57</v>
      </c>
      <c r="J2080" s="59">
        <v>342170.57</v>
      </c>
      <c r="K2080" s="59">
        <v>342170.57</v>
      </c>
      <c r="L2080" s="59">
        <v>342170.57</v>
      </c>
      <c r="M2080" s="59">
        <v>342170.57</v>
      </c>
      <c r="N2080" s="59">
        <v>342170.57</v>
      </c>
      <c r="O2080" s="59">
        <v>342170.57</v>
      </c>
      <c r="P2080" s="59">
        <v>342170.57</v>
      </c>
      <c r="Q2080" s="59">
        <v>342170.57</v>
      </c>
      <c r="R2080" s="59">
        <v>342170.57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413234.47</v>
      </c>
      <c r="I2081" s="59">
        <v>413234.47</v>
      </c>
      <c r="J2081" s="59">
        <v>413234.47</v>
      </c>
      <c r="K2081" s="59">
        <v>413234.47</v>
      </c>
      <c r="L2081" s="59">
        <v>413234.47</v>
      </c>
      <c r="M2081" s="59">
        <v>413234.47</v>
      </c>
      <c r="N2081" s="59">
        <v>413234.47</v>
      </c>
      <c r="O2081" s="59">
        <v>413234.47</v>
      </c>
      <c r="P2081" s="59">
        <v>413234.47</v>
      </c>
      <c r="Q2081" s="59">
        <v>413234.47</v>
      </c>
      <c r="R2081" s="59">
        <v>413234.47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1351792.56</v>
      </c>
      <c r="H2082" s="59">
        <v>1351792.56</v>
      </c>
      <c r="I2082" s="59">
        <v>1351792.56</v>
      </c>
      <c r="J2082" s="59">
        <v>1351792.56</v>
      </c>
      <c r="K2082" s="59">
        <v>1351792.56</v>
      </c>
      <c r="L2082" s="59">
        <v>1351792.56</v>
      </c>
      <c r="M2082" s="59">
        <v>1351792.56</v>
      </c>
      <c r="N2082" s="59">
        <v>1351792.56</v>
      </c>
      <c r="O2082" s="59">
        <v>1351792.56</v>
      </c>
      <c r="P2082" s="59">
        <v>1351792.56</v>
      </c>
      <c r="Q2082" s="59">
        <v>1351792.56</v>
      </c>
      <c r="R2082" s="59">
        <v>1351792.56</v>
      </c>
    </row>
    <row r="2083" spans="2:18" x14ac:dyDescent="0.2">
      <c r="B2083" s="4">
        <v>2009</v>
      </c>
      <c r="C2083" s="28"/>
      <c r="D2083" s="28"/>
      <c r="E2083" s="28"/>
      <c r="F2083" s="59">
        <v>168497.75</v>
      </c>
      <c r="G2083" s="59">
        <v>168497.75</v>
      </c>
      <c r="H2083" s="59">
        <v>168497.75</v>
      </c>
      <c r="I2083" s="59">
        <v>168497.75</v>
      </c>
      <c r="J2083" s="59">
        <v>168497.75</v>
      </c>
      <c r="K2083" s="59">
        <v>168497.75</v>
      </c>
      <c r="L2083" s="59">
        <v>168497.75</v>
      </c>
      <c r="M2083" s="59">
        <v>168497.75</v>
      </c>
      <c r="N2083" s="59">
        <v>168497.75</v>
      </c>
      <c r="O2083" s="59">
        <v>168497.75</v>
      </c>
      <c r="P2083" s="59">
        <v>168497.75</v>
      </c>
      <c r="Q2083" s="59">
        <v>168497.75</v>
      </c>
      <c r="R2083" s="59">
        <v>168497.75</v>
      </c>
    </row>
    <row r="2084" spans="2:18" x14ac:dyDescent="0.2">
      <c r="B2084" s="4">
        <v>2008</v>
      </c>
      <c r="C2084" s="28"/>
      <c r="D2084" s="28"/>
      <c r="E2084" s="59">
        <v>139270.21</v>
      </c>
      <c r="F2084" s="59">
        <v>139270.21</v>
      </c>
      <c r="G2084" s="59">
        <v>139270.21</v>
      </c>
      <c r="H2084" s="59">
        <v>139270.21</v>
      </c>
      <c r="I2084" s="59">
        <v>139270.21</v>
      </c>
      <c r="J2084" s="59">
        <v>139270.21</v>
      </c>
      <c r="K2084" s="59">
        <v>139270.21</v>
      </c>
      <c r="L2084" s="59">
        <v>139270.21</v>
      </c>
      <c r="M2084" s="59">
        <v>139270.21</v>
      </c>
      <c r="N2084" s="59">
        <v>139270.21</v>
      </c>
      <c r="O2084" s="59">
        <v>139270.21</v>
      </c>
      <c r="P2084" s="59">
        <v>139270.21</v>
      </c>
      <c r="Q2084" s="59">
        <v>139270.21</v>
      </c>
      <c r="R2084" s="59">
        <v>139270.21</v>
      </c>
    </row>
    <row r="2085" spans="2:18" x14ac:dyDescent="0.2">
      <c r="B2085" s="4">
        <v>2007</v>
      </c>
      <c r="C2085" s="28"/>
      <c r="D2085" s="59">
        <v>207442.32</v>
      </c>
      <c r="E2085" s="59">
        <v>207442.32</v>
      </c>
      <c r="F2085" s="59">
        <v>207442.32</v>
      </c>
      <c r="G2085" s="59">
        <v>207442.32</v>
      </c>
      <c r="H2085" s="59">
        <v>207442.32</v>
      </c>
      <c r="I2085" s="59">
        <v>207442.32</v>
      </c>
      <c r="J2085" s="59">
        <v>207442.32</v>
      </c>
      <c r="K2085" s="59">
        <v>207442.32</v>
      </c>
      <c r="L2085" s="59">
        <v>207442.32</v>
      </c>
      <c r="M2085" s="59">
        <v>207442.32</v>
      </c>
      <c r="N2085" s="59">
        <v>207442.32</v>
      </c>
      <c r="O2085" s="59">
        <v>207442.32</v>
      </c>
      <c r="P2085" s="59">
        <v>207442.32</v>
      </c>
      <c r="Q2085" s="59">
        <v>207442.32</v>
      </c>
      <c r="R2085" s="59">
        <v>207442.32</v>
      </c>
    </row>
    <row r="2086" spans="2:18" x14ac:dyDescent="0.2">
      <c r="B2086" s="4">
        <v>2006</v>
      </c>
      <c r="C2086" s="59">
        <v>304720.52</v>
      </c>
      <c r="D2086" s="59">
        <v>303303.3</v>
      </c>
      <c r="E2086" s="59">
        <v>303303.3</v>
      </c>
      <c r="F2086" s="59">
        <v>303303.3</v>
      </c>
      <c r="G2086" s="59">
        <v>303303.3</v>
      </c>
      <c r="H2086" s="59">
        <v>303303.3</v>
      </c>
      <c r="I2086" s="59">
        <v>303303.3</v>
      </c>
      <c r="J2086" s="59">
        <v>303303.3</v>
      </c>
      <c r="K2086" s="59">
        <v>303303.3</v>
      </c>
      <c r="L2086" s="59">
        <v>303303.3</v>
      </c>
      <c r="M2086" s="59">
        <v>303303.3</v>
      </c>
      <c r="N2086" s="59">
        <v>303303.3</v>
      </c>
      <c r="O2086" s="59">
        <v>303303.3</v>
      </c>
      <c r="P2086" s="59">
        <v>303303.3</v>
      </c>
      <c r="Q2086" s="59">
        <v>303303.3</v>
      </c>
      <c r="R2086" s="59">
        <v>303303.3</v>
      </c>
    </row>
    <row r="2087" spans="2:18" x14ac:dyDescent="0.2">
      <c r="B2087" s="4">
        <v>2005</v>
      </c>
      <c r="C2087" s="59">
        <v>303736.17</v>
      </c>
      <c r="D2087" s="59">
        <v>303736.17</v>
      </c>
      <c r="E2087" s="59">
        <v>303736.17</v>
      </c>
      <c r="F2087" s="59">
        <v>303736.17</v>
      </c>
      <c r="G2087" s="59">
        <v>303736.17</v>
      </c>
      <c r="H2087" s="59">
        <v>303736.17</v>
      </c>
      <c r="I2087" s="59">
        <v>303736.17</v>
      </c>
      <c r="J2087" s="59">
        <v>303736.17</v>
      </c>
      <c r="K2087" s="59">
        <v>303736.17</v>
      </c>
      <c r="L2087" s="59">
        <v>303736.17</v>
      </c>
      <c r="M2087" s="59">
        <v>303736.17</v>
      </c>
      <c r="N2087" s="59">
        <v>303736.17</v>
      </c>
      <c r="O2087" s="59">
        <v>303736.17</v>
      </c>
      <c r="P2087" s="59">
        <v>303736.17</v>
      </c>
      <c r="Q2087" s="59">
        <v>303736.17</v>
      </c>
      <c r="R2087" s="59">
        <v>303736.17</v>
      </c>
    </row>
    <row r="2088" spans="2:18" x14ac:dyDescent="0.2">
      <c r="B2088" s="4">
        <v>2004</v>
      </c>
      <c r="C2088" s="59">
        <v>483250.59</v>
      </c>
      <c r="D2088" s="59">
        <v>483250.59</v>
      </c>
      <c r="E2088" s="59">
        <v>483250.59</v>
      </c>
      <c r="F2088" s="59">
        <v>483250.59</v>
      </c>
      <c r="G2088" s="59">
        <v>483250.59</v>
      </c>
      <c r="H2088" s="59">
        <v>483250.59</v>
      </c>
      <c r="I2088" s="59">
        <v>483250.59</v>
      </c>
      <c r="J2088" s="59">
        <v>483250.59</v>
      </c>
      <c r="K2088" s="59">
        <v>483250.59</v>
      </c>
      <c r="L2088" s="59">
        <v>483250.59</v>
      </c>
      <c r="M2088" s="59">
        <v>483250.59</v>
      </c>
      <c r="N2088" s="59">
        <v>483250.59</v>
      </c>
      <c r="O2088" s="59">
        <v>483250.59</v>
      </c>
      <c r="P2088" s="59">
        <v>483250.59</v>
      </c>
      <c r="Q2088" s="59">
        <v>483250.59</v>
      </c>
      <c r="R2088" s="59">
        <v>483250.59</v>
      </c>
    </row>
    <row r="2089" spans="2:18" x14ac:dyDescent="0.2">
      <c r="B2089" s="4">
        <v>2003</v>
      </c>
      <c r="C2089" s="59">
        <v>344791.63</v>
      </c>
      <c r="D2089" s="59">
        <v>344791.63</v>
      </c>
      <c r="E2089" s="59">
        <v>344791.63</v>
      </c>
      <c r="F2089" s="59">
        <v>344791.63</v>
      </c>
      <c r="G2089" s="59">
        <v>344791.63</v>
      </c>
      <c r="H2089" s="59">
        <v>344791.62</v>
      </c>
      <c r="I2089" s="59">
        <v>344791.62</v>
      </c>
      <c r="J2089" s="59">
        <v>344791.62</v>
      </c>
      <c r="K2089" s="59">
        <v>344791.62</v>
      </c>
      <c r="L2089" s="59">
        <v>344791.62</v>
      </c>
      <c r="M2089" s="59">
        <v>344791.62</v>
      </c>
      <c r="N2089" s="59">
        <v>344791.62</v>
      </c>
      <c r="O2089" s="59">
        <v>344791.62</v>
      </c>
      <c r="P2089" s="59">
        <v>344791.62</v>
      </c>
      <c r="Q2089" s="59">
        <v>344791.62</v>
      </c>
      <c r="R2089" s="59">
        <v>344791.62</v>
      </c>
    </row>
    <row r="2090" spans="2:18" x14ac:dyDescent="0.2">
      <c r="B2090" s="4">
        <v>2002</v>
      </c>
      <c r="C2090" s="59">
        <v>481025.24</v>
      </c>
      <c r="D2090" s="59">
        <v>481025.24</v>
      </c>
      <c r="E2090" s="59">
        <v>481025.24</v>
      </c>
      <c r="F2090" s="59">
        <v>481025.24</v>
      </c>
      <c r="G2090" s="59">
        <v>481025.24</v>
      </c>
      <c r="H2090" s="59">
        <v>481025.24</v>
      </c>
      <c r="I2090" s="59">
        <v>481025.24</v>
      </c>
      <c r="J2090" s="59">
        <v>481025.24</v>
      </c>
      <c r="K2090" s="59">
        <v>481025.24</v>
      </c>
      <c r="L2090" s="59">
        <v>481025.24</v>
      </c>
      <c r="M2090" s="59">
        <v>481025.24</v>
      </c>
      <c r="N2090" s="59">
        <v>481025.24</v>
      </c>
      <c r="O2090" s="59">
        <v>481025.24</v>
      </c>
      <c r="P2090" s="59">
        <v>481025.24</v>
      </c>
      <c r="Q2090" s="59">
        <v>481025.24</v>
      </c>
      <c r="R2090" s="59">
        <v>481025.24</v>
      </c>
    </row>
    <row r="2091" spans="2:18" x14ac:dyDescent="0.2">
      <c r="B2091" s="4">
        <v>2001</v>
      </c>
      <c r="C2091" s="59">
        <v>422582.15</v>
      </c>
      <c r="D2091" s="59">
        <v>422582.15</v>
      </c>
      <c r="E2091" s="59">
        <v>422582.15</v>
      </c>
      <c r="F2091" s="59">
        <v>422582.15</v>
      </c>
      <c r="G2091" s="59">
        <v>422582.15</v>
      </c>
      <c r="H2091" s="59">
        <v>422582.14</v>
      </c>
      <c r="I2091" s="59">
        <v>422582.14</v>
      </c>
      <c r="J2091" s="59">
        <v>422582.14</v>
      </c>
      <c r="K2091" s="59">
        <v>422582.14</v>
      </c>
      <c r="L2091" s="59">
        <v>422582.14</v>
      </c>
      <c r="M2091" s="59">
        <v>422582.14</v>
      </c>
      <c r="N2091" s="59">
        <v>422582.14</v>
      </c>
      <c r="O2091" s="59">
        <v>422582.14</v>
      </c>
      <c r="P2091" s="59">
        <v>422582.14</v>
      </c>
      <c r="Q2091" s="59">
        <v>422582.14</v>
      </c>
      <c r="R2091" s="59">
        <v>422582.14</v>
      </c>
    </row>
    <row r="2092" spans="2:18" x14ac:dyDescent="0.2">
      <c r="B2092" s="4">
        <v>2000</v>
      </c>
      <c r="C2092" s="59">
        <v>399125.42</v>
      </c>
      <c r="D2092" s="59">
        <v>399125.42</v>
      </c>
      <c r="E2092" s="59">
        <v>399125.42</v>
      </c>
      <c r="F2092" s="59">
        <v>399125.42</v>
      </c>
      <c r="G2092" s="59">
        <v>399125.42</v>
      </c>
      <c r="H2092" s="59">
        <v>399125.42</v>
      </c>
      <c r="I2092" s="59">
        <v>399125.42</v>
      </c>
      <c r="J2092" s="59">
        <v>399125.42</v>
      </c>
      <c r="K2092" s="59">
        <v>399125.42</v>
      </c>
      <c r="L2092" s="59">
        <v>399125.42</v>
      </c>
      <c r="M2092" s="59">
        <v>399125.42</v>
      </c>
      <c r="N2092" s="59">
        <v>399125.42</v>
      </c>
      <c r="O2092" s="59">
        <v>417549.95</v>
      </c>
      <c r="P2092" s="59">
        <v>417549.95</v>
      </c>
      <c r="Q2092" s="59">
        <v>417549.95</v>
      </c>
      <c r="R2092" s="59">
        <v>417549.95</v>
      </c>
    </row>
    <row r="2093" spans="2:18" x14ac:dyDescent="0.2">
      <c r="B2093" s="4">
        <v>1999</v>
      </c>
      <c r="C2093" s="59">
        <v>619570.39</v>
      </c>
      <c r="D2093" s="59">
        <v>619570.39</v>
      </c>
      <c r="E2093" s="59">
        <v>619570.39</v>
      </c>
      <c r="F2093" s="59">
        <v>619570.39</v>
      </c>
      <c r="G2093" s="59">
        <v>619570.39</v>
      </c>
      <c r="H2093" s="59">
        <v>619570.39</v>
      </c>
      <c r="I2093" s="59">
        <v>619570.39</v>
      </c>
      <c r="J2093" s="59">
        <v>619570.39</v>
      </c>
      <c r="K2093" s="59">
        <v>619570.39</v>
      </c>
      <c r="L2093" s="59">
        <v>619570.39</v>
      </c>
      <c r="M2093" s="59">
        <v>619570.39</v>
      </c>
      <c r="N2093" s="59">
        <v>619570.39</v>
      </c>
      <c r="O2093" s="59">
        <v>619570.39</v>
      </c>
      <c r="P2093" s="59">
        <v>619570.39</v>
      </c>
      <c r="Q2093" s="59">
        <v>619570.39</v>
      </c>
      <c r="R2093" s="59">
        <v>619570.39</v>
      </c>
    </row>
    <row r="2094" spans="2:18" x14ac:dyDescent="0.2">
      <c r="B2094" s="4">
        <v>1998</v>
      </c>
      <c r="C2094" s="59">
        <v>1035647.85</v>
      </c>
      <c r="D2094" s="59">
        <v>1035647.85</v>
      </c>
      <c r="E2094" s="59">
        <v>1035647.85</v>
      </c>
      <c r="F2094" s="59">
        <v>1035647.85</v>
      </c>
      <c r="G2094" s="59">
        <v>1035647.85</v>
      </c>
      <c r="H2094" s="59">
        <v>1035647.85</v>
      </c>
      <c r="I2094" s="59">
        <v>1035647.85</v>
      </c>
      <c r="J2094" s="59">
        <v>1035647.85</v>
      </c>
      <c r="K2094" s="59">
        <v>1035647.85</v>
      </c>
      <c r="L2094" s="59">
        <v>1035647.85</v>
      </c>
      <c r="M2094" s="59">
        <v>1035647.85</v>
      </c>
      <c r="N2094" s="59">
        <v>1035647.85</v>
      </c>
      <c r="O2094" s="59">
        <v>1035647.85</v>
      </c>
      <c r="P2094" s="59">
        <v>1035647.85</v>
      </c>
      <c r="Q2094" s="59">
        <v>1035647.85</v>
      </c>
      <c r="R2094" s="59">
        <v>1035647.85</v>
      </c>
    </row>
    <row r="2095" spans="2:18" x14ac:dyDescent="0.2">
      <c r="B2095" s="4">
        <v>1997</v>
      </c>
      <c r="C2095" s="59">
        <v>797690.08</v>
      </c>
      <c r="D2095" s="59">
        <v>797690.08</v>
      </c>
      <c r="E2095" s="59">
        <v>797690.08</v>
      </c>
      <c r="F2095" s="59">
        <v>797690.08</v>
      </c>
      <c r="G2095" s="59">
        <v>797690.08</v>
      </c>
      <c r="H2095" s="59">
        <v>797674.74</v>
      </c>
      <c r="I2095" s="59">
        <v>797674.74</v>
      </c>
      <c r="J2095" s="59">
        <v>797674.74</v>
      </c>
      <c r="K2095" s="59">
        <v>797674.74</v>
      </c>
      <c r="L2095" s="59">
        <v>797674.74</v>
      </c>
      <c r="M2095" s="59">
        <v>797674.74</v>
      </c>
      <c r="N2095" s="59">
        <v>797674.74</v>
      </c>
      <c r="O2095" s="59">
        <v>835432.78</v>
      </c>
      <c r="P2095" s="59">
        <v>835432.78</v>
      </c>
      <c r="Q2095" s="59">
        <v>835432.78</v>
      </c>
      <c r="R2095" s="59">
        <v>835432.78</v>
      </c>
    </row>
    <row r="2096" spans="2:18" x14ac:dyDescent="0.2">
      <c r="B2096" s="4">
        <v>1996</v>
      </c>
      <c r="C2096" s="59">
        <v>850102.18</v>
      </c>
      <c r="D2096" s="59">
        <v>850102.18</v>
      </c>
      <c r="E2096" s="59">
        <v>850102.18</v>
      </c>
      <c r="F2096" s="59">
        <v>850102.18</v>
      </c>
      <c r="G2096" s="59">
        <v>850086.85</v>
      </c>
      <c r="H2096" s="59">
        <v>850086.85</v>
      </c>
      <c r="I2096" s="59">
        <v>850086.85</v>
      </c>
      <c r="J2096" s="59">
        <v>850086.85</v>
      </c>
      <c r="K2096" s="59">
        <v>850086.85</v>
      </c>
      <c r="L2096" s="59">
        <v>850071.51</v>
      </c>
      <c r="M2096" s="59">
        <v>850071.51</v>
      </c>
      <c r="N2096" s="59">
        <v>850071.51</v>
      </c>
      <c r="O2096" s="59">
        <v>850071.51</v>
      </c>
      <c r="P2096" s="59">
        <v>850071.51</v>
      </c>
      <c r="Q2096" s="59">
        <v>850071.51</v>
      </c>
      <c r="R2096" s="59">
        <v>850071.51</v>
      </c>
    </row>
    <row r="2097" spans="2:18" x14ac:dyDescent="0.2">
      <c r="B2097" s="4">
        <v>1995</v>
      </c>
      <c r="C2097" s="59">
        <v>1402961.32</v>
      </c>
      <c r="D2097" s="59">
        <v>1402961.32</v>
      </c>
      <c r="E2097" s="59">
        <v>1402961.32</v>
      </c>
      <c r="F2097" s="59">
        <v>1402961.32</v>
      </c>
      <c r="G2097" s="59">
        <v>1402961.32</v>
      </c>
      <c r="H2097" s="59">
        <v>1402961.32</v>
      </c>
      <c r="I2097" s="59">
        <v>1402961.32</v>
      </c>
      <c r="J2097" s="59">
        <v>1402961.32</v>
      </c>
      <c r="K2097" s="59">
        <v>1402961.32</v>
      </c>
      <c r="L2097" s="59">
        <v>1402961.32</v>
      </c>
      <c r="M2097" s="59">
        <v>1402961.32</v>
      </c>
      <c r="N2097" s="59">
        <v>1402961.32</v>
      </c>
      <c r="O2097" s="59">
        <v>1408381.31</v>
      </c>
      <c r="P2097" s="59">
        <v>1408381.31</v>
      </c>
      <c r="Q2097" s="59">
        <v>1408381.31</v>
      </c>
      <c r="R2097" s="59">
        <v>1408381.31</v>
      </c>
    </row>
    <row r="2098" spans="2:18" x14ac:dyDescent="0.2">
      <c r="B2098" s="4">
        <v>1994</v>
      </c>
      <c r="C2098" s="59">
        <v>1164948.8999999999</v>
      </c>
      <c r="D2098" s="59">
        <v>1164948.8999999999</v>
      </c>
      <c r="E2098" s="59">
        <v>1164948.8999999999</v>
      </c>
      <c r="F2098" s="59">
        <v>1164948.8999999999</v>
      </c>
      <c r="G2098" s="59">
        <v>1164948.8999999999</v>
      </c>
      <c r="H2098" s="59">
        <v>1164948.8999999999</v>
      </c>
      <c r="I2098" s="59">
        <v>1164948.8999999999</v>
      </c>
      <c r="J2098" s="59">
        <v>1164948.8999999999</v>
      </c>
      <c r="K2098" s="59">
        <v>1164948.8999999999</v>
      </c>
      <c r="L2098" s="59">
        <v>1164948.8999999999</v>
      </c>
      <c r="M2098" s="59">
        <v>1164948.8999999999</v>
      </c>
      <c r="N2098" s="59">
        <v>1164948.8999999999</v>
      </c>
      <c r="O2098" s="59">
        <v>1696087.08</v>
      </c>
      <c r="P2098" s="59">
        <v>1696087.08</v>
      </c>
      <c r="Q2098" s="59">
        <v>1696087.08</v>
      </c>
      <c r="R2098" s="59">
        <v>1696087.08</v>
      </c>
    </row>
    <row r="2099" spans="2:18" x14ac:dyDescent="0.2">
      <c r="B2099" s="4">
        <v>1993</v>
      </c>
      <c r="C2099" s="59">
        <v>1165199.93</v>
      </c>
      <c r="D2099" s="59">
        <v>1165199.93</v>
      </c>
      <c r="E2099" s="59">
        <v>1165199.93</v>
      </c>
      <c r="F2099" s="59">
        <v>1165199.93</v>
      </c>
      <c r="G2099" s="59">
        <v>1165199.93</v>
      </c>
      <c r="H2099" s="59">
        <v>1165199.93</v>
      </c>
      <c r="I2099" s="59">
        <v>1165199.93</v>
      </c>
      <c r="J2099" s="59">
        <v>1165199.93</v>
      </c>
      <c r="K2099" s="59">
        <v>1165199.93</v>
      </c>
      <c r="L2099" s="59">
        <v>1165199.93</v>
      </c>
      <c r="M2099" s="59">
        <v>1165199.93</v>
      </c>
      <c r="N2099" s="59">
        <v>1165199.93</v>
      </c>
      <c r="O2099" s="59">
        <v>1593581.69</v>
      </c>
      <c r="P2099" s="59">
        <v>1593581.69</v>
      </c>
      <c r="Q2099" s="59">
        <v>1593581.69</v>
      </c>
      <c r="R2099" s="59">
        <v>1593581.69</v>
      </c>
    </row>
    <row r="2100" spans="2:18" x14ac:dyDescent="0.2">
      <c r="B2100" s="4">
        <v>1992</v>
      </c>
      <c r="C2100" s="59">
        <v>417965.77</v>
      </c>
      <c r="D2100" s="59">
        <v>417965.77</v>
      </c>
      <c r="E2100" s="59">
        <v>417965.77</v>
      </c>
      <c r="F2100" s="59">
        <v>417965.77</v>
      </c>
      <c r="G2100" s="59">
        <v>417965.77</v>
      </c>
      <c r="H2100" s="59">
        <v>417965.77</v>
      </c>
      <c r="I2100" s="59">
        <v>417965.77</v>
      </c>
      <c r="J2100" s="59">
        <v>417965.77</v>
      </c>
      <c r="K2100" s="59">
        <v>417965.77</v>
      </c>
      <c r="L2100" s="59">
        <v>417965.77</v>
      </c>
      <c r="M2100" s="59">
        <v>417965.77</v>
      </c>
      <c r="N2100" s="59">
        <v>417965.77</v>
      </c>
      <c r="O2100" s="59">
        <v>441701.33</v>
      </c>
      <c r="P2100" s="59">
        <v>441701.33</v>
      </c>
      <c r="Q2100" s="59">
        <v>441701.33</v>
      </c>
      <c r="R2100" s="59">
        <v>441701.33</v>
      </c>
    </row>
    <row r="2101" spans="2:18" x14ac:dyDescent="0.2">
      <c r="B2101" s="4">
        <v>1991</v>
      </c>
      <c r="C2101" s="59">
        <v>16642.060000000001</v>
      </c>
      <c r="D2101" s="59">
        <v>16531.900000000001</v>
      </c>
      <c r="E2101" s="59">
        <v>16421.740000000002</v>
      </c>
      <c r="F2101" s="59">
        <v>16311.58</v>
      </c>
      <c r="G2101" s="59">
        <v>16201.43</v>
      </c>
      <c r="H2101" s="59">
        <v>16091.27</v>
      </c>
      <c r="I2101" s="59">
        <v>15981.11</v>
      </c>
      <c r="J2101" s="59">
        <v>15870.95</v>
      </c>
      <c r="K2101" s="59">
        <v>15760.8</v>
      </c>
      <c r="L2101" s="59">
        <v>15650.64</v>
      </c>
      <c r="M2101" s="59">
        <v>15650.64</v>
      </c>
      <c r="N2101" s="59">
        <v>15650.64</v>
      </c>
      <c r="O2101" s="59">
        <v>15397.63</v>
      </c>
      <c r="P2101" s="59">
        <v>15397.63</v>
      </c>
      <c r="Q2101" s="59">
        <v>15397.63</v>
      </c>
      <c r="R2101" s="59">
        <v>15397.63</v>
      </c>
    </row>
    <row r="2102" spans="2:18" x14ac:dyDescent="0.2">
      <c r="B2102" s="4">
        <v>1990</v>
      </c>
      <c r="C2102" s="59">
        <v>41885.370000000003</v>
      </c>
      <c r="D2102" s="59">
        <v>39974.080000000002</v>
      </c>
      <c r="E2102" s="59">
        <v>38062.78</v>
      </c>
      <c r="F2102" s="59">
        <v>36151.49</v>
      </c>
      <c r="G2102" s="59">
        <v>34240.199999999997</v>
      </c>
      <c r="H2102" s="59">
        <v>32328.91</v>
      </c>
      <c r="I2102" s="59">
        <v>30417.62</v>
      </c>
      <c r="J2102" s="59">
        <v>28506.33</v>
      </c>
      <c r="K2102" s="59">
        <v>26595.03</v>
      </c>
      <c r="L2102" s="59">
        <v>24683.74</v>
      </c>
      <c r="M2102" s="59">
        <v>24683.74</v>
      </c>
      <c r="N2102" s="59">
        <v>24683.74</v>
      </c>
      <c r="O2102" s="59">
        <v>24284.7</v>
      </c>
      <c r="P2102" s="59">
        <v>24284.7</v>
      </c>
      <c r="Q2102" s="59">
        <v>24284.7</v>
      </c>
      <c r="R2102" s="59">
        <v>24284.7</v>
      </c>
    </row>
    <row r="2103" spans="2:18" x14ac:dyDescent="0.2">
      <c r="B2103" s="4">
        <v>1989</v>
      </c>
      <c r="C2103" s="59">
        <v>115661.35</v>
      </c>
      <c r="D2103" s="59">
        <v>114750.6</v>
      </c>
      <c r="E2103" s="59">
        <v>113839.84</v>
      </c>
      <c r="F2103" s="59">
        <v>112929.08</v>
      </c>
      <c r="G2103" s="59">
        <v>112018.32</v>
      </c>
      <c r="H2103" s="59">
        <v>111107.56</v>
      </c>
      <c r="I2103" s="59">
        <v>110196.81</v>
      </c>
      <c r="J2103" s="59">
        <v>109286.05</v>
      </c>
      <c r="K2103" s="59">
        <v>108375.29</v>
      </c>
      <c r="L2103" s="59">
        <v>107464.53</v>
      </c>
      <c r="M2103" s="59">
        <v>107464.53</v>
      </c>
      <c r="N2103" s="59">
        <v>107464.53</v>
      </c>
      <c r="O2103" s="59">
        <v>105727.23</v>
      </c>
      <c r="P2103" s="59">
        <v>105727.23</v>
      </c>
      <c r="Q2103" s="59">
        <v>105727.23</v>
      </c>
      <c r="R2103" s="59">
        <v>105727.23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76897.279999999999</v>
      </c>
      <c r="D2105" s="59">
        <v>76597.039999999994</v>
      </c>
      <c r="E2105" s="59">
        <v>76296.800000000003</v>
      </c>
      <c r="F2105" s="59">
        <v>75996.56</v>
      </c>
      <c r="G2105" s="59">
        <v>75696.320000000007</v>
      </c>
      <c r="H2105" s="59">
        <v>75396.08</v>
      </c>
      <c r="I2105" s="59">
        <v>75095.839999999997</v>
      </c>
      <c r="J2105" s="59">
        <v>74795.600000000006</v>
      </c>
      <c r="K2105" s="59">
        <v>74495.360000000001</v>
      </c>
      <c r="L2105" s="59">
        <v>74195.12</v>
      </c>
      <c r="M2105" s="59">
        <v>74195.12</v>
      </c>
      <c r="N2105" s="59">
        <v>74195.12</v>
      </c>
      <c r="O2105" s="59">
        <v>72995.66</v>
      </c>
      <c r="P2105" s="59">
        <v>72995.66</v>
      </c>
      <c r="Q2105" s="59">
        <v>72995.66</v>
      </c>
      <c r="R2105" s="59">
        <v>72995.66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34333.61</v>
      </c>
      <c r="D2107" s="59">
        <v>30518.76</v>
      </c>
      <c r="E2107" s="59">
        <v>26703.919999999998</v>
      </c>
      <c r="F2107" s="59">
        <v>22889.07</v>
      </c>
      <c r="G2107" s="59">
        <v>19074.23</v>
      </c>
      <c r="H2107" s="59">
        <v>15259.38</v>
      </c>
      <c r="I2107" s="59">
        <v>11444.54</v>
      </c>
      <c r="J2107" s="59">
        <v>7629.69</v>
      </c>
      <c r="K2107" s="59">
        <v>3814.85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708808.18</v>
      </c>
      <c r="D2108" s="59">
        <v>693814.89</v>
      </c>
      <c r="E2108" s="59">
        <v>678821.61</v>
      </c>
      <c r="F2108" s="59">
        <v>663828.32999999996</v>
      </c>
      <c r="G2108" s="59">
        <v>648835.04</v>
      </c>
      <c r="H2108" s="59">
        <v>633841.76</v>
      </c>
      <c r="I2108" s="59">
        <v>618848.48</v>
      </c>
      <c r="J2108" s="59">
        <v>603855.19999999995</v>
      </c>
      <c r="K2108" s="59">
        <v>588861.91</v>
      </c>
      <c r="L2108" s="59">
        <v>573868.63</v>
      </c>
      <c r="M2108" s="59">
        <v>573868.63</v>
      </c>
      <c r="N2108" s="59">
        <v>573868.63</v>
      </c>
      <c r="O2108" s="59">
        <v>564591.31999999995</v>
      </c>
      <c r="P2108" s="59">
        <v>564591.31999999995</v>
      </c>
      <c r="Q2108" s="59">
        <v>564591.31999999995</v>
      </c>
      <c r="R2108" s="59">
        <v>564591.31999999995</v>
      </c>
    </row>
    <row r="2109" spans="2:18" x14ac:dyDescent="0.2">
      <c r="B2109" s="4">
        <v>1983</v>
      </c>
      <c r="C2109" s="59">
        <v>512843.73</v>
      </c>
      <c r="D2109" s="59">
        <v>498915.7</v>
      </c>
      <c r="E2109" s="59">
        <v>484987.67</v>
      </c>
      <c r="F2109" s="59">
        <v>471059.64</v>
      </c>
      <c r="G2109" s="59">
        <v>457131.61</v>
      </c>
      <c r="H2109" s="59">
        <v>443203.58</v>
      </c>
      <c r="I2109" s="59">
        <v>429275.55</v>
      </c>
      <c r="J2109" s="59">
        <v>415347.52</v>
      </c>
      <c r="K2109" s="59">
        <v>401419.49</v>
      </c>
      <c r="L2109" s="59">
        <v>387491.46</v>
      </c>
      <c r="M2109" s="59">
        <v>387491.46</v>
      </c>
      <c r="N2109" s="59">
        <v>387491.46</v>
      </c>
      <c r="O2109" s="59">
        <v>381227.18</v>
      </c>
      <c r="P2109" s="59">
        <v>381227.18</v>
      </c>
      <c r="Q2109" s="59">
        <v>381227.18</v>
      </c>
      <c r="R2109" s="59">
        <v>381227.18</v>
      </c>
    </row>
    <row r="2110" spans="2:18" x14ac:dyDescent="0.2">
      <c r="B2110" s="4">
        <v>1982</v>
      </c>
      <c r="C2110" s="59">
        <v>531594.02</v>
      </c>
      <c r="D2110" s="59">
        <v>530211.9</v>
      </c>
      <c r="E2110" s="59">
        <v>528829.77</v>
      </c>
      <c r="F2110" s="59">
        <v>527447.64</v>
      </c>
      <c r="G2110" s="59">
        <v>526065.51</v>
      </c>
      <c r="H2110" s="59">
        <v>524683.39</v>
      </c>
      <c r="I2110" s="59">
        <v>523301.26</v>
      </c>
      <c r="J2110" s="59">
        <v>521919.13</v>
      </c>
      <c r="K2110" s="59">
        <v>520537.01</v>
      </c>
      <c r="L2110" s="59">
        <v>519154.88</v>
      </c>
      <c r="M2110" s="59">
        <v>519154.88</v>
      </c>
      <c r="N2110" s="59">
        <v>519154.88</v>
      </c>
      <c r="O2110" s="59">
        <v>510762.09</v>
      </c>
      <c r="P2110" s="59">
        <v>510762.09</v>
      </c>
      <c r="Q2110" s="59">
        <v>510762.09</v>
      </c>
      <c r="R2110" s="59">
        <v>510762.09</v>
      </c>
    </row>
    <row r="2111" spans="2:18" x14ac:dyDescent="0.2">
      <c r="B2111" s="4">
        <v>1981</v>
      </c>
      <c r="C2111" s="59">
        <v>718772.48</v>
      </c>
      <c r="D2111" s="59">
        <v>716602.96</v>
      </c>
      <c r="E2111" s="59">
        <v>714433.45</v>
      </c>
      <c r="F2111" s="59">
        <v>712263.94</v>
      </c>
      <c r="G2111" s="59">
        <v>710094.42</v>
      </c>
      <c r="H2111" s="59">
        <v>707924.91</v>
      </c>
      <c r="I2111" s="59">
        <v>705755.39</v>
      </c>
      <c r="J2111" s="59">
        <v>703585.88</v>
      </c>
      <c r="K2111" s="59">
        <v>701416.36</v>
      </c>
      <c r="L2111" s="59">
        <v>699246.85</v>
      </c>
      <c r="M2111" s="59">
        <v>699246.85</v>
      </c>
      <c r="N2111" s="59">
        <v>699246.85</v>
      </c>
      <c r="O2111" s="59">
        <v>687942.64</v>
      </c>
      <c r="P2111" s="59">
        <v>687942.64</v>
      </c>
      <c r="Q2111" s="59">
        <v>687942.64</v>
      </c>
      <c r="R2111" s="59">
        <v>687942.64</v>
      </c>
    </row>
    <row r="2112" spans="2:18" x14ac:dyDescent="0.2">
      <c r="B2112" s="4">
        <v>1980</v>
      </c>
      <c r="C2112" s="59">
        <v>253477.08</v>
      </c>
      <c r="D2112" s="59">
        <v>253477.08</v>
      </c>
      <c r="E2112" s="59">
        <v>253477.08</v>
      </c>
      <c r="F2112" s="59">
        <v>253477.08</v>
      </c>
      <c r="G2112" s="59">
        <v>253477.08</v>
      </c>
      <c r="H2112" s="59">
        <v>253477.08</v>
      </c>
      <c r="I2112" s="59">
        <v>253477.08</v>
      </c>
      <c r="J2112" s="59">
        <v>253477.08</v>
      </c>
      <c r="K2112" s="59">
        <v>253477.08</v>
      </c>
      <c r="L2112" s="59">
        <v>253477.08</v>
      </c>
      <c r="M2112" s="59">
        <v>253477.08</v>
      </c>
      <c r="N2112" s="59">
        <v>253477.08</v>
      </c>
      <c r="O2112" s="59">
        <v>249379.3</v>
      </c>
      <c r="P2112" s="59">
        <v>249379.3</v>
      </c>
      <c r="Q2112" s="59">
        <v>249379.3</v>
      </c>
      <c r="R2112" s="59">
        <v>249379.3</v>
      </c>
    </row>
    <row r="2113" spans="2:18" x14ac:dyDescent="0.2">
      <c r="B2113" s="4">
        <v>1979</v>
      </c>
      <c r="C2113" s="59">
        <v>101041.76</v>
      </c>
      <c r="D2113" s="59">
        <v>100363.01</v>
      </c>
      <c r="E2113" s="59">
        <v>99684.27</v>
      </c>
      <c r="F2113" s="59">
        <v>99005.53</v>
      </c>
      <c r="G2113" s="59">
        <v>98326.79</v>
      </c>
      <c r="H2113" s="59">
        <v>97648.05</v>
      </c>
      <c r="I2113" s="59">
        <v>96969.31</v>
      </c>
      <c r="J2113" s="59">
        <v>96290.57</v>
      </c>
      <c r="K2113" s="59">
        <v>95611.82</v>
      </c>
      <c r="L2113" s="59">
        <v>94933.08</v>
      </c>
      <c r="M2113" s="59">
        <v>94933.08</v>
      </c>
      <c r="N2113" s="59">
        <v>94933.08</v>
      </c>
      <c r="O2113" s="59">
        <v>93398.37</v>
      </c>
      <c r="P2113" s="59">
        <v>93398.37</v>
      </c>
      <c r="Q2113" s="59">
        <v>93398.37</v>
      </c>
      <c r="R2113" s="59">
        <v>93398.37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26489.58</v>
      </c>
      <c r="D2115" s="59">
        <v>26355.84</v>
      </c>
      <c r="E2115" s="59">
        <v>26222.11</v>
      </c>
      <c r="F2115" s="59">
        <v>26088.37</v>
      </c>
      <c r="G2115" s="59">
        <v>25954.63</v>
      </c>
      <c r="H2115" s="59">
        <v>25820.9</v>
      </c>
      <c r="I2115" s="59">
        <v>25687.16</v>
      </c>
      <c r="J2115" s="59">
        <v>25553.43</v>
      </c>
      <c r="K2115" s="59">
        <v>25419.69</v>
      </c>
      <c r="L2115" s="59">
        <v>25285.95</v>
      </c>
      <c r="M2115" s="59">
        <v>25285.95</v>
      </c>
      <c r="N2115" s="59">
        <v>25285.95</v>
      </c>
      <c r="O2115" s="59">
        <v>24877.17</v>
      </c>
      <c r="P2115" s="59">
        <v>24877.17</v>
      </c>
      <c r="Q2115" s="59">
        <v>24877.17</v>
      </c>
      <c r="R2115" s="59">
        <v>24877.17</v>
      </c>
    </row>
    <row r="2116" spans="2:18" x14ac:dyDescent="0.2">
      <c r="B2116" s="4">
        <v>1976</v>
      </c>
      <c r="C2116" s="59">
        <v>201954.31</v>
      </c>
      <c r="D2116" s="59">
        <v>199991.28</v>
      </c>
      <c r="E2116" s="59">
        <v>198028.25</v>
      </c>
      <c r="F2116" s="59">
        <v>196065.22</v>
      </c>
      <c r="G2116" s="59">
        <v>194102.19</v>
      </c>
      <c r="H2116" s="59">
        <v>192139.16</v>
      </c>
      <c r="I2116" s="59">
        <v>190176.13</v>
      </c>
      <c r="J2116" s="59">
        <v>188213.1</v>
      </c>
      <c r="K2116" s="59">
        <v>186250.07</v>
      </c>
      <c r="L2116" s="59">
        <v>184287.04</v>
      </c>
      <c r="M2116" s="59">
        <v>184287.04</v>
      </c>
      <c r="N2116" s="59">
        <v>184287.04</v>
      </c>
      <c r="O2116" s="59">
        <v>181307.81</v>
      </c>
      <c r="P2116" s="59">
        <v>181307.81</v>
      </c>
      <c r="Q2116" s="59">
        <v>181307.81</v>
      </c>
      <c r="R2116" s="59">
        <v>181307.81</v>
      </c>
    </row>
    <row r="2117" spans="2:18" x14ac:dyDescent="0.2">
      <c r="B2117" s="4">
        <v>1975</v>
      </c>
      <c r="C2117" s="59">
        <v>42751.96</v>
      </c>
      <c r="D2117" s="59">
        <v>42684.68</v>
      </c>
      <c r="E2117" s="59">
        <v>42617.41</v>
      </c>
      <c r="F2117" s="59">
        <v>42550.13</v>
      </c>
      <c r="G2117" s="59">
        <v>42482.85</v>
      </c>
      <c r="H2117" s="59">
        <v>42415.58</v>
      </c>
      <c r="I2117" s="59">
        <v>42348.3</v>
      </c>
      <c r="J2117" s="59">
        <v>42281.03</v>
      </c>
      <c r="K2117" s="59">
        <v>42213.75</v>
      </c>
      <c r="L2117" s="59">
        <v>42146.47</v>
      </c>
      <c r="M2117" s="59">
        <v>19892.400000000001</v>
      </c>
      <c r="N2117" s="59">
        <v>18378.990000000002</v>
      </c>
      <c r="O2117" s="59">
        <v>356791.74</v>
      </c>
      <c r="P2117" s="59">
        <v>356791.74</v>
      </c>
      <c r="Q2117" s="59">
        <v>356791.74</v>
      </c>
      <c r="R2117" s="59">
        <v>356709.19</v>
      </c>
    </row>
    <row r="2118" spans="2:18" x14ac:dyDescent="0.2">
      <c r="B2118" s="4">
        <v>1974</v>
      </c>
      <c r="C2118" s="59">
        <v>81141.53</v>
      </c>
      <c r="D2118" s="59">
        <v>79768.649999999994</v>
      </c>
      <c r="E2118" s="59">
        <v>78395.759999999995</v>
      </c>
      <c r="F2118" s="59">
        <v>77022.87</v>
      </c>
      <c r="G2118" s="59">
        <v>75649.98</v>
      </c>
      <c r="H2118" s="59">
        <v>74277.100000000006</v>
      </c>
      <c r="I2118" s="59">
        <v>72904.210000000006</v>
      </c>
      <c r="J2118" s="59">
        <v>71531.320000000007</v>
      </c>
      <c r="K2118" s="59">
        <v>70158.429999999993</v>
      </c>
      <c r="L2118" s="59">
        <v>68785.55</v>
      </c>
      <c r="M2118" s="59">
        <v>68785.55</v>
      </c>
      <c r="N2118" s="59">
        <v>68785.55</v>
      </c>
      <c r="O2118" s="59">
        <v>67673.539999999994</v>
      </c>
      <c r="P2118" s="59">
        <v>67673.539999999994</v>
      </c>
      <c r="Q2118" s="59">
        <v>67673.539999999994</v>
      </c>
      <c r="R2118" s="59">
        <v>67673.539999999994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249432.03</v>
      </c>
      <c r="D2120" s="59">
        <v>238325.87</v>
      </c>
      <c r="E2120" s="59">
        <v>227219.72</v>
      </c>
      <c r="F2120" s="59">
        <v>216113.56</v>
      </c>
      <c r="G2120" s="59">
        <v>205007.4</v>
      </c>
      <c r="H2120" s="59">
        <v>193901.24</v>
      </c>
      <c r="I2120" s="59">
        <v>182795.09</v>
      </c>
      <c r="J2120" s="59">
        <v>171688.93</v>
      </c>
      <c r="K2120" s="59">
        <v>160582.76999999999</v>
      </c>
      <c r="L2120" s="59">
        <v>149476.60999999999</v>
      </c>
      <c r="M2120" s="59">
        <v>149476.60999999999</v>
      </c>
      <c r="N2120" s="59">
        <v>149476.60999999999</v>
      </c>
      <c r="O2120" s="59">
        <v>147060.14000000001</v>
      </c>
      <c r="P2120" s="59">
        <v>147060.14000000001</v>
      </c>
      <c r="Q2120" s="59">
        <v>147060.14000000001</v>
      </c>
      <c r="R2120" s="59">
        <v>147060.14000000001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12114.26</v>
      </c>
      <c r="D2122" s="59">
        <v>12114.26</v>
      </c>
      <c r="E2122" s="59">
        <v>12114.26</v>
      </c>
      <c r="F2122" s="59">
        <v>12114.26</v>
      </c>
      <c r="G2122" s="59">
        <v>12114.26</v>
      </c>
      <c r="H2122" s="59">
        <v>12114.26</v>
      </c>
      <c r="I2122" s="59">
        <v>12114.26</v>
      </c>
      <c r="J2122" s="59">
        <v>12114.26</v>
      </c>
      <c r="K2122" s="59">
        <v>12114.26</v>
      </c>
      <c r="L2122" s="59">
        <v>12114.26</v>
      </c>
      <c r="M2122" s="59">
        <v>12114.26</v>
      </c>
      <c r="N2122" s="59">
        <v>12114.26</v>
      </c>
      <c r="O2122" s="59">
        <v>106354.65</v>
      </c>
      <c r="P2122" s="59">
        <v>106354.65</v>
      </c>
      <c r="Q2122" s="59">
        <v>106354.65</v>
      </c>
      <c r="R2122" s="59">
        <v>106354.65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146885.65</v>
      </c>
      <c r="D2124" s="59">
        <v>143725.32</v>
      </c>
      <c r="E2124" s="59">
        <v>140565</v>
      </c>
      <c r="F2124" s="59">
        <v>137404.68</v>
      </c>
      <c r="G2124" s="59">
        <v>134244.35</v>
      </c>
      <c r="H2124" s="59">
        <v>131084.03</v>
      </c>
      <c r="I2124" s="59">
        <v>127923.71</v>
      </c>
      <c r="J2124" s="59">
        <v>124763.38</v>
      </c>
      <c r="K2124" s="59">
        <v>121603.06</v>
      </c>
      <c r="L2124" s="59">
        <v>118442.74</v>
      </c>
      <c r="M2124" s="59">
        <v>118442.74</v>
      </c>
      <c r="N2124" s="59">
        <v>118442.74</v>
      </c>
      <c r="O2124" s="59">
        <v>116527.96</v>
      </c>
      <c r="P2124" s="59">
        <v>116527.96</v>
      </c>
      <c r="Q2124" s="59">
        <v>116527.96</v>
      </c>
      <c r="R2124" s="59">
        <v>116527.96</v>
      </c>
    </row>
    <row r="2125" spans="2:18" x14ac:dyDescent="0.2">
      <c r="B2125" s="4">
        <v>1967</v>
      </c>
      <c r="C2125" s="59">
        <v>172982.61</v>
      </c>
      <c r="D2125" s="59">
        <v>172754.34</v>
      </c>
      <c r="E2125" s="59">
        <v>172526.07999999999</v>
      </c>
      <c r="F2125" s="59">
        <v>172297.81</v>
      </c>
      <c r="G2125" s="59">
        <v>172069.55</v>
      </c>
      <c r="H2125" s="59">
        <v>171841.28</v>
      </c>
      <c r="I2125" s="59">
        <v>171613.02</v>
      </c>
      <c r="J2125" s="59">
        <v>171384.75</v>
      </c>
      <c r="K2125" s="59">
        <v>171156.48000000001</v>
      </c>
      <c r="L2125" s="59">
        <v>170928.22</v>
      </c>
      <c r="M2125" s="59">
        <v>170928.22</v>
      </c>
      <c r="N2125" s="59">
        <v>170928.22</v>
      </c>
      <c r="O2125" s="59">
        <v>168164.95</v>
      </c>
      <c r="P2125" s="59">
        <v>168164.95</v>
      </c>
      <c r="Q2125" s="59">
        <v>168164.95</v>
      </c>
      <c r="R2125" s="59">
        <v>168164.95</v>
      </c>
    </row>
    <row r="2126" spans="2:18" x14ac:dyDescent="0.2">
      <c r="B2126" s="4">
        <v>1966</v>
      </c>
      <c r="C2126" s="59">
        <v>5654.18</v>
      </c>
      <c r="D2126" s="59">
        <v>5652.38</v>
      </c>
      <c r="E2126" s="59">
        <v>5650.57</v>
      </c>
      <c r="F2126" s="59">
        <v>5648.77</v>
      </c>
      <c r="G2126" s="59">
        <v>5646.96</v>
      </c>
      <c r="H2126" s="59">
        <v>5645.16</v>
      </c>
      <c r="I2126" s="59">
        <v>5643.35</v>
      </c>
      <c r="J2126" s="59">
        <v>5641.55</v>
      </c>
      <c r="K2126" s="59">
        <v>5639.74</v>
      </c>
      <c r="L2126" s="59">
        <v>5637.94</v>
      </c>
      <c r="M2126" s="59">
        <v>5637.94</v>
      </c>
      <c r="N2126" s="59">
        <v>5637.94</v>
      </c>
      <c r="O2126" s="59">
        <v>5546.79</v>
      </c>
      <c r="P2126" s="59">
        <v>5546.79</v>
      </c>
      <c r="Q2126" s="59">
        <v>5546.79</v>
      </c>
      <c r="R2126" s="59">
        <v>5546.79</v>
      </c>
    </row>
    <row r="2127" spans="2:18" x14ac:dyDescent="0.2">
      <c r="B2127" s="4">
        <v>1965</v>
      </c>
      <c r="C2127" s="59">
        <v>203199.13</v>
      </c>
      <c r="D2127" s="59">
        <v>190829.96</v>
      </c>
      <c r="E2127" s="59">
        <v>178460.79999999999</v>
      </c>
      <c r="F2127" s="59">
        <v>166091.64000000001</v>
      </c>
      <c r="G2127" s="59">
        <v>153722.47</v>
      </c>
      <c r="H2127" s="59">
        <v>141353.31</v>
      </c>
      <c r="I2127" s="59">
        <v>128984.15</v>
      </c>
      <c r="J2127" s="59">
        <v>116614.99</v>
      </c>
      <c r="K2127" s="59">
        <v>104245.82</v>
      </c>
      <c r="L2127" s="59">
        <v>91876.66</v>
      </c>
      <c r="M2127" s="59">
        <v>91876.66</v>
      </c>
      <c r="N2127" s="59">
        <v>91876.66</v>
      </c>
      <c r="O2127" s="59">
        <v>90391.360000000001</v>
      </c>
      <c r="P2127" s="59">
        <v>90391.360000000001</v>
      </c>
      <c r="Q2127" s="59">
        <v>90391.360000000001</v>
      </c>
      <c r="R2127" s="59">
        <v>90391.360000000001</v>
      </c>
    </row>
    <row r="2128" spans="2:18" x14ac:dyDescent="0.2">
      <c r="B2128" s="4">
        <v>1964</v>
      </c>
      <c r="C2128" s="59">
        <v>22682.13</v>
      </c>
      <c r="D2128" s="59">
        <v>22682.13</v>
      </c>
      <c r="E2128" s="59">
        <v>22682.13</v>
      </c>
      <c r="F2128" s="59">
        <v>22682.13</v>
      </c>
      <c r="G2128" s="59">
        <v>22682.13</v>
      </c>
      <c r="H2128" s="59">
        <v>22682.13</v>
      </c>
      <c r="I2128" s="59">
        <v>22682.13</v>
      </c>
      <c r="J2128" s="59">
        <v>22682.13</v>
      </c>
      <c r="K2128" s="59">
        <v>22682.13</v>
      </c>
      <c r="L2128" s="59">
        <v>22682.13</v>
      </c>
      <c r="M2128" s="59">
        <v>22682.13</v>
      </c>
      <c r="N2128" s="59">
        <v>22682.13</v>
      </c>
      <c r="O2128" s="59">
        <v>22315.45</v>
      </c>
      <c r="P2128" s="59">
        <v>22315.45</v>
      </c>
      <c r="Q2128" s="59">
        <v>22315.45</v>
      </c>
      <c r="R2128" s="59">
        <v>22315.45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145308.57999999999</v>
      </c>
      <c r="D2130" s="59">
        <v>133235.64000000001</v>
      </c>
      <c r="E2130" s="59">
        <v>121162.7</v>
      </c>
      <c r="F2130" s="59">
        <v>109089.76</v>
      </c>
      <c r="G2130" s="59">
        <v>97016.81</v>
      </c>
      <c r="H2130" s="59">
        <v>84943.87</v>
      </c>
      <c r="I2130" s="59">
        <v>72870.929999999993</v>
      </c>
      <c r="J2130" s="59">
        <v>60797.99</v>
      </c>
      <c r="K2130" s="59">
        <v>48725.04</v>
      </c>
      <c r="L2130" s="59">
        <v>36652.1</v>
      </c>
      <c r="M2130" s="59">
        <v>36652.1</v>
      </c>
      <c r="N2130" s="59">
        <v>36652.1</v>
      </c>
      <c r="O2130" s="59">
        <v>36059.57</v>
      </c>
      <c r="P2130" s="59">
        <v>36059.57</v>
      </c>
      <c r="Q2130" s="59">
        <v>36059.57</v>
      </c>
      <c r="R2130" s="59">
        <v>36059.57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59021.120000000003</v>
      </c>
      <c r="D2132" s="59">
        <v>59021.120000000003</v>
      </c>
      <c r="E2132" s="59">
        <v>59021.120000000003</v>
      </c>
      <c r="F2132" s="59">
        <v>59021.120000000003</v>
      </c>
      <c r="G2132" s="59">
        <v>59021.120000000003</v>
      </c>
      <c r="H2132" s="59">
        <v>59021.120000000003</v>
      </c>
      <c r="I2132" s="59">
        <v>59021.120000000003</v>
      </c>
      <c r="J2132" s="59">
        <v>59021.120000000003</v>
      </c>
      <c r="K2132" s="59">
        <v>59021.120000000003</v>
      </c>
      <c r="L2132" s="59">
        <v>59021.120000000003</v>
      </c>
      <c r="M2132" s="59">
        <v>59021.120000000003</v>
      </c>
      <c r="N2132" s="59">
        <v>59021.120000000003</v>
      </c>
      <c r="O2132" s="59">
        <v>58066.96</v>
      </c>
      <c r="P2132" s="59">
        <v>58066.96</v>
      </c>
      <c r="Q2132" s="59">
        <v>58066.96</v>
      </c>
      <c r="R2132" s="59">
        <v>58066.96</v>
      </c>
    </row>
    <row r="2133" spans="2:18" x14ac:dyDescent="0.2">
      <c r="B2133" s="4">
        <v>1959</v>
      </c>
      <c r="C2133" s="59">
        <v>48292.05</v>
      </c>
      <c r="D2133" s="59">
        <v>46478.77</v>
      </c>
      <c r="E2133" s="59">
        <v>44665.48</v>
      </c>
      <c r="F2133" s="59">
        <v>42852.2</v>
      </c>
      <c r="G2133" s="59">
        <v>41038.92</v>
      </c>
      <c r="H2133" s="59">
        <v>39225.629999999997</v>
      </c>
      <c r="I2133" s="59">
        <v>37412.35</v>
      </c>
      <c r="J2133" s="59">
        <v>35599.06</v>
      </c>
      <c r="K2133" s="59">
        <v>33785.78</v>
      </c>
      <c r="L2133" s="59">
        <v>31972.5</v>
      </c>
      <c r="M2133" s="59">
        <v>31972.5</v>
      </c>
      <c r="N2133" s="59">
        <v>31972.5</v>
      </c>
      <c r="O2133" s="59">
        <v>31455.62</v>
      </c>
      <c r="P2133" s="59">
        <v>31455.62</v>
      </c>
      <c r="Q2133" s="59">
        <v>31455.62</v>
      </c>
      <c r="R2133" s="59">
        <v>31455.62</v>
      </c>
    </row>
    <row r="2134" spans="2:18" x14ac:dyDescent="0.2">
      <c r="B2134" s="4">
        <v>1958</v>
      </c>
      <c r="C2134" s="59">
        <v>4903.78</v>
      </c>
      <c r="D2134" s="59">
        <v>4358.92</v>
      </c>
      <c r="E2134" s="59">
        <v>3814.05</v>
      </c>
      <c r="F2134" s="59">
        <v>3269.19</v>
      </c>
      <c r="G2134" s="59">
        <v>2724.32</v>
      </c>
      <c r="H2134" s="59">
        <v>2179.46</v>
      </c>
      <c r="I2134" s="59">
        <v>1634.59</v>
      </c>
      <c r="J2134" s="59">
        <v>1089.73</v>
      </c>
      <c r="K2134" s="59">
        <v>544.86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1114.81</v>
      </c>
      <c r="D2135" s="59">
        <v>990.94</v>
      </c>
      <c r="E2135" s="59">
        <v>867.07</v>
      </c>
      <c r="F2135" s="59">
        <v>743.21</v>
      </c>
      <c r="G2135" s="59">
        <v>619.34</v>
      </c>
      <c r="H2135" s="59">
        <v>495.47</v>
      </c>
      <c r="I2135" s="59">
        <v>371.6</v>
      </c>
      <c r="J2135" s="59">
        <v>247.74</v>
      </c>
      <c r="K2135" s="59">
        <v>123.87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66199.399999999994</v>
      </c>
      <c r="D2137" s="59">
        <v>65420.66</v>
      </c>
      <c r="E2137" s="59">
        <v>64641.93</v>
      </c>
      <c r="F2137" s="59">
        <v>63863.199999999997</v>
      </c>
      <c r="G2137" s="59">
        <v>63084.46</v>
      </c>
      <c r="H2137" s="59">
        <v>62305.73</v>
      </c>
      <c r="I2137" s="59">
        <v>61526.99</v>
      </c>
      <c r="J2137" s="59">
        <v>60748.26</v>
      </c>
      <c r="K2137" s="59">
        <v>59969.52</v>
      </c>
      <c r="L2137" s="59">
        <v>59190.79</v>
      </c>
      <c r="M2137" s="59">
        <v>59190.79</v>
      </c>
      <c r="N2137" s="59">
        <v>59190.79</v>
      </c>
      <c r="O2137" s="59">
        <v>58233.9</v>
      </c>
      <c r="P2137" s="59">
        <v>58233.9</v>
      </c>
      <c r="Q2137" s="59">
        <v>58233.9</v>
      </c>
      <c r="R2137" s="59">
        <v>58233.9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21875.62</v>
      </c>
      <c r="P2139" s="59">
        <v>21875.62</v>
      </c>
      <c r="Q2139" s="59">
        <v>21875.62</v>
      </c>
      <c r="R2139" s="59">
        <v>21875.62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14915491.919999996</v>
      </c>
      <c r="E2163" s="6">
        <f>SUM(E2084:E2162)</f>
        <v>14968826.819999998</v>
      </c>
      <c r="F2163" s="6">
        <f>SUM(F2083:F2162)</f>
        <v>15051389.26</v>
      </c>
      <c r="G2163" s="6">
        <f>SUM(G2082:G2162)</f>
        <v>16317231.120000001</v>
      </c>
      <c r="H2163" s="6">
        <f>SUM(H2076:H2162)</f>
        <v>16644514.940000001</v>
      </c>
      <c r="I2163" s="6">
        <f>SUM(I2076:I2162)</f>
        <v>16900750.190000005</v>
      </c>
      <c r="J2163" s="6">
        <f t="shared" ref="J2163:L2163" si="22">SUM(J2076:J2162)</f>
        <v>17196418.099999994</v>
      </c>
      <c r="K2163" s="6">
        <f>SUM(K2076:K2162)</f>
        <v>17205495.749999996</v>
      </c>
      <c r="L2163" s="6">
        <f t="shared" si="22"/>
        <v>17490774.960000001</v>
      </c>
      <c r="M2163" s="6">
        <f>SUM(M2076:M2162)</f>
        <v>17753666.649999999</v>
      </c>
      <c r="N2163" s="13">
        <f>SUM(N2072:N2162)</f>
        <v>17811748.02</v>
      </c>
      <c r="O2163" s="13">
        <f>SUM(O2072:O2162)</f>
        <v>20414346.529999997</v>
      </c>
      <c r="P2163" s="13">
        <f>SUM(P2072:P2162)</f>
        <v>20510657.799999997</v>
      </c>
      <c r="Q2163" s="13">
        <f>SUM(Q2072:Q2162)</f>
        <v>21475091.819999997</v>
      </c>
      <c r="R2163" s="13">
        <f>SUM(R2071:R2162)</f>
        <v>21647902.949999999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119.83</v>
      </c>
      <c r="P2273" s="59">
        <v>119.83</v>
      </c>
      <c r="Q2273" s="59">
        <v>119.83</v>
      </c>
      <c r="R2273" s="59">
        <v>119.83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43586.03</v>
      </c>
      <c r="P2277" s="59">
        <v>43586.03</v>
      </c>
      <c r="Q2277" s="59">
        <v>43586.03</v>
      </c>
      <c r="R2277" s="59">
        <v>43586.03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43705.86</v>
      </c>
      <c r="P2351" s="13">
        <f>SUM(P2260:P2350)</f>
        <v>43705.86</v>
      </c>
      <c r="Q2351" s="13">
        <f>SUM(Q2260:Q2350)</f>
        <v>43705.86</v>
      </c>
      <c r="R2351" s="13">
        <f>SUM(R2259:R2350)</f>
        <v>43705.86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97114.01</v>
      </c>
      <c r="N2358" s="59">
        <v>97114.01</v>
      </c>
      <c r="O2358" s="59">
        <v>97114.01</v>
      </c>
      <c r="P2358" s="59">
        <v>8959.98</v>
      </c>
      <c r="Q2358" s="59">
        <v>8959.98</v>
      </c>
      <c r="R2358" s="59">
        <v>8959.98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65.510000000000005</v>
      </c>
      <c r="M2359" s="59">
        <v>65.510000000000005</v>
      </c>
      <c r="N2359" s="59">
        <v>65.510000000000005</v>
      </c>
      <c r="O2359" s="59">
        <v>65.510000000000005</v>
      </c>
      <c r="P2359" s="59">
        <v>65.510000000000005</v>
      </c>
      <c r="Q2359" s="59">
        <v>65.510000000000005</v>
      </c>
      <c r="R2359" s="59">
        <v>65.510000000000005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66838.69</v>
      </c>
      <c r="J2362" s="59">
        <v>66838.69</v>
      </c>
      <c r="K2362" s="59">
        <v>66838.69</v>
      </c>
      <c r="L2362" s="59">
        <v>66838.69</v>
      </c>
      <c r="M2362" s="59">
        <v>66838.69</v>
      </c>
      <c r="N2362" s="59">
        <v>66838.69</v>
      </c>
      <c r="O2362" s="59">
        <v>66838.69</v>
      </c>
      <c r="P2362" s="59">
        <v>66838.69</v>
      </c>
      <c r="Q2362" s="59">
        <v>66838.69</v>
      </c>
      <c r="R2362" s="59">
        <v>66838.69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2010.99</v>
      </c>
      <c r="I2363" s="59">
        <v>2010.99</v>
      </c>
      <c r="J2363" s="59">
        <v>2010.99</v>
      </c>
      <c r="K2363" s="59">
        <v>2010.99</v>
      </c>
      <c r="L2363" s="59">
        <v>2010.99</v>
      </c>
      <c r="M2363" s="59">
        <v>2010.99</v>
      </c>
      <c r="N2363" s="59">
        <v>2010.99</v>
      </c>
      <c r="O2363" s="59">
        <v>2010.99</v>
      </c>
      <c r="P2363" s="59">
        <v>2010.99</v>
      </c>
      <c r="Q2363" s="59">
        <v>2010.99</v>
      </c>
      <c r="R2363" s="59">
        <v>2010.99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95595.9</v>
      </c>
      <c r="H2364" s="59">
        <v>95595.9</v>
      </c>
      <c r="I2364" s="59">
        <v>95595.9</v>
      </c>
      <c r="J2364" s="59">
        <v>95595.9</v>
      </c>
      <c r="K2364" s="59">
        <v>95595.9</v>
      </c>
      <c r="L2364" s="59">
        <v>95595.9</v>
      </c>
      <c r="M2364" s="59">
        <v>95595.9</v>
      </c>
      <c r="N2364" s="59">
        <v>95595.9</v>
      </c>
      <c r="O2364" s="59">
        <v>95595.9</v>
      </c>
      <c r="P2364" s="59">
        <v>95595.9</v>
      </c>
      <c r="Q2364" s="59">
        <v>95595.9</v>
      </c>
      <c r="R2364" s="59">
        <v>95595.9</v>
      </c>
    </row>
    <row r="2365" spans="1:18" x14ac:dyDescent="0.2">
      <c r="B2365" s="4">
        <v>2009</v>
      </c>
      <c r="C2365" s="28"/>
      <c r="D2365" s="28"/>
      <c r="E2365" s="28"/>
      <c r="F2365" s="59">
        <v>24513.8</v>
      </c>
      <c r="G2365" s="59">
        <v>24513.8</v>
      </c>
      <c r="H2365" s="59">
        <v>24513.8</v>
      </c>
      <c r="I2365" s="59">
        <v>24513.8</v>
      </c>
      <c r="J2365" s="59">
        <v>24513.8</v>
      </c>
      <c r="K2365" s="59">
        <v>24513.8</v>
      </c>
      <c r="L2365" s="59">
        <v>24513.8</v>
      </c>
      <c r="M2365" s="59">
        <v>24513.8</v>
      </c>
      <c r="N2365" s="59">
        <v>24513.8</v>
      </c>
      <c r="O2365" s="59">
        <v>24513.8</v>
      </c>
      <c r="P2365" s="59">
        <v>24513.8</v>
      </c>
      <c r="Q2365" s="59">
        <v>24513.8</v>
      </c>
      <c r="R2365" s="59">
        <v>24513.8</v>
      </c>
    </row>
    <row r="2366" spans="1:18" x14ac:dyDescent="0.2">
      <c r="B2366" s="4">
        <v>2008</v>
      </c>
      <c r="C2366" s="28"/>
      <c r="D2366" s="28"/>
      <c r="E2366" s="59">
        <v>1538.45</v>
      </c>
      <c r="F2366" s="59">
        <v>1538.45</v>
      </c>
      <c r="G2366" s="59">
        <v>1538.45</v>
      </c>
      <c r="H2366" s="59">
        <v>1538.45</v>
      </c>
      <c r="I2366" s="59">
        <v>1538.45</v>
      </c>
      <c r="J2366" s="59">
        <v>1538.45</v>
      </c>
      <c r="K2366" s="59">
        <v>1538.45</v>
      </c>
      <c r="L2366" s="59">
        <v>1538.45</v>
      </c>
      <c r="M2366" s="59">
        <v>1538.45</v>
      </c>
      <c r="N2366" s="59">
        <v>1538.45</v>
      </c>
      <c r="O2366" s="59">
        <v>1538.45</v>
      </c>
      <c r="P2366" s="59">
        <v>1538.45</v>
      </c>
      <c r="Q2366" s="59">
        <v>1538.45</v>
      </c>
      <c r="R2366" s="59">
        <v>1538.45</v>
      </c>
    </row>
    <row r="2367" spans="1:18" x14ac:dyDescent="0.2">
      <c r="B2367" s="4">
        <v>2007</v>
      </c>
      <c r="C2367" s="28"/>
      <c r="D2367" s="59">
        <v>16797.93</v>
      </c>
      <c r="E2367" s="59">
        <v>16797.93</v>
      </c>
      <c r="F2367" s="59">
        <v>16797.93</v>
      </c>
      <c r="G2367" s="59">
        <v>16797.93</v>
      </c>
      <c r="H2367" s="59">
        <v>16797.93</v>
      </c>
      <c r="I2367" s="59">
        <v>16797.93</v>
      </c>
      <c r="J2367" s="59">
        <v>16797.93</v>
      </c>
      <c r="K2367" s="59">
        <v>16797.93</v>
      </c>
      <c r="L2367" s="59">
        <v>16797.93</v>
      </c>
      <c r="M2367" s="59">
        <v>16797.93</v>
      </c>
      <c r="N2367" s="59">
        <v>16797.93</v>
      </c>
      <c r="O2367" s="59">
        <v>16797.93</v>
      </c>
      <c r="P2367" s="59">
        <v>16797.93</v>
      </c>
      <c r="Q2367" s="59">
        <v>16797.93</v>
      </c>
      <c r="R2367" s="59">
        <v>16797.93</v>
      </c>
    </row>
    <row r="2368" spans="1:18" x14ac:dyDescent="0.2">
      <c r="B2368" s="4">
        <v>2006</v>
      </c>
      <c r="C2368" s="59">
        <v>1381.81</v>
      </c>
      <c r="D2368" s="59">
        <v>1381.81</v>
      </c>
      <c r="E2368" s="59">
        <v>1381.81</v>
      </c>
      <c r="F2368" s="59">
        <v>1381.81</v>
      </c>
      <c r="G2368" s="59">
        <v>1381.81</v>
      </c>
      <c r="H2368" s="59">
        <v>1381.81</v>
      </c>
      <c r="I2368" s="59">
        <v>1381.81</v>
      </c>
      <c r="J2368" s="59">
        <v>1381.81</v>
      </c>
      <c r="K2368" s="59">
        <v>1381.81</v>
      </c>
      <c r="L2368" s="59">
        <v>1381.81</v>
      </c>
      <c r="M2368" s="59">
        <v>1381.81</v>
      </c>
      <c r="N2368" s="59">
        <v>1381.81</v>
      </c>
      <c r="O2368" s="59">
        <v>1381.81</v>
      </c>
      <c r="P2368" s="59">
        <v>1381.81</v>
      </c>
      <c r="Q2368" s="59">
        <v>1381.81</v>
      </c>
      <c r="R2368" s="59">
        <v>1381.81</v>
      </c>
    </row>
    <row r="2369" spans="2:18" x14ac:dyDescent="0.2">
      <c r="B2369" s="4">
        <v>2005</v>
      </c>
      <c r="C2369" s="59">
        <v>18188.45</v>
      </c>
      <c r="D2369" s="59">
        <v>18188.45</v>
      </c>
      <c r="E2369" s="59">
        <v>18188.45</v>
      </c>
      <c r="F2369" s="59">
        <v>18188.45</v>
      </c>
      <c r="G2369" s="59">
        <v>18188.45</v>
      </c>
      <c r="H2369" s="59">
        <v>18188.439999999999</v>
      </c>
      <c r="I2369" s="59">
        <v>18188.439999999999</v>
      </c>
      <c r="J2369" s="59">
        <v>18188.439999999999</v>
      </c>
      <c r="K2369" s="59">
        <v>18188.439999999999</v>
      </c>
      <c r="L2369" s="59">
        <v>18188.439999999999</v>
      </c>
      <c r="M2369" s="59">
        <v>18188.439999999999</v>
      </c>
      <c r="N2369" s="59">
        <v>18188.439999999999</v>
      </c>
      <c r="O2369" s="59">
        <v>18188.439999999999</v>
      </c>
      <c r="P2369" s="59">
        <v>18188.439999999999</v>
      </c>
      <c r="Q2369" s="59">
        <v>18188.439999999999</v>
      </c>
      <c r="R2369" s="59">
        <v>18188.439999999999</v>
      </c>
    </row>
    <row r="2370" spans="2:18" x14ac:dyDescent="0.2">
      <c r="B2370" s="4">
        <v>2004</v>
      </c>
      <c r="C2370" s="59">
        <v>63272.07</v>
      </c>
      <c r="D2370" s="59">
        <v>63272.07</v>
      </c>
      <c r="E2370" s="59">
        <v>63272.07</v>
      </c>
      <c r="F2370" s="59">
        <v>63272.07</v>
      </c>
      <c r="G2370" s="59">
        <v>63272.07</v>
      </c>
      <c r="H2370" s="59">
        <v>63272.07</v>
      </c>
      <c r="I2370" s="59">
        <v>63272.07</v>
      </c>
      <c r="J2370" s="59">
        <v>63272.07</v>
      </c>
      <c r="K2370" s="59">
        <v>63272.07</v>
      </c>
      <c r="L2370" s="59">
        <v>63272.07</v>
      </c>
      <c r="M2370" s="59">
        <v>63272.07</v>
      </c>
      <c r="N2370" s="59">
        <v>63272.07</v>
      </c>
      <c r="O2370" s="59">
        <v>63272.07</v>
      </c>
      <c r="P2370" s="59">
        <v>63272.07</v>
      </c>
      <c r="Q2370" s="59">
        <v>63272.07</v>
      </c>
      <c r="R2370" s="59">
        <v>63272.07</v>
      </c>
    </row>
    <row r="2371" spans="2:18" x14ac:dyDescent="0.2">
      <c r="B2371" s="4">
        <v>2003</v>
      </c>
      <c r="C2371" s="59">
        <v>35583.03</v>
      </c>
      <c r="D2371" s="59">
        <v>35583.03</v>
      </c>
      <c r="E2371" s="59">
        <v>35583.03</v>
      </c>
      <c r="F2371" s="59">
        <v>35583.03</v>
      </c>
      <c r="G2371" s="59">
        <v>35583.019999999997</v>
      </c>
      <c r="H2371" s="59">
        <v>35583.019999999997</v>
      </c>
      <c r="I2371" s="59">
        <v>35583.019999999997</v>
      </c>
      <c r="J2371" s="59">
        <v>35583.019999999997</v>
      </c>
      <c r="K2371" s="59">
        <v>35583.019999999997</v>
      </c>
      <c r="L2371" s="59">
        <v>35583.01</v>
      </c>
      <c r="M2371" s="59">
        <v>35583.01</v>
      </c>
      <c r="N2371" s="59">
        <v>35583.01</v>
      </c>
      <c r="O2371" s="59">
        <v>35583.01</v>
      </c>
      <c r="P2371" s="59">
        <v>35583.01</v>
      </c>
      <c r="Q2371" s="59">
        <v>35583.01</v>
      </c>
      <c r="R2371" s="59">
        <v>35583.01</v>
      </c>
    </row>
    <row r="2372" spans="2:18" x14ac:dyDescent="0.2">
      <c r="B2372" s="4">
        <v>2002</v>
      </c>
      <c r="C2372" s="59">
        <v>348809.34</v>
      </c>
      <c r="D2372" s="59">
        <v>348809.34</v>
      </c>
      <c r="E2372" s="59">
        <v>348809.34</v>
      </c>
      <c r="F2372" s="59">
        <v>348809.34</v>
      </c>
      <c r="G2372" s="59">
        <v>348809.34</v>
      </c>
      <c r="H2372" s="59">
        <v>348809.34</v>
      </c>
      <c r="I2372" s="59">
        <v>348809.34</v>
      </c>
      <c r="J2372" s="59">
        <v>348809.34</v>
      </c>
      <c r="K2372" s="59">
        <v>348809.34</v>
      </c>
      <c r="L2372" s="59">
        <v>348809.33</v>
      </c>
      <c r="M2372" s="59">
        <v>348809.33</v>
      </c>
      <c r="N2372" s="59">
        <v>348809.33</v>
      </c>
      <c r="O2372" s="59">
        <v>348809.33</v>
      </c>
      <c r="P2372" s="59">
        <v>348809.33</v>
      </c>
      <c r="Q2372" s="59">
        <v>348809.33</v>
      </c>
      <c r="R2372" s="59">
        <v>348809.33</v>
      </c>
    </row>
    <row r="2373" spans="2:18" x14ac:dyDescent="0.2">
      <c r="B2373" s="4">
        <v>2001</v>
      </c>
      <c r="C2373" s="59">
        <v>347743.54</v>
      </c>
      <c r="D2373" s="59">
        <v>347743.54</v>
      </c>
      <c r="E2373" s="59">
        <v>347743.54</v>
      </c>
      <c r="F2373" s="59">
        <v>347743.54</v>
      </c>
      <c r="G2373" s="59">
        <v>347743.54</v>
      </c>
      <c r="H2373" s="59">
        <v>347743.54</v>
      </c>
      <c r="I2373" s="59">
        <v>347743.54</v>
      </c>
      <c r="J2373" s="59">
        <v>347743.54</v>
      </c>
      <c r="K2373" s="59">
        <v>347743.54</v>
      </c>
      <c r="L2373" s="59">
        <v>347743.53</v>
      </c>
      <c r="M2373" s="59">
        <v>347743.53</v>
      </c>
      <c r="N2373" s="59">
        <v>347743.53</v>
      </c>
      <c r="O2373" s="59">
        <v>347743.53</v>
      </c>
      <c r="P2373" s="59">
        <v>347743.53</v>
      </c>
      <c r="Q2373" s="59">
        <v>347743.53</v>
      </c>
      <c r="R2373" s="59">
        <v>347743.53</v>
      </c>
    </row>
    <row r="2374" spans="2:18" x14ac:dyDescent="0.2">
      <c r="B2374" s="4">
        <v>2000</v>
      </c>
      <c r="C2374" s="59">
        <v>433751.13</v>
      </c>
      <c r="D2374" s="59">
        <v>433751.13</v>
      </c>
      <c r="E2374" s="59">
        <v>433751.13</v>
      </c>
      <c r="F2374" s="59">
        <v>433751.13</v>
      </c>
      <c r="G2374" s="59">
        <v>433751.13</v>
      </c>
      <c r="H2374" s="59">
        <v>433751.13</v>
      </c>
      <c r="I2374" s="59">
        <v>433751.13</v>
      </c>
      <c r="J2374" s="59">
        <v>433751.13</v>
      </c>
      <c r="K2374" s="59">
        <v>433751.13</v>
      </c>
      <c r="L2374" s="59">
        <v>433751.13</v>
      </c>
      <c r="M2374" s="59">
        <v>433751.13</v>
      </c>
      <c r="N2374" s="59">
        <v>433751.13</v>
      </c>
      <c r="O2374" s="59">
        <v>433751.13</v>
      </c>
      <c r="P2374" s="59">
        <v>433751.13</v>
      </c>
      <c r="Q2374" s="59">
        <v>433751.13</v>
      </c>
      <c r="R2374" s="59">
        <v>433751.13</v>
      </c>
    </row>
    <row r="2375" spans="2:18" x14ac:dyDescent="0.2">
      <c r="B2375" s="4">
        <v>1999</v>
      </c>
      <c r="C2375" s="59">
        <v>50188.6</v>
      </c>
      <c r="D2375" s="59">
        <v>50188.6</v>
      </c>
      <c r="E2375" s="59">
        <v>50188.6</v>
      </c>
      <c r="F2375" s="59">
        <v>50188.6</v>
      </c>
      <c r="G2375" s="59">
        <v>50188.6</v>
      </c>
      <c r="H2375" s="59">
        <v>50188.6</v>
      </c>
      <c r="I2375" s="59">
        <v>50188.6</v>
      </c>
      <c r="J2375" s="59">
        <v>50188.6</v>
      </c>
      <c r="K2375" s="59">
        <v>50188.6</v>
      </c>
      <c r="L2375" s="59">
        <v>50188.6</v>
      </c>
      <c r="M2375" s="59">
        <v>50188.6</v>
      </c>
      <c r="N2375" s="59">
        <v>50188.6</v>
      </c>
      <c r="O2375" s="59">
        <v>50188.6</v>
      </c>
      <c r="P2375" s="59">
        <v>50188.6</v>
      </c>
      <c r="Q2375" s="59">
        <v>50188.6</v>
      </c>
      <c r="R2375" s="59">
        <v>50188.6</v>
      </c>
    </row>
    <row r="2376" spans="2:18" x14ac:dyDescent="0.2">
      <c r="B2376" s="4">
        <v>1998</v>
      </c>
      <c r="C2376" s="59">
        <v>57720.29</v>
      </c>
      <c r="D2376" s="59">
        <v>57720.29</v>
      </c>
      <c r="E2376" s="59">
        <v>57720.29</v>
      </c>
      <c r="F2376" s="59">
        <v>57720.29</v>
      </c>
      <c r="G2376" s="59">
        <v>57720.29</v>
      </c>
      <c r="H2376" s="59">
        <v>57720.29</v>
      </c>
      <c r="I2376" s="59">
        <v>57720.29</v>
      </c>
      <c r="J2376" s="59">
        <v>57720.29</v>
      </c>
      <c r="K2376" s="59">
        <v>57720.29</v>
      </c>
      <c r="L2376" s="59">
        <v>57720.29</v>
      </c>
      <c r="M2376" s="59">
        <v>57720.29</v>
      </c>
      <c r="N2376" s="59">
        <v>57720.29</v>
      </c>
      <c r="O2376" s="59">
        <v>57720.29</v>
      </c>
      <c r="P2376" s="59">
        <v>57720.29</v>
      </c>
      <c r="Q2376" s="59">
        <v>57720.29</v>
      </c>
      <c r="R2376" s="59">
        <v>57720.29</v>
      </c>
    </row>
    <row r="2377" spans="2:18" x14ac:dyDescent="0.2">
      <c r="B2377" s="4">
        <v>1997</v>
      </c>
      <c r="C2377" s="59">
        <v>771768.41</v>
      </c>
      <c r="D2377" s="59">
        <v>771768.41</v>
      </c>
      <c r="E2377" s="59">
        <v>771768.41</v>
      </c>
      <c r="F2377" s="59">
        <v>771768.41</v>
      </c>
      <c r="G2377" s="59">
        <v>771768.41</v>
      </c>
      <c r="H2377" s="59">
        <v>771768.41</v>
      </c>
      <c r="I2377" s="59">
        <v>771768.41</v>
      </c>
      <c r="J2377" s="59">
        <v>771768.41</v>
      </c>
      <c r="K2377" s="59">
        <v>771768.41</v>
      </c>
      <c r="L2377" s="59">
        <v>771768.41</v>
      </c>
      <c r="M2377" s="59">
        <v>771768.41</v>
      </c>
      <c r="N2377" s="59">
        <v>771768.41</v>
      </c>
      <c r="O2377" s="59">
        <v>771768.41</v>
      </c>
      <c r="P2377" s="59">
        <v>771768.41</v>
      </c>
      <c r="Q2377" s="59">
        <v>771768.41</v>
      </c>
      <c r="R2377" s="59">
        <v>771768.41</v>
      </c>
    </row>
    <row r="2378" spans="2:18" x14ac:dyDescent="0.2">
      <c r="B2378" s="4">
        <v>1996</v>
      </c>
      <c r="C2378" s="59">
        <v>62218.69</v>
      </c>
      <c r="D2378" s="59">
        <v>62218.69</v>
      </c>
      <c r="E2378" s="59">
        <v>62218.69</v>
      </c>
      <c r="F2378" s="59">
        <v>62218.69</v>
      </c>
      <c r="G2378" s="59">
        <v>62218.69</v>
      </c>
      <c r="H2378" s="59">
        <v>62218.69</v>
      </c>
      <c r="I2378" s="59">
        <v>62218.69</v>
      </c>
      <c r="J2378" s="59">
        <v>62218.69</v>
      </c>
      <c r="K2378" s="59">
        <v>62218.69</v>
      </c>
      <c r="L2378" s="59">
        <v>62218.68</v>
      </c>
      <c r="M2378" s="59">
        <v>62218.68</v>
      </c>
      <c r="N2378" s="59">
        <v>62218.68</v>
      </c>
      <c r="O2378" s="59">
        <v>62218.68</v>
      </c>
      <c r="P2378" s="59">
        <v>62218.68</v>
      </c>
      <c r="Q2378" s="59">
        <v>62218.68</v>
      </c>
      <c r="R2378" s="59">
        <v>62218.68</v>
      </c>
    </row>
    <row r="2379" spans="2:18" x14ac:dyDescent="0.2">
      <c r="B2379" s="4">
        <v>1995</v>
      </c>
      <c r="C2379" s="59">
        <v>439275.02</v>
      </c>
      <c r="D2379" s="59">
        <v>439275.02</v>
      </c>
      <c r="E2379" s="59">
        <v>439275.02</v>
      </c>
      <c r="F2379" s="59">
        <v>439275.02</v>
      </c>
      <c r="G2379" s="59">
        <v>439275.02</v>
      </c>
      <c r="H2379" s="59">
        <v>439275.02</v>
      </c>
      <c r="I2379" s="59">
        <v>439275.02</v>
      </c>
      <c r="J2379" s="59">
        <v>439275.02</v>
      </c>
      <c r="K2379" s="59">
        <v>439275.02</v>
      </c>
      <c r="L2379" s="59">
        <v>439275.02</v>
      </c>
      <c r="M2379" s="59">
        <v>439275.02</v>
      </c>
      <c r="N2379" s="59">
        <v>439275.02</v>
      </c>
      <c r="O2379" s="59">
        <v>439275.02</v>
      </c>
      <c r="P2379" s="59">
        <v>439275.02</v>
      </c>
      <c r="Q2379" s="59">
        <v>439275.02</v>
      </c>
      <c r="R2379" s="59">
        <v>439275.02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43779.38</v>
      </c>
      <c r="D2381" s="59">
        <v>43779.38</v>
      </c>
      <c r="E2381" s="59">
        <v>43779.38</v>
      </c>
      <c r="F2381" s="59">
        <v>43779.38</v>
      </c>
      <c r="G2381" s="59">
        <v>43779.38</v>
      </c>
      <c r="H2381" s="59">
        <v>43779.38</v>
      </c>
      <c r="I2381" s="59">
        <v>43779.38</v>
      </c>
      <c r="J2381" s="59">
        <v>43779.38</v>
      </c>
      <c r="K2381" s="59">
        <v>43779.38</v>
      </c>
      <c r="L2381" s="59">
        <v>43779.38</v>
      </c>
      <c r="M2381" s="59">
        <v>43779.38</v>
      </c>
      <c r="N2381" s="59">
        <v>43779.38</v>
      </c>
      <c r="O2381" s="59">
        <v>43779.38</v>
      </c>
      <c r="P2381" s="59">
        <v>43779.38</v>
      </c>
      <c r="Q2381" s="59">
        <v>43779.38</v>
      </c>
      <c r="R2381" s="59">
        <v>43779.38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42555.03</v>
      </c>
      <c r="D2389" s="59">
        <v>42555.03</v>
      </c>
      <c r="E2389" s="59">
        <v>42555.03</v>
      </c>
      <c r="F2389" s="59">
        <v>42555.03</v>
      </c>
      <c r="G2389" s="59">
        <v>42555.03</v>
      </c>
      <c r="H2389" s="59">
        <v>42555.03</v>
      </c>
      <c r="I2389" s="59">
        <v>42555.03</v>
      </c>
      <c r="J2389" s="59">
        <v>42555.03</v>
      </c>
      <c r="K2389" s="59">
        <v>42555.03</v>
      </c>
      <c r="L2389" s="59">
        <v>42555.03</v>
      </c>
      <c r="M2389" s="59">
        <v>42555.03</v>
      </c>
      <c r="N2389" s="59">
        <v>42555.03</v>
      </c>
      <c r="O2389" s="59">
        <v>42555.03</v>
      </c>
      <c r="P2389" s="59">
        <v>42555.03</v>
      </c>
      <c r="Q2389" s="59">
        <v>42555.03</v>
      </c>
      <c r="R2389" s="59">
        <v>42555.03</v>
      </c>
    </row>
    <row r="2390" spans="2:18" x14ac:dyDescent="0.2">
      <c r="B2390" s="4">
        <v>1984</v>
      </c>
      <c r="C2390" s="59">
        <v>576800.77</v>
      </c>
      <c r="D2390" s="59">
        <v>576800.77</v>
      </c>
      <c r="E2390" s="59">
        <v>576800.77</v>
      </c>
      <c r="F2390" s="59">
        <v>576800.77</v>
      </c>
      <c r="G2390" s="59">
        <v>576800.77</v>
      </c>
      <c r="H2390" s="59">
        <v>576800.77</v>
      </c>
      <c r="I2390" s="59">
        <v>576800.77</v>
      </c>
      <c r="J2390" s="59">
        <v>576800.77</v>
      </c>
      <c r="K2390" s="59">
        <v>576800.77</v>
      </c>
      <c r="L2390" s="59">
        <v>576800.77</v>
      </c>
      <c r="M2390" s="59">
        <v>576800.77</v>
      </c>
      <c r="N2390" s="59">
        <v>576800.77</v>
      </c>
      <c r="O2390" s="59">
        <v>576800.77</v>
      </c>
      <c r="P2390" s="59">
        <v>576800.77</v>
      </c>
      <c r="Q2390" s="59">
        <v>576800.77</v>
      </c>
      <c r="R2390" s="59">
        <v>576800.77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121952.59</v>
      </c>
      <c r="D2394" s="59">
        <v>121952.59</v>
      </c>
      <c r="E2394" s="59">
        <v>121952.59</v>
      </c>
      <c r="F2394" s="59">
        <v>121952.59</v>
      </c>
      <c r="G2394" s="59">
        <v>121952.59</v>
      </c>
      <c r="H2394" s="59">
        <v>121952.59</v>
      </c>
      <c r="I2394" s="59">
        <v>121952.59</v>
      </c>
      <c r="J2394" s="59">
        <v>121952.59</v>
      </c>
      <c r="K2394" s="59">
        <v>121952.59</v>
      </c>
      <c r="L2394" s="59">
        <v>121952.59</v>
      </c>
      <c r="M2394" s="59">
        <v>121952.59</v>
      </c>
      <c r="N2394" s="59">
        <v>121952.59</v>
      </c>
      <c r="O2394" s="59">
        <v>121952.59</v>
      </c>
      <c r="P2394" s="59">
        <v>121952.59</v>
      </c>
      <c r="Q2394" s="59">
        <v>121952.59</v>
      </c>
      <c r="R2394" s="59">
        <v>121952.59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291859.96000000002</v>
      </c>
      <c r="D2402" s="59">
        <v>291859.96000000002</v>
      </c>
      <c r="E2402" s="59">
        <v>291859.96000000002</v>
      </c>
      <c r="F2402" s="59">
        <v>291859.96000000002</v>
      </c>
      <c r="G2402" s="59">
        <v>291859.96000000002</v>
      </c>
      <c r="H2402" s="59">
        <v>291859.96000000002</v>
      </c>
      <c r="I2402" s="59">
        <v>291859.96000000002</v>
      </c>
      <c r="J2402" s="59">
        <v>291859.96000000002</v>
      </c>
      <c r="K2402" s="59">
        <v>291859.96000000002</v>
      </c>
      <c r="L2402" s="59">
        <v>291859.96000000002</v>
      </c>
      <c r="M2402" s="59">
        <v>291859.96000000002</v>
      </c>
      <c r="N2402" s="59">
        <v>291859.96000000002</v>
      </c>
      <c r="O2402" s="59">
        <v>291859.96000000002</v>
      </c>
      <c r="P2402" s="59">
        <v>291859.96000000002</v>
      </c>
      <c r="Q2402" s="59">
        <v>291859.96000000002</v>
      </c>
      <c r="R2402" s="59">
        <v>291859.96000000002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276610.38</v>
      </c>
      <c r="D2414" s="59">
        <v>276610.38</v>
      </c>
      <c r="E2414" s="59">
        <v>276610.38</v>
      </c>
      <c r="F2414" s="59">
        <v>276610.38</v>
      </c>
      <c r="G2414" s="59">
        <v>276610.38</v>
      </c>
      <c r="H2414" s="59">
        <v>276610.38</v>
      </c>
      <c r="I2414" s="59">
        <v>276610.38</v>
      </c>
      <c r="J2414" s="59">
        <v>276610.38</v>
      </c>
      <c r="K2414" s="59">
        <v>276610.38</v>
      </c>
      <c r="L2414" s="59">
        <v>276610.38</v>
      </c>
      <c r="M2414" s="59">
        <v>276610.38</v>
      </c>
      <c r="N2414" s="59">
        <v>276610.38</v>
      </c>
      <c r="O2414" s="59">
        <v>276610.38</v>
      </c>
      <c r="P2414" s="59">
        <v>276610.38</v>
      </c>
      <c r="Q2414" s="59">
        <v>276610.38</v>
      </c>
      <c r="R2414" s="59">
        <v>276610.38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4000256.4199999995</v>
      </c>
      <c r="E2445" s="6">
        <f>SUM(E2366:E2444)</f>
        <v>4001794.8699999996</v>
      </c>
      <c r="F2445" s="6">
        <f>SUM(F2365:F2444)</f>
        <v>4026308.6699999995</v>
      </c>
      <c r="G2445" s="6">
        <f>SUM(G2364:G2444)</f>
        <v>4121904.5599999996</v>
      </c>
      <c r="H2445" s="6">
        <f>SUM(H2358:H2444)</f>
        <v>4123915.5399999996</v>
      </c>
      <c r="I2445" s="6">
        <f>SUM(I2358:I2444)</f>
        <v>4190754.2299999995</v>
      </c>
      <c r="J2445" s="6">
        <f t="shared" ref="J2445:L2445" si="25">SUM(J2358:J2444)</f>
        <v>4190754.2299999995</v>
      </c>
      <c r="K2445" s="6">
        <f>SUM(K2358:K2444)</f>
        <v>4190754.2299999995</v>
      </c>
      <c r="L2445" s="6">
        <f t="shared" si="25"/>
        <v>4190819.6999999997</v>
      </c>
      <c r="M2445" s="6">
        <f>SUM(M2358:M2444)</f>
        <v>4287933.71</v>
      </c>
      <c r="N2445" s="13">
        <f>SUM(N2354:N2444)</f>
        <v>4287933.71</v>
      </c>
      <c r="O2445" s="13">
        <f>SUM(O2354:O2444)</f>
        <v>4287933.71</v>
      </c>
      <c r="P2445" s="13">
        <f>SUM(P2354:P2444)</f>
        <v>4199779.68</v>
      </c>
      <c r="Q2445" s="13">
        <f>SUM(Q2354:Q2444)</f>
        <v>4199779.68</v>
      </c>
      <c r="R2445" s="13">
        <f>SUM(R2353:R2444)</f>
        <v>4199779.68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1323949.76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1410340.28</v>
      </c>
      <c r="R2730" s="59">
        <v>1410340.28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638681.27</v>
      </c>
      <c r="Q2731" s="59">
        <v>638681.27</v>
      </c>
      <c r="R2731" s="59">
        <v>638681.27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1449386.1</v>
      </c>
      <c r="P2732" s="59">
        <v>1439797.56</v>
      </c>
      <c r="Q2732" s="59">
        <v>1439382.53</v>
      </c>
      <c r="R2732" s="59">
        <v>1415053.28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344052.46</v>
      </c>
      <c r="O2733" s="59">
        <v>339451.76</v>
      </c>
      <c r="P2733" s="59">
        <v>339451.76</v>
      </c>
      <c r="Q2733" s="59">
        <v>339451.76</v>
      </c>
      <c r="R2733" s="59">
        <v>339451.76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308126.03000000003</v>
      </c>
      <c r="N2734" s="59">
        <v>308126.03000000003</v>
      </c>
      <c r="O2734" s="59">
        <v>312217.59000000003</v>
      </c>
      <c r="P2734" s="59">
        <v>312217.59000000003</v>
      </c>
      <c r="Q2734" s="59">
        <v>312217.59000000003</v>
      </c>
      <c r="R2734" s="59">
        <v>312217.59000000003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409858.85</v>
      </c>
      <c r="M2735" s="59">
        <v>409858.85</v>
      </c>
      <c r="N2735" s="59">
        <v>409858.85</v>
      </c>
      <c r="O2735" s="59">
        <v>603249.89</v>
      </c>
      <c r="P2735" s="59">
        <v>603249.89</v>
      </c>
      <c r="Q2735" s="59">
        <v>603249.89</v>
      </c>
      <c r="R2735" s="59">
        <v>603249.89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337073.06</v>
      </c>
      <c r="L2736" s="59">
        <v>337073.06</v>
      </c>
      <c r="M2736" s="59">
        <v>337073.06</v>
      </c>
      <c r="N2736" s="59">
        <v>337073.06</v>
      </c>
      <c r="O2736" s="59">
        <v>583218.18000000005</v>
      </c>
      <c r="P2736" s="59">
        <v>583218.18000000005</v>
      </c>
      <c r="Q2736" s="59">
        <v>583218.18000000005</v>
      </c>
      <c r="R2736" s="59">
        <v>583218.18000000005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359692.63</v>
      </c>
      <c r="K2737" s="59">
        <v>359692.63</v>
      </c>
      <c r="L2737" s="59">
        <v>359692.63</v>
      </c>
      <c r="M2737" s="59">
        <v>359692.63</v>
      </c>
      <c r="N2737" s="59">
        <v>359692.63</v>
      </c>
      <c r="O2737" s="59">
        <v>467359.13</v>
      </c>
      <c r="P2737" s="59">
        <v>467359.13</v>
      </c>
      <c r="Q2737" s="59">
        <v>467359.13</v>
      </c>
      <c r="R2737" s="59">
        <v>467359.13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390986.22</v>
      </c>
      <c r="J2738" s="59">
        <v>390986.22</v>
      </c>
      <c r="K2738" s="59">
        <v>390986.22</v>
      </c>
      <c r="L2738" s="59">
        <v>390986.22</v>
      </c>
      <c r="M2738" s="59">
        <v>390986.22</v>
      </c>
      <c r="N2738" s="59">
        <v>390986.22</v>
      </c>
      <c r="O2738" s="59">
        <v>538051.01</v>
      </c>
      <c r="P2738" s="59">
        <v>538051.01</v>
      </c>
      <c r="Q2738" s="59">
        <v>538051.01</v>
      </c>
      <c r="R2738" s="59">
        <v>538051.01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629656.11</v>
      </c>
      <c r="I2739" s="59">
        <v>629656.11</v>
      </c>
      <c r="J2739" s="59">
        <v>629656.11</v>
      </c>
      <c r="K2739" s="59">
        <v>629656.11</v>
      </c>
      <c r="L2739" s="59">
        <v>629656.11</v>
      </c>
      <c r="M2739" s="59">
        <v>629656.11</v>
      </c>
      <c r="N2739" s="59">
        <v>629656.11</v>
      </c>
      <c r="O2739" s="59">
        <v>869904.73</v>
      </c>
      <c r="P2739" s="59">
        <v>869904.73</v>
      </c>
      <c r="Q2739" s="59">
        <v>869904.73</v>
      </c>
      <c r="R2739" s="59">
        <v>869904.73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557310.19999999995</v>
      </c>
      <c r="H2740" s="59">
        <v>557310.19999999995</v>
      </c>
      <c r="I2740" s="59">
        <v>557310.19999999995</v>
      </c>
      <c r="J2740" s="59">
        <v>557310.19999999995</v>
      </c>
      <c r="K2740" s="59">
        <v>557310.19999999995</v>
      </c>
      <c r="L2740" s="59">
        <v>557310.19999999995</v>
      </c>
      <c r="M2740" s="59">
        <v>557310.19999999995</v>
      </c>
      <c r="N2740" s="59">
        <v>557310.19999999995</v>
      </c>
      <c r="O2740" s="59">
        <v>613254.61</v>
      </c>
      <c r="P2740" s="59">
        <v>613254.61</v>
      </c>
      <c r="Q2740" s="59">
        <v>613254.61</v>
      </c>
      <c r="R2740" s="59">
        <v>613254.61</v>
      </c>
    </row>
    <row r="2741" spans="2:18" x14ac:dyDescent="0.2">
      <c r="B2741" s="4">
        <v>2009</v>
      </c>
      <c r="C2741" s="28"/>
      <c r="D2741" s="28"/>
      <c r="E2741" s="28"/>
      <c r="F2741" s="59">
        <v>535769.94999999995</v>
      </c>
      <c r="G2741" s="59">
        <v>535769.94999999995</v>
      </c>
      <c r="H2741" s="59">
        <v>535769.94999999995</v>
      </c>
      <c r="I2741" s="59">
        <v>535769.94999999995</v>
      </c>
      <c r="J2741" s="59">
        <v>535769.94999999995</v>
      </c>
      <c r="K2741" s="59">
        <v>535769.94999999995</v>
      </c>
      <c r="L2741" s="59">
        <v>535769.94999999995</v>
      </c>
      <c r="M2741" s="59">
        <v>535769.94999999995</v>
      </c>
      <c r="N2741" s="59">
        <v>535769.94999999995</v>
      </c>
      <c r="O2741" s="59">
        <v>665378.81000000006</v>
      </c>
      <c r="P2741" s="59">
        <v>665378.81000000006</v>
      </c>
      <c r="Q2741" s="59">
        <v>665378.81000000006</v>
      </c>
      <c r="R2741" s="59">
        <v>665378.81000000006</v>
      </c>
    </row>
    <row r="2742" spans="2:18" x14ac:dyDescent="0.2">
      <c r="B2742" s="4">
        <v>2008</v>
      </c>
      <c r="C2742" s="28"/>
      <c r="D2742" s="28"/>
      <c r="E2742" s="59">
        <v>470336.41</v>
      </c>
      <c r="F2742" s="59">
        <v>470336.41</v>
      </c>
      <c r="G2742" s="59">
        <v>470336.41</v>
      </c>
      <c r="H2742" s="59">
        <v>470336.41</v>
      </c>
      <c r="I2742" s="59">
        <v>470336.41</v>
      </c>
      <c r="J2742" s="59">
        <v>470336.41</v>
      </c>
      <c r="K2742" s="59">
        <v>470336.41</v>
      </c>
      <c r="L2742" s="59">
        <v>470336.41</v>
      </c>
      <c r="M2742" s="59">
        <v>470336.41</v>
      </c>
      <c r="N2742" s="59">
        <v>470336.41</v>
      </c>
      <c r="O2742" s="59">
        <v>534971.88</v>
      </c>
      <c r="P2742" s="59">
        <v>534971.88</v>
      </c>
      <c r="Q2742" s="59">
        <v>534971.88</v>
      </c>
      <c r="R2742" s="59">
        <v>534971.88</v>
      </c>
    </row>
    <row r="2743" spans="2:18" x14ac:dyDescent="0.2">
      <c r="B2743" s="4">
        <v>2007</v>
      </c>
      <c r="C2743" s="28"/>
      <c r="D2743" s="59">
        <v>480043.7</v>
      </c>
      <c r="E2743" s="59">
        <v>480043.7</v>
      </c>
      <c r="F2743" s="59">
        <v>480043.7</v>
      </c>
      <c r="G2743" s="59">
        <v>480043.7</v>
      </c>
      <c r="H2743" s="59">
        <v>480043.7</v>
      </c>
      <c r="I2743" s="59">
        <v>480043.7</v>
      </c>
      <c r="J2743" s="59">
        <v>480043.7</v>
      </c>
      <c r="K2743" s="59">
        <v>480043.7</v>
      </c>
      <c r="L2743" s="59">
        <v>480043.7</v>
      </c>
      <c r="M2743" s="59">
        <v>480043.7</v>
      </c>
      <c r="N2743" s="59">
        <v>480043.7</v>
      </c>
      <c r="O2743" s="59">
        <v>655551.19999999995</v>
      </c>
      <c r="P2743" s="59">
        <v>655551.19999999995</v>
      </c>
      <c r="Q2743" s="59">
        <v>655551.19999999995</v>
      </c>
      <c r="R2743" s="59">
        <v>655551.19999999995</v>
      </c>
    </row>
    <row r="2744" spans="2:18" x14ac:dyDescent="0.2">
      <c r="B2744" s="4">
        <v>2006</v>
      </c>
      <c r="C2744" s="59">
        <v>726263.83</v>
      </c>
      <c r="D2744" s="59">
        <v>723746.95</v>
      </c>
      <c r="E2744" s="59">
        <v>723746.95</v>
      </c>
      <c r="F2744" s="59">
        <v>723746.95</v>
      </c>
      <c r="G2744" s="59">
        <v>723746.95</v>
      </c>
      <c r="H2744" s="59">
        <v>723746.95</v>
      </c>
      <c r="I2744" s="59">
        <v>723746.95</v>
      </c>
      <c r="J2744" s="59">
        <v>723746.95</v>
      </c>
      <c r="K2744" s="59">
        <v>723746.95</v>
      </c>
      <c r="L2744" s="59">
        <v>723746.95</v>
      </c>
      <c r="M2744" s="59">
        <v>723746.95</v>
      </c>
      <c r="N2744" s="59">
        <v>723746.95</v>
      </c>
      <c r="O2744" s="59">
        <v>793219.65</v>
      </c>
      <c r="P2744" s="59">
        <v>793219.65</v>
      </c>
      <c r="Q2744" s="59">
        <v>793219.65</v>
      </c>
      <c r="R2744" s="59">
        <v>793219.65</v>
      </c>
    </row>
    <row r="2745" spans="2:18" x14ac:dyDescent="0.2">
      <c r="B2745" s="4">
        <v>2005</v>
      </c>
      <c r="C2745" s="59">
        <v>445342.46</v>
      </c>
      <c r="D2745" s="59">
        <v>445342.46</v>
      </c>
      <c r="E2745" s="59">
        <v>445342.46</v>
      </c>
      <c r="F2745" s="59">
        <v>445342.46</v>
      </c>
      <c r="G2745" s="59">
        <v>445342.46</v>
      </c>
      <c r="H2745" s="59">
        <v>445342.46</v>
      </c>
      <c r="I2745" s="59">
        <v>445342.46</v>
      </c>
      <c r="J2745" s="59">
        <v>445342.46</v>
      </c>
      <c r="K2745" s="59">
        <v>445342.46</v>
      </c>
      <c r="L2745" s="59">
        <v>445342.46</v>
      </c>
      <c r="M2745" s="59">
        <v>445342.46</v>
      </c>
      <c r="N2745" s="59">
        <v>445342.46</v>
      </c>
      <c r="O2745" s="59">
        <v>613851.25</v>
      </c>
      <c r="P2745" s="59">
        <v>613851.25</v>
      </c>
      <c r="Q2745" s="59">
        <v>613851.25</v>
      </c>
      <c r="R2745" s="59">
        <v>613851.25</v>
      </c>
    </row>
    <row r="2746" spans="2:18" x14ac:dyDescent="0.2">
      <c r="B2746" s="4">
        <v>2004</v>
      </c>
      <c r="C2746" s="59">
        <v>574985.77</v>
      </c>
      <c r="D2746" s="59">
        <v>574985.77</v>
      </c>
      <c r="E2746" s="59">
        <v>574985.77</v>
      </c>
      <c r="F2746" s="59">
        <v>574985.77</v>
      </c>
      <c r="G2746" s="59">
        <v>574985.77</v>
      </c>
      <c r="H2746" s="59">
        <v>574985.77</v>
      </c>
      <c r="I2746" s="59">
        <v>574985.77</v>
      </c>
      <c r="J2746" s="59">
        <v>574985.77</v>
      </c>
      <c r="K2746" s="59">
        <v>574985.77</v>
      </c>
      <c r="L2746" s="59">
        <v>574985.77</v>
      </c>
      <c r="M2746" s="59">
        <v>574985.77</v>
      </c>
      <c r="N2746" s="59">
        <v>574985.77</v>
      </c>
      <c r="O2746" s="59">
        <v>764633.4</v>
      </c>
      <c r="P2746" s="59">
        <v>764633.4</v>
      </c>
      <c r="Q2746" s="59">
        <v>764633.4</v>
      </c>
      <c r="R2746" s="59">
        <v>764633.4</v>
      </c>
    </row>
    <row r="2747" spans="2:18" x14ac:dyDescent="0.2">
      <c r="B2747" s="4">
        <v>2003</v>
      </c>
      <c r="C2747" s="59">
        <v>658898.1</v>
      </c>
      <c r="D2747" s="59">
        <v>658898.1</v>
      </c>
      <c r="E2747" s="59">
        <v>658898.1</v>
      </c>
      <c r="F2747" s="59">
        <v>658898.1</v>
      </c>
      <c r="G2747" s="59">
        <v>658898.1</v>
      </c>
      <c r="H2747" s="59">
        <v>658898.1</v>
      </c>
      <c r="I2747" s="59">
        <v>658898.1</v>
      </c>
      <c r="J2747" s="59">
        <v>658898.1</v>
      </c>
      <c r="K2747" s="59">
        <v>658898.1</v>
      </c>
      <c r="L2747" s="59">
        <v>658898.1</v>
      </c>
      <c r="M2747" s="59">
        <v>658898.1</v>
      </c>
      <c r="N2747" s="59">
        <v>658898.1</v>
      </c>
      <c r="O2747" s="59">
        <v>900741.92</v>
      </c>
      <c r="P2747" s="59">
        <v>900741.92</v>
      </c>
      <c r="Q2747" s="59">
        <v>900741.92</v>
      </c>
      <c r="R2747" s="59">
        <v>900741.92</v>
      </c>
    </row>
    <row r="2748" spans="2:18" x14ac:dyDescent="0.2">
      <c r="B2748" s="4">
        <v>2002</v>
      </c>
      <c r="C2748" s="59">
        <v>689197.98</v>
      </c>
      <c r="D2748" s="59">
        <v>689197.98</v>
      </c>
      <c r="E2748" s="59">
        <v>689197.98</v>
      </c>
      <c r="F2748" s="59">
        <v>689197.98</v>
      </c>
      <c r="G2748" s="59">
        <v>689197.98</v>
      </c>
      <c r="H2748" s="59">
        <v>689197.98</v>
      </c>
      <c r="I2748" s="59">
        <v>689197.98</v>
      </c>
      <c r="J2748" s="59">
        <v>689197.98</v>
      </c>
      <c r="K2748" s="59">
        <v>689197.98</v>
      </c>
      <c r="L2748" s="59">
        <v>689197.98</v>
      </c>
      <c r="M2748" s="59">
        <v>689197.98</v>
      </c>
      <c r="N2748" s="59">
        <v>689197.98</v>
      </c>
      <c r="O2748" s="59">
        <v>802362.74</v>
      </c>
      <c r="P2748" s="59">
        <v>802362.74</v>
      </c>
      <c r="Q2748" s="59">
        <v>802362.74</v>
      </c>
      <c r="R2748" s="59">
        <v>802362.74</v>
      </c>
    </row>
    <row r="2749" spans="2:18" x14ac:dyDescent="0.2">
      <c r="B2749" s="4">
        <v>2001</v>
      </c>
      <c r="C2749" s="59">
        <v>994565.53</v>
      </c>
      <c r="D2749" s="59">
        <v>994565.53</v>
      </c>
      <c r="E2749" s="59">
        <v>994565.53</v>
      </c>
      <c r="F2749" s="59">
        <v>994565.53</v>
      </c>
      <c r="G2749" s="59">
        <v>994565.53</v>
      </c>
      <c r="H2749" s="59">
        <v>994565.53</v>
      </c>
      <c r="I2749" s="59">
        <v>994565.53</v>
      </c>
      <c r="J2749" s="59">
        <v>994565.53</v>
      </c>
      <c r="K2749" s="59">
        <v>994565.53</v>
      </c>
      <c r="L2749" s="59">
        <v>994565.53</v>
      </c>
      <c r="M2749" s="59">
        <v>994565.53</v>
      </c>
      <c r="N2749" s="59">
        <v>994565.53</v>
      </c>
      <c r="O2749" s="59">
        <v>1209338.28</v>
      </c>
      <c r="P2749" s="59">
        <v>1209338.28</v>
      </c>
      <c r="Q2749" s="59">
        <v>1209338.28</v>
      </c>
      <c r="R2749" s="59">
        <v>1209338.28</v>
      </c>
    </row>
    <row r="2750" spans="2:18" x14ac:dyDescent="0.2">
      <c r="B2750" s="4">
        <v>2000</v>
      </c>
      <c r="C2750" s="59">
        <v>1357117.42</v>
      </c>
      <c r="D2750" s="59">
        <v>1357117.42</v>
      </c>
      <c r="E2750" s="59">
        <v>1357117.42</v>
      </c>
      <c r="F2750" s="59">
        <v>1357117.42</v>
      </c>
      <c r="G2750" s="59">
        <v>1357117.42</v>
      </c>
      <c r="H2750" s="59">
        <v>1357117.42</v>
      </c>
      <c r="I2750" s="59">
        <v>1357117.42</v>
      </c>
      <c r="J2750" s="59">
        <v>1357117.42</v>
      </c>
      <c r="K2750" s="59">
        <v>1357117.42</v>
      </c>
      <c r="L2750" s="59">
        <v>1357117.42</v>
      </c>
      <c r="M2750" s="59">
        <v>1357117.42</v>
      </c>
      <c r="N2750" s="59">
        <v>1357117.42</v>
      </c>
      <c r="O2750" s="59">
        <v>1859885.28</v>
      </c>
      <c r="P2750" s="59">
        <v>1859885.28</v>
      </c>
      <c r="Q2750" s="59">
        <v>1859885.28</v>
      </c>
      <c r="R2750" s="59">
        <v>1859885.28</v>
      </c>
    </row>
    <row r="2751" spans="2:18" x14ac:dyDescent="0.2">
      <c r="B2751" s="4">
        <v>1999</v>
      </c>
      <c r="C2751" s="59">
        <v>1901018.49</v>
      </c>
      <c r="D2751" s="59">
        <v>1901018.49</v>
      </c>
      <c r="E2751" s="59">
        <v>1901018.49</v>
      </c>
      <c r="F2751" s="59">
        <v>1901018.49</v>
      </c>
      <c r="G2751" s="59">
        <v>1901018.49</v>
      </c>
      <c r="H2751" s="59">
        <v>1901018.49</v>
      </c>
      <c r="I2751" s="59">
        <v>1901018.49</v>
      </c>
      <c r="J2751" s="59">
        <v>1901018.49</v>
      </c>
      <c r="K2751" s="59">
        <v>1901018.49</v>
      </c>
      <c r="L2751" s="59">
        <v>1901018.49</v>
      </c>
      <c r="M2751" s="59">
        <v>1901018.49</v>
      </c>
      <c r="N2751" s="59">
        <v>1901018.49</v>
      </c>
      <c r="O2751" s="59">
        <v>2387286.64</v>
      </c>
      <c r="P2751" s="59">
        <v>2387286.64</v>
      </c>
      <c r="Q2751" s="59">
        <v>2387286.64</v>
      </c>
      <c r="R2751" s="59">
        <v>2387286.64</v>
      </c>
    </row>
    <row r="2752" spans="2:18" x14ac:dyDescent="0.2">
      <c r="B2752" s="4">
        <v>1998</v>
      </c>
      <c r="C2752" s="59">
        <v>2170879.85</v>
      </c>
      <c r="D2752" s="59">
        <v>2170879.85</v>
      </c>
      <c r="E2752" s="59">
        <v>2170879.85</v>
      </c>
      <c r="F2752" s="59">
        <v>2170879.85</v>
      </c>
      <c r="G2752" s="59">
        <v>2170879.85</v>
      </c>
      <c r="H2752" s="59">
        <v>2170879.85</v>
      </c>
      <c r="I2752" s="59">
        <v>2170879.85</v>
      </c>
      <c r="J2752" s="59">
        <v>2170879.85</v>
      </c>
      <c r="K2752" s="59">
        <v>2170879.85</v>
      </c>
      <c r="L2752" s="59">
        <v>2170879.85</v>
      </c>
      <c r="M2752" s="59">
        <v>2170879.85</v>
      </c>
      <c r="N2752" s="59">
        <v>2170879.85</v>
      </c>
      <c r="O2752" s="59">
        <v>2996404.2</v>
      </c>
      <c r="P2752" s="59">
        <v>2996404.2</v>
      </c>
      <c r="Q2752" s="59">
        <v>2996404.2</v>
      </c>
      <c r="R2752" s="59">
        <v>2996404.2</v>
      </c>
    </row>
    <row r="2753" spans="2:18" x14ac:dyDescent="0.2">
      <c r="B2753" s="4">
        <v>1997</v>
      </c>
      <c r="C2753" s="59">
        <v>1736038.02</v>
      </c>
      <c r="D2753" s="59">
        <v>1736038.02</v>
      </c>
      <c r="E2753" s="59">
        <v>1736038.02</v>
      </c>
      <c r="F2753" s="59">
        <v>1736038.02</v>
      </c>
      <c r="G2753" s="59">
        <v>1736038.02</v>
      </c>
      <c r="H2753" s="59">
        <v>1736038.02</v>
      </c>
      <c r="I2753" s="59">
        <v>1736038.02</v>
      </c>
      <c r="J2753" s="59">
        <v>1736038.02</v>
      </c>
      <c r="K2753" s="59">
        <v>1736038.02</v>
      </c>
      <c r="L2753" s="59">
        <v>1736038.02</v>
      </c>
      <c r="M2753" s="59">
        <v>1736038.02</v>
      </c>
      <c r="N2753" s="59">
        <v>1736038.02</v>
      </c>
      <c r="O2753" s="59">
        <v>2546262.08</v>
      </c>
      <c r="P2753" s="59">
        <v>2546262.08</v>
      </c>
      <c r="Q2753" s="59">
        <v>2546262.08</v>
      </c>
      <c r="R2753" s="59">
        <v>2546262.08</v>
      </c>
    </row>
    <row r="2754" spans="2:18" x14ac:dyDescent="0.2">
      <c r="B2754" s="4">
        <v>1996</v>
      </c>
      <c r="C2754" s="59">
        <v>1514637.82</v>
      </c>
      <c r="D2754" s="59">
        <v>1514637.82</v>
      </c>
      <c r="E2754" s="59">
        <v>1514637.82</v>
      </c>
      <c r="F2754" s="59">
        <v>1514637.82</v>
      </c>
      <c r="G2754" s="59">
        <v>1514637.82</v>
      </c>
      <c r="H2754" s="59">
        <v>1514637.82</v>
      </c>
      <c r="I2754" s="59">
        <v>1514637.82</v>
      </c>
      <c r="J2754" s="59">
        <v>1514637.82</v>
      </c>
      <c r="K2754" s="59">
        <v>1514637.82</v>
      </c>
      <c r="L2754" s="59">
        <v>1514637.82</v>
      </c>
      <c r="M2754" s="59">
        <v>1514637.82</v>
      </c>
      <c r="N2754" s="59">
        <v>1514637.82</v>
      </c>
      <c r="O2754" s="59">
        <v>2321222.7000000002</v>
      </c>
      <c r="P2754" s="59">
        <v>2321222.7000000002</v>
      </c>
      <c r="Q2754" s="59">
        <v>2321222.7000000002</v>
      </c>
      <c r="R2754" s="59">
        <v>2321222.7000000002</v>
      </c>
    </row>
    <row r="2755" spans="2:18" x14ac:dyDescent="0.2">
      <c r="B2755" s="4">
        <v>1995</v>
      </c>
      <c r="C2755" s="59">
        <v>1376055.63</v>
      </c>
      <c r="D2755" s="59">
        <v>1376055.63</v>
      </c>
      <c r="E2755" s="59">
        <v>1376055.63</v>
      </c>
      <c r="F2755" s="59">
        <v>1376055.63</v>
      </c>
      <c r="G2755" s="59">
        <v>1376055.63</v>
      </c>
      <c r="H2755" s="59">
        <v>1376055.63</v>
      </c>
      <c r="I2755" s="59">
        <v>1376055.63</v>
      </c>
      <c r="J2755" s="59">
        <v>1376055.63</v>
      </c>
      <c r="K2755" s="59">
        <v>1376055.63</v>
      </c>
      <c r="L2755" s="59">
        <v>1376055.63</v>
      </c>
      <c r="M2755" s="59">
        <v>1376055.63</v>
      </c>
      <c r="N2755" s="59">
        <v>1376055.63</v>
      </c>
      <c r="O2755" s="59">
        <v>3389131.95</v>
      </c>
      <c r="P2755" s="59">
        <v>3389131.95</v>
      </c>
      <c r="Q2755" s="59">
        <v>3389131.95</v>
      </c>
      <c r="R2755" s="59">
        <v>3389131.95</v>
      </c>
    </row>
    <row r="2756" spans="2:18" x14ac:dyDescent="0.2">
      <c r="B2756" s="4">
        <v>1994</v>
      </c>
      <c r="C2756" s="59">
        <v>1437154.56</v>
      </c>
      <c r="D2756" s="59">
        <v>1437154.56</v>
      </c>
      <c r="E2756" s="59">
        <v>1437154.56</v>
      </c>
      <c r="F2756" s="59">
        <v>1437154.56</v>
      </c>
      <c r="G2756" s="59">
        <v>1437154.56</v>
      </c>
      <c r="H2756" s="59">
        <v>1437154.56</v>
      </c>
      <c r="I2756" s="59">
        <v>1437154.56</v>
      </c>
      <c r="J2756" s="59">
        <v>1437154.56</v>
      </c>
      <c r="K2756" s="59">
        <v>1437154.56</v>
      </c>
      <c r="L2756" s="59">
        <v>1437154.56</v>
      </c>
      <c r="M2756" s="59">
        <v>1437154.56</v>
      </c>
      <c r="N2756" s="59">
        <v>1437154.56</v>
      </c>
      <c r="O2756" s="59">
        <v>4091533.71</v>
      </c>
      <c r="P2756" s="59">
        <v>4091533.71</v>
      </c>
      <c r="Q2756" s="59">
        <v>4091533.71</v>
      </c>
      <c r="R2756" s="59">
        <v>4091533.71</v>
      </c>
    </row>
    <row r="2757" spans="2:18" x14ac:dyDescent="0.2">
      <c r="B2757" s="4">
        <v>1993</v>
      </c>
      <c r="C2757" s="59">
        <v>997605.1</v>
      </c>
      <c r="D2757" s="59">
        <v>997605.1</v>
      </c>
      <c r="E2757" s="59">
        <v>997605.1</v>
      </c>
      <c r="F2757" s="59">
        <v>997605.1</v>
      </c>
      <c r="G2757" s="59">
        <v>997605.1</v>
      </c>
      <c r="H2757" s="59">
        <v>997605.1</v>
      </c>
      <c r="I2757" s="59">
        <v>997605.1</v>
      </c>
      <c r="J2757" s="59">
        <v>997605.1</v>
      </c>
      <c r="K2757" s="59">
        <v>997605.1</v>
      </c>
      <c r="L2757" s="59">
        <v>997605.1</v>
      </c>
      <c r="M2757" s="59">
        <v>997605.1</v>
      </c>
      <c r="N2757" s="59">
        <v>997605.1</v>
      </c>
      <c r="O2757" s="59">
        <v>4382492.12</v>
      </c>
      <c r="P2757" s="59">
        <v>4382492.12</v>
      </c>
      <c r="Q2757" s="59">
        <v>4382492.12</v>
      </c>
      <c r="R2757" s="59">
        <v>4382492.12</v>
      </c>
    </row>
    <row r="2758" spans="2:18" x14ac:dyDescent="0.2">
      <c r="B2758" s="4">
        <v>1992</v>
      </c>
      <c r="C2758" s="59">
        <v>299714.18</v>
      </c>
      <c r="D2758" s="59">
        <v>299714.18</v>
      </c>
      <c r="E2758" s="59">
        <v>299714.18</v>
      </c>
      <c r="F2758" s="59">
        <v>299714.18</v>
      </c>
      <c r="G2758" s="59">
        <v>299714.18</v>
      </c>
      <c r="H2758" s="59">
        <v>299714.18</v>
      </c>
      <c r="I2758" s="59">
        <v>299714.18</v>
      </c>
      <c r="J2758" s="59">
        <v>299714.18</v>
      </c>
      <c r="K2758" s="59">
        <v>299714.18</v>
      </c>
      <c r="L2758" s="59">
        <v>299714.18</v>
      </c>
      <c r="M2758" s="59">
        <v>299714.18</v>
      </c>
      <c r="N2758" s="59">
        <v>299714.18</v>
      </c>
      <c r="O2758" s="59">
        <v>885779.09</v>
      </c>
      <c r="P2758" s="59">
        <v>885779.09</v>
      </c>
      <c r="Q2758" s="59">
        <v>885779.09</v>
      </c>
      <c r="R2758" s="59">
        <v>885779.09</v>
      </c>
    </row>
    <row r="2759" spans="2:18" x14ac:dyDescent="0.2">
      <c r="B2759" s="4">
        <v>1991</v>
      </c>
      <c r="C2759" s="59">
        <v>217746.64</v>
      </c>
      <c r="D2759" s="59">
        <v>196266.12</v>
      </c>
      <c r="E2759" s="59">
        <v>174785.61</v>
      </c>
      <c r="F2759" s="59">
        <v>153305.09</v>
      </c>
      <c r="G2759" s="59">
        <v>131824.57</v>
      </c>
      <c r="H2759" s="59">
        <v>110344.06</v>
      </c>
      <c r="I2759" s="59">
        <v>88863.54</v>
      </c>
      <c r="J2759" s="59">
        <v>67383.03</v>
      </c>
      <c r="K2759" s="59">
        <v>45902.51</v>
      </c>
      <c r="L2759" s="59">
        <v>24421.99</v>
      </c>
      <c r="M2759" s="59">
        <v>24421.99</v>
      </c>
      <c r="N2759" s="59">
        <v>24421.99</v>
      </c>
      <c r="O2759" s="59">
        <v>24306.6</v>
      </c>
      <c r="P2759" s="59">
        <v>24306.6</v>
      </c>
      <c r="Q2759" s="59">
        <v>24306.6</v>
      </c>
      <c r="R2759" s="59">
        <v>24306.6</v>
      </c>
    </row>
    <row r="2760" spans="2:18" x14ac:dyDescent="0.2">
      <c r="B2760" s="4">
        <v>1990</v>
      </c>
      <c r="C2760" s="59">
        <v>223960.93</v>
      </c>
      <c r="D2760" s="59">
        <v>202205.3</v>
      </c>
      <c r="E2760" s="59">
        <v>180449.67</v>
      </c>
      <c r="F2760" s="59">
        <v>158694.04</v>
      </c>
      <c r="G2760" s="59">
        <v>136938.4</v>
      </c>
      <c r="H2760" s="59">
        <v>115182.77</v>
      </c>
      <c r="I2760" s="59">
        <v>93427.14</v>
      </c>
      <c r="J2760" s="59">
        <v>71671.5</v>
      </c>
      <c r="K2760" s="59">
        <v>49915.87</v>
      </c>
      <c r="L2760" s="59">
        <v>28160.240000000002</v>
      </c>
      <c r="M2760" s="59">
        <v>28160.240000000002</v>
      </c>
      <c r="N2760" s="59">
        <v>28160.240000000002</v>
      </c>
      <c r="O2760" s="59">
        <v>28027.18</v>
      </c>
      <c r="P2760" s="59">
        <v>28027.18</v>
      </c>
      <c r="Q2760" s="59">
        <v>28027.18</v>
      </c>
      <c r="R2760" s="59">
        <v>28027.18</v>
      </c>
    </row>
    <row r="2761" spans="2:18" x14ac:dyDescent="0.2">
      <c r="B2761" s="4">
        <v>1989</v>
      </c>
      <c r="C2761" s="59">
        <v>101497.55</v>
      </c>
      <c r="D2761" s="59">
        <v>91587.36</v>
      </c>
      <c r="E2761" s="59">
        <v>81677.16</v>
      </c>
      <c r="F2761" s="59">
        <v>71766.97</v>
      </c>
      <c r="G2761" s="59">
        <v>61856.78</v>
      </c>
      <c r="H2761" s="59">
        <v>51946.59</v>
      </c>
      <c r="I2761" s="59">
        <v>42036.39</v>
      </c>
      <c r="J2761" s="59">
        <v>32126.2</v>
      </c>
      <c r="K2761" s="59">
        <v>22216.01</v>
      </c>
      <c r="L2761" s="59">
        <v>12305.82</v>
      </c>
      <c r="M2761" s="59">
        <v>12305.82</v>
      </c>
      <c r="N2761" s="59">
        <v>12305.82</v>
      </c>
      <c r="O2761" s="59">
        <v>12247.67</v>
      </c>
      <c r="P2761" s="59">
        <v>12247.67</v>
      </c>
      <c r="Q2761" s="59">
        <v>12247.67</v>
      </c>
      <c r="R2761" s="59">
        <v>12247.67</v>
      </c>
    </row>
    <row r="2762" spans="2:18" x14ac:dyDescent="0.2">
      <c r="B2762" s="4">
        <v>1988</v>
      </c>
      <c r="C2762" s="59">
        <v>82789.02</v>
      </c>
      <c r="D2762" s="59">
        <v>74979.27</v>
      </c>
      <c r="E2762" s="59">
        <v>67169.52</v>
      </c>
      <c r="F2762" s="59">
        <v>59359.77</v>
      </c>
      <c r="G2762" s="59">
        <v>51550.02</v>
      </c>
      <c r="H2762" s="59">
        <v>43740.27</v>
      </c>
      <c r="I2762" s="59">
        <v>35930.519999999997</v>
      </c>
      <c r="J2762" s="59">
        <v>28120.77</v>
      </c>
      <c r="K2762" s="59">
        <v>20311.02</v>
      </c>
      <c r="L2762" s="59">
        <v>12501.27</v>
      </c>
      <c r="M2762" s="59">
        <v>12501.27</v>
      </c>
      <c r="N2762" s="59">
        <v>12501.27</v>
      </c>
      <c r="O2762" s="59">
        <v>12442.2</v>
      </c>
      <c r="P2762" s="59">
        <v>12442.2</v>
      </c>
      <c r="Q2762" s="59">
        <v>12442.2</v>
      </c>
      <c r="R2762" s="59">
        <v>12442.2</v>
      </c>
    </row>
    <row r="2763" spans="2:18" x14ac:dyDescent="0.2">
      <c r="B2763" s="4">
        <v>1987</v>
      </c>
      <c r="C2763" s="59">
        <v>70239.539999999994</v>
      </c>
      <c r="D2763" s="59">
        <v>63607.13</v>
      </c>
      <c r="E2763" s="59">
        <v>56974.71</v>
      </c>
      <c r="F2763" s="59">
        <v>50342.3</v>
      </c>
      <c r="G2763" s="59">
        <v>43709.89</v>
      </c>
      <c r="H2763" s="59">
        <v>37077.480000000003</v>
      </c>
      <c r="I2763" s="59">
        <v>30445.06</v>
      </c>
      <c r="J2763" s="59">
        <v>23812.65</v>
      </c>
      <c r="K2763" s="59">
        <v>17180.240000000002</v>
      </c>
      <c r="L2763" s="59">
        <v>10547.83</v>
      </c>
      <c r="M2763" s="59">
        <v>10547.83</v>
      </c>
      <c r="N2763" s="59">
        <v>10547.83</v>
      </c>
      <c r="O2763" s="59">
        <v>10497.99</v>
      </c>
      <c r="P2763" s="59">
        <v>10497.99</v>
      </c>
      <c r="Q2763" s="59">
        <v>10497.99</v>
      </c>
      <c r="R2763" s="59">
        <v>10497.99</v>
      </c>
    </row>
    <row r="2764" spans="2:18" x14ac:dyDescent="0.2">
      <c r="B2764" s="4">
        <v>1986</v>
      </c>
      <c r="C2764" s="59">
        <v>107239.98</v>
      </c>
      <c r="D2764" s="59">
        <v>97379.39</v>
      </c>
      <c r="E2764" s="59">
        <v>87518.8</v>
      </c>
      <c r="F2764" s="59">
        <v>77658.2</v>
      </c>
      <c r="G2764" s="59">
        <v>67797.61</v>
      </c>
      <c r="H2764" s="59">
        <v>57937.01</v>
      </c>
      <c r="I2764" s="59">
        <v>48076.42</v>
      </c>
      <c r="J2764" s="59">
        <v>38215.82</v>
      </c>
      <c r="K2764" s="59">
        <v>28355.23</v>
      </c>
      <c r="L2764" s="59">
        <v>18494.64</v>
      </c>
      <c r="M2764" s="59">
        <v>18494.64</v>
      </c>
      <c r="N2764" s="59">
        <v>18494.64</v>
      </c>
      <c r="O2764" s="59">
        <v>18407.25</v>
      </c>
      <c r="P2764" s="59">
        <v>18407.25</v>
      </c>
      <c r="Q2764" s="59">
        <v>18407.25</v>
      </c>
      <c r="R2764" s="59">
        <v>18407.25</v>
      </c>
    </row>
    <row r="2765" spans="2:18" x14ac:dyDescent="0.2">
      <c r="B2765" s="4">
        <v>1985</v>
      </c>
      <c r="C2765" s="59">
        <v>59831.88</v>
      </c>
      <c r="D2765" s="59">
        <v>54905.38</v>
      </c>
      <c r="E2765" s="59">
        <v>49978.87</v>
      </c>
      <c r="F2765" s="59">
        <v>45052.37</v>
      </c>
      <c r="G2765" s="59">
        <v>40125.870000000003</v>
      </c>
      <c r="H2765" s="59">
        <v>35199.370000000003</v>
      </c>
      <c r="I2765" s="59">
        <v>30272.87</v>
      </c>
      <c r="J2765" s="59">
        <v>25346.36</v>
      </c>
      <c r="K2765" s="59">
        <v>20419.86</v>
      </c>
      <c r="L2765" s="59">
        <v>15493.36</v>
      </c>
      <c r="M2765" s="59">
        <v>15493.36</v>
      </c>
      <c r="N2765" s="59">
        <v>15493.36</v>
      </c>
      <c r="O2765" s="59">
        <v>15420.16</v>
      </c>
      <c r="P2765" s="59">
        <v>15420.16</v>
      </c>
      <c r="Q2765" s="59">
        <v>15420.16</v>
      </c>
      <c r="R2765" s="59">
        <v>15420.16</v>
      </c>
    </row>
    <row r="2766" spans="2:18" x14ac:dyDescent="0.2">
      <c r="B2766" s="4">
        <v>1984</v>
      </c>
      <c r="C2766" s="59">
        <v>99673.66</v>
      </c>
      <c r="D2766" s="59">
        <v>90804.87</v>
      </c>
      <c r="E2766" s="59">
        <v>81936.070000000007</v>
      </c>
      <c r="F2766" s="59">
        <v>73067.28</v>
      </c>
      <c r="G2766" s="59">
        <v>64198.49</v>
      </c>
      <c r="H2766" s="59">
        <v>55329.69</v>
      </c>
      <c r="I2766" s="59">
        <v>46460.9</v>
      </c>
      <c r="J2766" s="59">
        <v>37592.11</v>
      </c>
      <c r="K2766" s="59">
        <v>28723.31</v>
      </c>
      <c r="L2766" s="59">
        <v>19854.52</v>
      </c>
      <c r="M2766" s="59">
        <v>19854.52</v>
      </c>
      <c r="N2766" s="59">
        <v>19854.52</v>
      </c>
      <c r="O2766" s="59">
        <v>19760.71</v>
      </c>
      <c r="P2766" s="59">
        <v>19760.71</v>
      </c>
      <c r="Q2766" s="59">
        <v>19760.71</v>
      </c>
      <c r="R2766" s="59">
        <v>19760.71</v>
      </c>
    </row>
    <row r="2767" spans="2:18" x14ac:dyDescent="0.2">
      <c r="B2767" s="4">
        <v>1983</v>
      </c>
      <c r="C2767" s="59">
        <v>21050.61</v>
      </c>
      <c r="D2767" s="59">
        <v>19175.34</v>
      </c>
      <c r="E2767" s="59">
        <v>17300.07</v>
      </c>
      <c r="F2767" s="59">
        <v>15424.8</v>
      </c>
      <c r="G2767" s="59">
        <v>13549.53</v>
      </c>
      <c r="H2767" s="59">
        <v>11674.26</v>
      </c>
      <c r="I2767" s="59">
        <v>9798.99</v>
      </c>
      <c r="J2767" s="59">
        <v>7923.72</v>
      </c>
      <c r="K2767" s="59">
        <v>6048.45</v>
      </c>
      <c r="L2767" s="59">
        <v>4173.18</v>
      </c>
      <c r="M2767" s="59">
        <v>4173.18</v>
      </c>
      <c r="N2767" s="59">
        <v>4173.18</v>
      </c>
      <c r="O2767" s="59">
        <v>4153.46</v>
      </c>
      <c r="P2767" s="59">
        <v>4153.46</v>
      </c>
      <c r="Q2767" s="59">
        <v>4153.46</v>
      </c>
      <c r="R2767" s="59">
        <v>4153.46</v>
      </c>
    </row>
    <row r="2768" spans="2:18" x14ac:dyDescent="0.2">
      <c r="B2768" s="4">
        <v>1982</v>
      </c>
      <c r="C2768" s="59">
        <v>33298.61</v>
      </c>
      <c r="D2768" s="59">
        <v>29976.22</v>
      </c>
      <c r="E2768" s="59">
        <v>26653.83</v>
      </c>
      <c r="F2768" s="59">
        <v>23331.43</v>
      </c>
      <c r="G2768" s="59">
        <v>20009.04</v>
      </c>
      <c r="H2768" s="59">
        <v>16686.64</v>
      </c>
      <c r="I2768" s="59">
        <v>13364.25</v>
      </c>
      <c r="J2768" s="59">
        <v>10041.86</v>
      </c>
      <c r="K2768" s="59">
        <v>6719.46</v>
      </c>
      <c r="L2768" s="59">
        <v>3397.07</v>
      </c>
      <c r="M2768" s="59">
        <v>3397.07</v>
      </c>
      <c r="N2768" s="59">
        <v>3397.07</v>
      </c>
      <c r="O2768" s="59">
        <v>3381.02</v>
      </c>
      <c r="P2768" s="59">
        <v>3381.02</v>
      </c>
      <c r="Q2768" s="59">
        <v>3381.02</v>
      </c>
      <c r="R2768" s="59">
        <v>3381.02</v>
      </c>
    </row>
    <row r="2769" spans="2:18" x14ac:dyDescent="0.2">
      <c r="B2769" s="4">
        <v>1981</v>
      </c>
      <c r="C2769" s="59">
        <v>256814.21</v>
      </c>
      <c r="D2769" s="59">
        <v>232124.87</v>
      </c>
      <c r="E2769" s="59">
        <v>207435.54</v>
      </c>
      <c r="F2769" s="59">
        <v>182746.2</v>
      </c>
      <c r="G2769" s="59">
        <v>158056.87</v>
      </c>
      <c r="H2769" s="59">
        <v>133367.53</v>
      </c>
      <c r="I2769" s="59">
        <v>108678.19</v>
      </c>
      <c r="J2769" s="59">
        <v>83988.86</v>
      </c>
      <c r="K2769" s="59">
        <v>59299.519999999997</v>
      </c>
      <c r="L2769" s="59">
        <v>34610.19</v>
      </c>
      <c r="M2769" s="59">
        <v>34610.19</v>
      </c>
      <c r="N2769" s="59">
        <v>34610.19</v>
      </c>
      <c r="O2769" s="59">
        <v>34446.660000000003</v>
      </c>
      <c r="P2769" s="59">
        <v>34446.660000000003</v>
      </c>
      <c r="Q2769" s="59">
        <v>34446.660000000003</v>
      </c>
      <c r="R2769" s="59">
        <v>34446.660000000003</v>
      </c>
    </row>
    <row r="2770" spans="2:18" x14ac:dyDescent="0.2">
      <c r="B2770" s="4">
        <v>1980</v>
      </c>
      <c r="C2770" s="59">
        <v>149856.71</v>
      </c>
      <c r="D2770" s="59">
        <v>136651.14000000001</v>
      </c>
      <c r="E2770" s="59">
        <v>123445.57</v>
      </c>
      <c r="F2770" s="59">
        <v>110239.99</v>
      </c>
      <c r="G2770" s="59">
        <v>97034.42</v>
      </c>
      <c r="H2770" s="59">
        <v>83828.84</v>
      </c>
      <c r="I2770" s="59">
        <v>70623.27</v>
      </c>
      <c r="J2770" s="59">
        <v>57417.69</v>
      </c>
      <c r="K2770" s="59">
        <v>44212.12</v>
      </c>
      <c r="L2770" s="59">
        <v>31006.54</v>
      </c>
      <c r="M2770" s="59">
        <v>31006.54</v>
      </c>
      <c r="N2770" s="59">
        <v>31006.54</v>
      </c>
      <c r="O2770" s="59">
        <v>30860.04</v>
      </c>
      <c r="P2770" s="59">
        <v>30860.04</v>
      </c>
      <c r="Q2770" s="59">
        <v>30860.04</v>
      </c>
      <c r="R2770" s="59">
        <v>30860.04</v>
      </c>
    </row>
    <row r="2771" spans="2:18" x14ac:dyDescent="0.2">
      <c r="B2771" s="4">
        <v>1979</v>
      </c>
      <c r="C2771" s="59">
        <v>171666.67</v>
      </c>
      <c r="D2771" s="59">
        <v>153851.57999999999</v>
      </c>
      <c r="E2771" s="59">
        <v>136036.49</v>
      </c>
      <c r="F2771" s="59">
        <v>118221.39</v>
      </c>
      <c r="G2771" s="59">
        <v>100406.3</v>
      </c>
      <c r="H2771" s="59">
        <v>82591.210000000006</v>
      </c>
      <c r="I2771" s="59">
        <v>64776.12</v>
      </c>
      <c r="J2771" s="59">
        <v>46961.03</v>
      </c>
      <c r="K2771" s="59">
        <v>29145.94</v>
      </c>
      <c r="L2771" s="59">
        <v>11330.85</v>
      </c>
      <c r="M2771" s="59">
        <v>11330.85</v>
      </c>
      <c r="N2771" s="59">
        <v>11330.85</v>
      </c>
      <c r="O2771" s="59">
        <v>11277.31</v>
      </c>
      <c r="P2771" s="59">
        <v>11277.31</v>
      </c>
      <c r="Q2771" s="59">
        <v>11277.31</v>
      </c>
      <c r="R2771" s="59">
        <v>11277.31</v>
      </c>
    </row>
    <row r="2772" spans="2:18" x14ac:dyDescent="0.2">
      <c r="B2772" s="4">
        <v>1978</v>
      </c>
      <c r="C2772" s="59">
        <v>53431.95</v>
      </c>
      <c r="D2772" s="59">
        <v>48710.15</v>
      </c>
      <c r="E2772" s="59">
        <v>43988.36</v>
      </c>
      <c r="F2772" s="59">
        <v>39266.559999999998</v>
      </c>
      <c r="G2772" s="59">
        <v>34544.769999999997</v>
      </c>
      <c r="H2772" s="59">
        <v>29822.97</v>
      </c>
      <c r="I2772" s="59">
        <v>25101.18</v>
      </c>
      <c r="J2772" s="59">
        <v>20379.38</v>
      </c>
      <c r="K2772" s="59">
        <v>15657.59</v>
      </c>
      <c r="L2772" s="59">
        <v>10935.79</v>
      </c>
      <c r="M2772" s="59">
        <v>10935.79</v>
      </c>
      <c r="N2772" s="59">
        <v>10935.79</v>
      </c>
      <c r="O2772" s="59">
        <v>10884.12</v>
      </c>
      <c r="P2772" s="59">
        <v>10884.12</v>
      </c>
      <c r="Q2772" s="59">
        <v>10884.12</v>
      </c>
      <c r="R2772" s="59">
        <v>10884.12</v>
      </c>
    </row>
    <row r="2773" spans="2:18" x14ac:dyDescent="0.2">
      <c r="B2773" s="4">
        <v>1977</v>
      </c>
      <c r="C2773" s="59">
        <v>461613.92</v>
      </c>
      <c r="D2773" s="59">
        <v>416422.16</v>
      </c>
      <c r="E2773" s="59">
        <v>371230.4</v>
      </c>
      <c r="F2773" s="59">
        <v>326038.65000000002</v>
      </c>
      <c r="G2773" s="59">
        <v>280846.89</v>
      </c>
      <c r="H2773" s="59">
        <v>235655.13</v>
      </c>
      <c r="I2773" s="59">
        <v>190463.38</v>
      </c>
      <c r="J2773" s="59">
        <v>145271.62</v>
      </c>
      <c r="K2773" s="59">
        <v>100079.86</v>
      </c>
      <c r="L2773" s="59">
        <v>54888.11</v>
      </c>
      <c r="M2773" s="59">
        <v>54888.11</v>
      </c>
      <c r="N2773" s="59">
        <v>54888.11</v>
      </c>
      <c r="O2773" s="59">
        <v>54628.77</v>
      </c>
      <c r="P2773" s="59">
        <v>54628.77</v>
      </c>
      <c r="Q2773" s="59">
        <v>54628.77</v>
      </c>
      <c r="R2773" s="59">
        <v>54628.77</v>
      </c>
    </row>
    <row r="2774" spans="2:18" x14ac:dyDescent="0.2">
      <c r="B2774" s="4">
        <v>1976</v>
      </c>
      <c r="C2774" s="59">
        <v>63949.46</v>
      </c>
      <c r="D2774" s="59">
        <v>58063.12</v>
      </c>
      <c r="E2774" s="59">
        <v>52176.78</v>
      </c>
      <c r="F2774" s="59">
        <v>46290.45</v>
      </c>
      <c r="G2774" s="59">
        <v>40404.11</v>
      </c>
      <c r="H2774" s="59">
        <v>34517.769999999997</v>
      </c>
      <c r="I2774" s="59">
        <v>28631.439999999999</v>
      </c>
      <c r="J2774" s="59">
        <v>22745.1</v>
      </c>
      <c r="K2774" s="59">
        <v>16858.759999999998</v>
      </c>
      <c r="L2774" s="59">
        <v>10972.43</v>
      </c>
      <c r="M2774" s="59">
        <v>9229.74</v>
      </c>
      <c r="N2774" s="59">
        <v>8648.84</v>
      </c>
      <c r="O2774" s="59">
        <v>10920.59</v>
      </c>
      <c r="P2774" s="59">
        <v>10920.59</v>
      </c>
      <c r="Q2774" s="59">
        <v>10920.59</v>
      </c>
      <c r="R2774" s="59">
        <v>10920.59</v>
      </c>
    </row>
    <row r="2775" spans="2:18" x14ac:dyDescent="0.2">
      <c r="B2775" s="4">
        <v>1975</v>
      </c>
      <c r="C2775" s="59">
        <v>60165.46</v>
      </c>
      <c r="D2775" s="59">
        <v>54718.2</v>
      </c>
      <c r="E2775" s="59">
        <v>49270.94</v>
      </c>
      <c r="F2775" s="59">
        <v>43823.68</v>
      </c>
      <c r="G2775" s="59">
        <v>38376.42</v>
      </c>
      <c r="H2775" s="59">
        <v>32929.160000000003</v>
      </c>
      <c r="I2775" s="59">
        <v>27481.9</v>
      </c>
      <c r="J2775" s="59">
        <v>22034.639999999999</v>
      </c>
      <c r="K2775" s="59">
        <v>16587.38</v>
      </c>
      <c r="L2775" s="59">
        <v>11140.12</v>
      </c>
      <c r="M2775" s="59">
        <v>11140.12</v>
      </c>
      <c r="N2775" s="59">
        <v>11140.12</v>
      </c>
      <c r="O2775" s="59">
        <v>11087.49</v>
      </c>
      <c r="P2775" s="59">
        <v>11087.49</v>
      </c>
      <c r="Q2775" s="59">
        <v>11087.49</v>
      </c>
      <c r="R2775" s="59">
        <v>11087.49</v>
      </c>
    </row>
    <row r="2776" spans="2:18" x14ac:dyDescent="0.2">
      <c r="B2776" s="4">
        <v>1974</v>
      </c>
      <c r="C2776" s="59">
        <v>127175.57</v>
      </c>
      <c r="D2776" s="59">
        <v>115029.37</v>
      </c>
      <c r="E2776" s="59">
        <v>102883.17</v>
      </c>
      <c r="F2776" s="59">
        <v>90736.97</v>
      </c>
      <c r="G2776" s="59">
        <v>78590.77</v>
      </c>
      <c r="H2776" s="59">
        <v>66444.58</v>
      </c>
      <c r="I2776" s="59">
        <v>54298.38</v>
      </c>
      <c r="J2776" s="59">
        <v>42152.18</v>
      </c>
      <c r="K2776" s="59">
        <v>30005.98</v>
      </c>
      <c r="L2776" s="59">
        <v>17859.78</v>
      </c>
      <c r="M2776" s="59">
        <v>17859.78</v>
      </c>
      <c r="N2776" s="59">
        <v>17859.78</v>
      </c>
      <c r="O2776" s="59">
        <v>17775.400000000001</v>
      </c>
      <c r="P2776" s="59">
        <v>17775.400000000001</v>
      </c>
      <c r="Q2776" s="59">
        <v>17775.400000000001</v>
      </c>
      <c r="R2776" s="59">
        <v>17775.400000000001</v>
      </c>
    </row>
    <row r="2777" spans="2:18" x14ac:dyDescent="0.2">
      <c r="B2777" s="4">
        <v>1973</v>
      </c>
      <c r="C2777" s="59">
        <v>111574.01</v>
      </c>
      <c r="D2777" s="59">
        <v>101109.58</v>
      </c>
      <c r="E2777" s="59">
        <v>90645.15</v>
      </c>
      <c r="F2777" s="59">
        <v>80180.73</v>
      </c>
      <c r="G2777" s="59">
        <v>69716.3</v>
      </c>
      <c r="H2777" s="59">
        <v>59251.87</v>
      </c>
      <c r="I2777" s="59">
        <v>48787.44</v>
      </c>
      <c r="J2777" s="59">
        <v>38323.019999999997</v>
      </c>
      <c r="K2777" s="59">
        <v>27858.59</v>
      </c>
      <c r="L2777" s="59">
        <v>17394.16</v>
      </c>
      <c r="M2777" s="59">
        <v>17394.16</v>
      </c>
      <c r="N2777" s="59">
        <v>17394.16</v>
      </c>
      <c r="O2777" s="59">
        <v>17311.98</v>
      </c>
      <c r="P2777" s="59">
        <v>17311.98</v>
      </c>
      <c r="Q2777" s="59">
        <v>17311.98</v>
      </c>
      <c r="R2777" s="59">
        <v>17311.98</v>
      </c>
    </row>
    <row r="2778" spans="2:18" x14ac:dyDescent="0.2">
      <c r="B2778" s="4">
        <v>1972</v>
      </c>
      <c r="C2778" s="59">
        <v>35906.79</v>
      </c>
      <c r="D2778" s="59">
        <v>32950.15</v>
      </c>
      <c r="E2778" s="59">
        <v>29993.51</v>
      </c>
      <c r="F2778" s="59">
        <v>27036.87</v>
      </c>
      <c r="G2778" s="59">
        <v>24080.23</v>
      </c>
      <c r="H2778" s="59">
        <v>21123.59</v>
      </c>
      <c r="I2778" s="59">
        <v>18166.95</v>
      </c>
      <c r="J2778" s="59">
        <v>15210.31</v>
      </c>
      <c r="K2778" s="59">
        <v>12253.67</v>
      </c>
      <c r="L2778" s="59">
        <v>9297.0300000000007</v>
      </c>
      <c r="M2778" s="59">
        <v>9297.0300000000007</v>
      </c>
      <c r="N2778" s="59">
        <v>9297.0300000000007</v>
      </c>
      <c r="O2778" s="59">
        <v>9253.11</v>
      </c>
      <c r="P2778" s="59">
        <v>9253.11</v>
      </c>
      <c r="Q2778" s="59">
        <v>9253.11</v>
      </c>
      <c r="R2778" s="59">
        <v>9253.11</v>
      </c>
    </row>
    <row r="2779" spans="2:18" x14ac:dyDescent="0.2">
      <c r="B2779" s="4">
        <v>1971</v>
      </c>
      <c r="C2779" s="59">
        <v>15307.03</v>
      </c>
      <c r="D2779" s="59">
        <v>13628.18</v>
      </c>
      <c r="E2779" s="59">
        <v>11949.32</v>
      </c>
      <c r="F2779" s="59">
        <v>10270.469999999999</v>
      </c>
      <c r="G2779" s="59">
        <v>8591.61</v>
      </c>
      <c r="H2779" s="59">
        <v>6912.75</v>
      </c>
      <c r="I2779" s="59">
        <v>5233.8999999999996</v>
      </c>
      <c r="J2779" s="59">
        <v>3555.04</v>
      </c>
      <c r="K2779" s="59">
        <v>1876.19</v>
      </c>
      <c r="L2779" s="59">
        <v>197.33</v>
      </c>
      <c r="M2779" s="59">
        <v>197.33</v>
      </c>
      <c r="N2779" s="59">
        <v>197.33</v>
      </c>
      <c r="O2779" s="59">
        <v>196.4</v>
      </c>
      <c r="P2779" s="59">
        <v>196.4</v>
      </c>
      <c r="Q2779" s="59">
        <v>196.4</v>
      </c>
      <c r="R2779" s="59">
        <v>196.4</v>
      </c>
    </row>
    <row r="2780" spans="2:18" x14ac:dyDescent="0.2">
      <c r="B2780" s="4">
        <v>1970</v>
      </c>
      <c r="C2780" s="59">
        <v>12113.89</v>
      </c>
      <c r="D2780" s="59">
        <v>11001.84</v>
      </c>
      <c r="E2780" s="59">
        <v>9889.7800000000007</v>
      </c>
      <c r="F2780" s="59">
        <v>8777.73</v>
      </c>
      <c r="G2780" s="59">
        <v>7665.68</v>
      </c>
      <c r="H2780" s="59">
        <v>6553.63</v>
      </c>
      <c r="I2780" s="59">
        <v>5441.58</v>
      </c>
      <c r="J2780" s="59">
        <v>4329.5200000000004</v>
      </c>
      <c r="K2780" s="59">
        <v>3217.47</v>
      </c>
      <c r="L2780" s="59">
        <v>2105.42</v>
      </c>
      <c r="M2780" s="59">
        <v>2105.42</v>
      </c>
      <c r="N2780" s="59">
        <v>2105.42</v>
      </c>
      <c r="O2780" s="59">
        <v>2095.4699999999998</v>
      </c>
      <c r="P2780" s="59">
        <v>2095.4699999999998</v>
      </c>
      <c r="Q2780" s="59">
        <v>2095.4699999999998</v>
      </c>
      <c r="R2780" s="59">
        <v>2095.4699999999998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1934.64</v>
      </c>
      <c r="D2783" s="59">
        <v>1719.68</v>
      </c>
      <c r="E2783" s="59">
        <v>1504.72</v>
      </c>
      <c r="F2783" s="59">
        <v>1289.76</v>
      </c>
      <c r="G2783" s="59">
        <v>1074.8</v>
      </c>
      <c r="H2783" s="59">
        <v>859.84</v>
      </c>
      <c r="I2783" s="59">
        <v>644.88</v>
      </c>
      <c r="J2783" s="59">
        <v>429.92</v>
      </c>
      <c r="K2783" s="59">
        <v>214.96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41990.78</v>
      </c>
      <c r="D2784" s="59">
        <v>39257.43</v>
      </c>
      <c r="E2784" s="59">
        <v>36524.089999999997</v>
      </c>
      <c r="F2784" s="59">
        <v>33790.74</v>
      </c>
      <c r="G2784" s="59">
        <v>31057.39</v>
      </c>
      <c r="H2784" s="59">
        <v>28324.05</v>
      </c>
      <c r="I2784" s="59">
        <v>25590.7</v>
      </c>
      <c r="J2784" s="59">
        <v>22857.35</v>
      </c>
      <c r="K2784" s="59">
        <v>20124.009999999998</v>
      </c>
      <c r="L2784" s="59">
        <v>17390.66</v>
      </c>
      <c r="M2784" s="59">
        <v>17390.66</v>
      </c>
      <c r="N2784" s="59">
        <v>17390.66</v>
      </c>
      <c r="O2784" s="59">
        <v>17308.490000000002</v>
      </c>
      <c r="P2784" s="59">
        <v>17308.490000000002</v>
      </c>
      <c r="Q2784" s="59">
        <v>17308.490000000002</v>
      </c>
      <c r="R2784" s="59">
        <v>17308.490000000002</v>
      </c>
    </row>
    <row r="2785" spans="2:18" x14ac:dyDescent="0.2">
      <c r="B2785" s="4">
        <v>1965</v>
      </c>
      <c r="C2785" s="59">
        <v>18604.990000000002</v>
      </c>
      <c r="D2785" s="59">
        <v>17879.150000000001</v>
      </c>
      <c r="E2785" s="59">
        <v>17153.3</v>
      </c>
      <c r="F2785" s="59">
        <v>16427.46</v>
      </c>
      <c r="G2785" s="59">
        <v>15701.62</v>
      </c>
      <c r="H2785" s="59">
        <v>14975.77</v>
      </c>
      <c r="I2785" s="59">
        <v>14249.93</v>
      </c>
      <c r="J2785" s="59">
        <v>13524.09</v>
      </c>
      <c r="K2785" s="59">
        <v>12798.24</v>
      </c>
      <c r="L2785" s="59">
        <v>12072.4</v>
      </c>
      <c r="M2785" s="59">
        <v>12072.4</v>
      </c>
      <c r="N2785" s="59">
        <v>12072.4</v>
      </c>
      <c r="O2785" s="59">
        <v>12015.36</v>
      </c>
      <c r="P2785" s="59">
        <v>12015.36</v>
      </c>
      <c r="Q2785" s="59">
        <v>12015.36</v>
      </c>
      <c r="R2785" s="59">
        <v>12015.36</v>
      </c>
    </row>
    <row r="2786" spans="2:18" x14ac:dyDescent="0.2">
      <c r="B2786" s="4">
        <v>1964</v>
      </c>
      <c r="C2786" s="59">
        <v>2144.5500000000002</v>
      </c>
      <c r="D2786" s="59">
        <v>2144.5500000000002</v>
      </c>
      <c r="E2786" s="59">
        <v>2144.5500000000002</v>
      </c>
      <c r="F2786" s="59">
        <v>2144.5500000000002</v>
      </c>
      <c r="G2786" s="59">
        <v>2144.5500000000002</v>
      </c>
      <c r="H2786" s="59">
        <v>2144.5500000000002</v>
      </c>
      <c r="I2786" s="59">
        <v>2144.5500000000002</v>
      </c>
      <c r="J2786" s="59">
        <v>2144.5500000000002</v>
      </c>
      <c r="K2786" s="59">
        <v>2144.5500000000002</v>
      </c>
      <c r="L2786" s="59">
        <v>2144.5500000000002</v>
      </c>
      <c r="M2786" s="59">
        <v>2144.5500000000002</v>
      </c>
      <c r="N2786" s="59">
        <v>2144.5500000000002</v>
      </c>
      <c r="O2786" s="59">
        <v>2134.41</v>
      </c>
      <c r="P2786" s="59">
        <v>2134.41</v>
      </c>
      <c r="Q2786" s="59">
        <v>2134.41</v>
      </c>
      <c r="R2786" s="59">
        <v>2134.41</v>
      </c>
    </row>
    <row r="2787" spans="2:18" x14ac:dyDescent="0.2">
      <c r="B2787" s="4">
        <v>1963</v>
      </c>
      <c r="C2787" s="59">
        <v>5821.99</v>
      </c>
      <c r="D2787" s="59">
        <v>5551.6</v>
      </c>
      <c r="E2787" s="59">
        <v>5281.21</v>
      </c>
      <c r="F2787" s="59">
        <v>5010.82</v>
      </c>
      <c r="G2787" s="59">
        <v>4740.4399999999996</v>
      </c>
      <c r="H2787" s="59">
        <v>4470.05</v>
      </c>
      <c r="I2787" s="59">
        <v>4199.66</v>
      </c>
      <c r="J2787" s="59">
        <v>3929.28</v>
      </c>
      <c r="K2787" s="59">
        <v>3658.89</v>
      </c>
      <c r="L2787" s="59">
        <v>3388.5</v>
      </c>
      <c r="M2787" s="59">
        <v>3388.5</v>
      </c>
      <c r="N2787" s="59">
        <v>3388.5</v>
      </c>
      <c r="O2787" s="59">
        <v>3372.49</v>
      </c>
      <c r="P2787" s="59">
        <v>3372.49</v>
      </c>
      <c r="Q2787" s="59">
        <v>3372.49</v>
      </c>
      <c r="R2787" s="59">
        <v>3372.49</v>
      </c>
    </row>
    <row r="2788" spans="2:18" x14ac:dyDescent="0.2">
      <c r="B2788" s="4">
        <v>1962</v>
      </c>
      <c r="C2788" s="59">
        <v>20824.919999999998</v>
      </c>
      <c r="D2788" s="59">
        <v>19298.12</v>
      </c>
      <c r="E2788" s="59">
        <v>17771.330000000002</v>
      </c>
      <c r="F2788" s="59">
        <v>16244.54</v>
      </c>
      <c r="G2788" s="59">
        <v>14717.74</v>
      </c>
      <c r="H2788" s="59">
        <v>13190.95</v>
      </c>
      <c r="I2788" s="59">
        <v>11664.16</v>
      </c>
      <c r="J2788" s="59">
        <v>10137.36</v>
      </c>
      <c r="K2788" s="59">
        <v>8610.57</v>
      </c>
      <c r="L2788" s="59">
        <v>7083.78</v>
      </c>
      <c r="M2788" s="59">
        <v>7083.78</v>
      </c>
      <c r="N2788" s="59">
        <v>7083.78</v>
      </c>
      <c r="O2788" s="59">
        <v>7050.31</v>
      </c>
      <c r="P2788" s="59">
        <v>7050.31</v>
      </c>
      <c r="Q2788" s="59">
        <v>7050.31</v>
      </c>
      <c r="R2788" s="59">
        <v>7050.31</v>
      </c>
    </row>
    <row r="2789" spans="2:18" x14ac:dyDescent="0.2">
      <c r="B2789" s="4">
        <v>1961</v>
      </c>
      <c r="C2789" s="59">
        <v>34511.839999999997</v>
      </c>
      <c r="D2789" s="59">
        <v>32144.37</v>
      </c>
      <c r="E2789" s="59">
        <v>29776.91</v>
      </c>
      <c r="F2789" s="59">
        <v>27409.439999999999</v>
      </c>
      <c r="G2789" s="59">
        <v>25041.98</v>
      </c>
      <c r="H2789" s="59">
        <v>22674.51</v>
      </c>
      <c r="I2789" s="59">
        <v>20307.05</v>
      </c>
      <c r="J2789" s="59">
        <v>17939.580000000002</v>
      </c>
      <c r="K2789" s="59">
        <v>15572.12</v>
      </c>
      <c r="L2789" s="59">
        <v>13204.65</v>
      </c>
      <c r="M2789" s="59">
        <v>13204.65</v>
      </c>
      <c r="N2789" s="59">
        <v>13204.65</v>
      </c>
      <c r="O2789" s="59">
        <v>13142.26</v>
      </c>
      <c r="P2789" s="59">
        <v>13142.26</v>
      </c>
      <c r="Q2789" s="59">
        <v>13142.26</v>
      </c>
      <c r="R2789" s="59">
        <v>13142.26</v>
      </c>
    </row>
    <row r="2790" spans="2:18" x14ac:dyDescent="0.2">
      <c r="B2790" s="4">
        <v>1960</v>
      </c>
      <c r="C2790" s="59">
        <v>13867.61</v>
      </c>
      <c r="D2790" s="59">
        <v>13867.61</v>
      </c>
      <c r="E2790" s="59">
        <v>13867.61</v>
      </c>
      <c r="F2790" s="59">
        <v>13867.61</v>
      </c>
      <c r="G2790" s="59">
        <v>13867.61</v>
      </c>
      <c r="H2790" s="59">
        <v>13867.61</v>
      </c>
      <c r="I2790" s="59">
        <v>13867.61</v>
      </c>
      <c r="J2790" s="59">
        <v>13867.61</v>
      </c>
      <c r="K2790" s="59">
        <v>13867.61</v>
      </c>
      <c r="L2790" s="59">
        <v>13867.61</v>
      </c>
      <c r="M2790" s="59">
        <v>13867.61</v>
      </c>
      <c r="N2790" s="59">
        <v>13867.61</v>
      </c>
      <c r="O2790" s="59">
        <v>13802.09</v>
      </c>
      <c r="P2790" s="59">
        <v>13802.09</v>
      </c>
      <c r="Q2790" s="59">
        <v>13802.09</v>
      </c>
      <c r="R2790" s="59">
        <v>13802.09</v>
      </c>
    </row>
    <row r="2791" spans="2:18" x14ac:dyDescent="0.2">
      <c r="B2791" s="4">
        <v>1959</v>
      </c>
      <c r="C2791" s="59">
        <v>15516.5</v>
      </c>
      <c r="D2791" s="59">
        <v>14503.08</v>
      </c>
      <c r="E2791" s="59">
        <v>13489.66</v>
      </c>
      <c r="F2791" s="59">
        <v>12476.24</v>
      </c>
      <c r="G2791" s="59">
        <v>11462.82</v>
      </c>
      <c r="H2791" s="59">
        <v>10449.4</v>
      </c>
      <c r="I2791" s="59">
        <v>9435.9699999999993</v>
      </c>
      <c r="J2791" s="59">
        <v>8422.5499999999993</v>
      </c>
      <c r="K2791" s="59">
        <v>7409.13</v>
      </c>
      <c r="L2791" s="59">
        <v>6395.71</v>
      </c>
      <c r="M2791" s="59">
        <v>6395.71</v>
      </c>
      <c r="N2791" s="59">
        <v>6395.71</v>
      </c>
      <c r="O2791" s="59">
        <v>6365.49</v>
      </c>
      <c r="P2791" s="59">
        <v>6365.49</v>
      </c>
      <c r="Q2791" s="59">
        <v>6365.49</v>
      </c>
      <c r="R2791" s="59">
        <v>6365.49</v>
      </c>
    </row>
    <row r="2792" spans="2:18" x14ac:dyDescent="0.2">
      <c r="B2792" s="4">
        <v>1958</v>
      </c>
      <c r="C2792" s="59">
        <v>58481.39</v>
      </c>
      <c r="D2792" s="59">
        <v>53723.6</v>
      </c>
      <c r="E2792" s="59">
        <v>48965.8</v>
      </c>
      <c r="F2792" s="59">
        <v>44208</v>
      </c>
      <c r="G2792" s="59">
        <v>39450.21</v>
      </c>
      <c r="H2792" s="59">
        <v>34692.410000000003</v>
      </c>
      <c r="I2792" s="59">
        <v>29934.61</v>
      </c>
      <c r="J2792" s="59">
        <v>25176.82</v>
      </c>
      <c r="K2792" s="59">
        <v>20419.02</v>
      </c>
      <c r="L2792" s="59">
        <v>15661.22</v>
      </c>
      <c r="M2792" s="59">
        <v>15661.22</v>
      </c>
      <c r="N2792" s="59">
        <v>15661.22</v>
      </c>
      <c r="O2792" s="59">
        <v>15587.22</v>
      </c>
      <c r="P2792" s="59">
        <v>15587.22</v>
      </c>
      <c r="Q2792" s="59">
        <v>15587.22</v>
      </c>
      <c r="R2792" s="59">
        <v>15587.22</v>
      </c>
    </row>
    <row r="2793" spans="2:18" x14ac:dyDescent="0.2">
      <c r="B2793" s="4">
        <v>1957</v>
      </c>
      <c r="C2793" s="59">
        <v>2108.62</v>
      </c>
      <c r="D2793" s="59">
        <v>2108.62</v>
      </c>
      <c r="E2793" s="59">
        <v>2108.62</v>
      </c>
      <c r="F2793" s="59">
        <v>2108.62</v>
      </c>
      <c r="G2793" s="59">
        <v>2108.62</v>
      </c>
      <c r="H2793" s="59">
        <v>2108.62</v>
      </c>
      <c r="I2793" s="59">
        <v>2108.62</v>
      </c>
      <c r="J2793" s="59">
        <v>2108.62</v>
      </c>
      <c r="K2793" s="59">
        <v>2108.62</v>
      </c>
      <c r="L2793" s="59">
        <v>2108.62</v>
      </c>
      <c r="M2793" s="59">
        <v>2108.62</v>
      </c>
      <c r="N2793" s="59">
        <v>2108.62</v>
      </c>
      <c r="O2793" s="59">
        <v>2098.66</v>
      </c>
      <c r="P2793" s="59">
        <v>2098.66</v>
      </c>
      <c r="Q2793" s="59">
        <v>2098.66</v>
      </c>
      <c r="R2793" s="59">
        <v>2098.66</v>
      </c>
    </row>
    <row r="2794" spans="2:18" x14ac:dyDescent="0.2">
      <c r="B2794" s="4">
        <v>1956</v>
      </c>
      <c r="C2794" s="59">
        <v>37371.71</v>
      </c>
      <c r="D2794" s="59">
        <v>37371.71</v>
      </c>
      <c r="E2794" s="59">
        <v>37371.71</v>
      </c>
      <c r="F2794" s="59">
        <v>37371.71</v>
      </c>
      <c r="G2794" s="59">
        <v>37371.71</v>
      </c>
      <c r="H2794" s="59">
        <v>37371.71</v>
      </c>
      <c r="I2794" s="59">
        <v>37371.71</v>
      </c>
      <c r="J2794" s="59">
        <v>37371.71</v>
      </c>
      <c r="K2794" s="59">
        <v>37371.71</v>
      </c>
      <c r="L2794" s="59">
        <v>37371.71</v>
      </c>
      <c r="M2794" s="59">
        <v>37371.71</v>
      </c>
      <c r="N2794" s="59">
        <v>37371.71</v>
      </c>
      <c r="O2794" s="59">
        <v>37195.129999999997</v>
      </c>
      <c r="P2794" s="59">
        <v>37195.129999999997</v>
      </c>
      <c r="Q2794" s="59">
        <v>37195.129999999997</v>
      </c>
      <c r="R2794" s="59">
        <v>37195.129999999997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19891717.799999997</v>
      </c>
      <c r="E2821" s="6">
        <f>SUM(E2742:E2820)</f>
        <v>20106686.800000004</v>
      </c>
      <c r="F2821" s="6">
        <f>SUM(F2741:F2820)</f>
        <v>20387089.349999994</v>
      </c>
      <c r="G2821" s="6">
        <f>SUM(G2740:G2820)</f>
        <v>20689032.180000007</v>
      </c>
      <c r="H2821" s="6">
        <f>SUM(H2734:H2820)</f>
        <v>21063320.870000005</v>
      </c>
      <c r="I2821" s="6">
        <f>SUM(I2734:I2820)</f>
        <v>21198939.709999993</v>
      </c>
      <c r="J2821" s="6">
        <f t="shared" ref="J2821:L2821" si="29">SUM(J2734:J2820)</f>
        <v>21303264.93</v>
      </c>
      <c r="K2821" s="6">
        <f>SUM(K2734:K2820)</f>
        <v>21384970.600000009</v>
      </c>
      <c r="L2821" s="6">
        <f t="shared" si="29"/>
        <v>21539462.069999997</v>
      </c>
      <c r="M2821" s="6">
        <f>SUM(M2734:M2820)</f>
        <v>21845845.409999993</v>
      </c>
      <c r="N2821" s="13">
        <f>SUM(N2730:N2820)</f>
        <v>22189316.969999995</v>
      </c>
      <c r="O2821" s="13">
        <f>SUM(O2730:O2820)</f>
        <v>38065593.390000008</v>
      </c>
      <c r="P2821" s="13">
        <f>SUM(P2730:P2820)</f>
        <v>38694686.120000005</v>
      </c>
      <c r="Q2821" s="13">
        <f>SUM(Q2730:Q2820)</f>
        <v>40104611.370000005</v>
      </c>
      <c r="R2821" s="13">
        <f>SUM(R2729:R2820)</f>
        <v>41404231.88000001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147048.09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273702.21000000002</v>
      </c>
      <c r="R3200" s="59">
        <v>273702.21000000002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110215.13</v>
      </c>
      <c r="Q3201" s="59">
        <v>110215.13</v>
      </c>
      <c r="R3201" s="59">
        <v>110215.13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170504.59</v>
      </c>
      <c r="P3202" s="59">
        <v>170504.59</v>
      </c>
      <c r="Q3202" s="59">
        <v>169270.83</v>
      </c>
      <c r="R3202" s="59">
        <v>169270.83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257959.11</v>
      </c>
      <c r="O3203" s="59">
        <v>257959.11</v>
      </c>
      <c r="P3203" s="59">
        <v>257959.11</v>
      </c>
      <c r="Q3203" s="59">
        <v>252675.73</v>
      </c>
      <c r="R3203" s="59">
        <v>252675.73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136715.67000000001</v>
      </c>
      <c r="N3204" s="59">
        <v>136715.67000000001</v>
      </c>
      <c r="O3204" s="59">
        <v>136715.67000000001</v>
      </c>
      <c r="P3204" s="59">
        <v>136715.67000000001</v>
      </c>
      <c r="Q3204" s="59">
        <v>136715.67000000001</v>
      </c>
      <c r="R3204" s="59">
        <v>136715.67000000001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258681.78</v>
      </c>
      <c r="M3205" s="59">
        <v>258681.78</v>
      </c>
      <c r="N3205" s="59">
        <v>258681.78</v>
      </c>
      <c r="O3205" s="59">
        <v>262961.23</v>
      </c>
      <c r="P3205" s="59">
        <v>262961.23</v>
      </c>
      <c r="Q3205" s="59">
        <v>262961.23</v>
      </c>
      <c r="R3205" s="59">
        <v>262961.23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169502.61</v>
      </c>
      <c r="L3206" s="59">
        <v>169502.61</v>
      </c>
      <c r="M3206" s="59">
        <v>169502.61</v>
      </c>
      <c r="N3206" s="59">
        <v>169502.61</v>
      </c>
      <c r="O3206" s="59">
        <v>171060.42</v>
      </c>
      <c r="P3206" s="59">
        <v>171060.42</v>
      </c>
      <c r="Q3206" s="59">
        <v>171060.42</v>
      </c>
      <c r="R3206" s="59">
        <v>171060.42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154357.65</v>
      </c>
      <c r="K3207" s="59">
        <v>154391.21</v>
      </c>
      <c r="L3207" s="59">
        <v>154391.21</v>
      </c>
      <c r="M3207" s="59">
        <v>154391.21</v>
      </c>
      <c r="N3207" s="59">
        <v>154391.21</v>
      </c>
      <c r="O3207" s="59">
        <v>170939.51999999999</v>
      </c>
      <c r="P3207" s="59">
        <v>170380.3</v>
      </c>
      <c r="Q3207" s="59">
        <v>159745.14000000001</v>
      </c>
      <c r="R3207" s="59">
        <v>159745.14000000001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167337.20000000001</v>
      </c>
      <c r="J3208" s="59">
        <v>167337.22</v>
      </c>
      <c r="K3208" s="59">
        <v>167337.22</v>
      </c>
      <c r="L3208" s="59">
        <v>167337.22</v>
      </c>
      <c r="M3208" s="59">
        <v>167337.22</v>
      </c>
      <c r="N3208" s="59">
        <v>167337.22</v>
      </c>
      <c r="O3208" s="59">
        <v>182079.97</v>
      </c>
      <c r="P3208" s="59">
        <v>182027.67</v>
      </c>
      <c r="Q3208" s="59">
        <v>180589.51</v>
      </c>
      <c r="R3208" s="59">
        <v>180589.51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134300.51999999999</v>
      </c>
      <c r="I3209" s="59">
        <v>134300.51999999999</v>
      </c>
      <c r="J3209" s="59">
        <v>134300.51999999999</v>
      </c>
      <c r="K3209" s="59">
        <v>134300.51999999999</v>
      </c>
      <c r="L3209" s="59">
        <v>134300.51999999999</v>
      </c>
      <c r="M3209" s="59">
        <v>134300.51999999999</v>
      </c>
      <c r="N3209" s="59">
        <v>129168.24</v>
      </c>
      <c r="O3209" s="59">
        <v>144044.48000000001</v>
      </c>
      <c r="P3209" s="59">
        <v>143912.57999999999</v>
      </c>
      <c r="Q3209" s="59">
        <v>116740.03</v>
      </c>
      <c r="R3209" s="59">
        <v>116740.03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178491.91</v>
      </c>
      <c r="H3210" s="59">
        <v>174340.31</v>
      </c>
      <c r="I3210" s="59">
        <v>174340.31</v>
      </c>
      <c r="J3210" s="59">
        <v>174340.31</v>
      </c>
      <c r="K3210" s="59">
        <v>174340.31</v>
      </c>
      <c r="L3210" s="59">
        <v>170438.77</v>
      </c>
      <c r="M3210" s="59">
        <v>158746.07</v>
      </c>
      <c r="N3210" s="59">
        <v>157232.87</v>
      </c>
      <c r="O3210" s="59">
        <v>175401.49</v>
      </c>
      <c r="P3210" s="59">
        <v>175381.24</v>
      </c>
      <c r="Q3210" s="59">
        <v>139532.76</v>
      </c>
      <c r="R3210" s="59">
        <v>139028.35999999999</v>
      </c>
    </row>
    <row r="3211" spans="2:18" x14ac:dyDescent="0.2">
      <c r="B3211" s="4">
        <v>2009</v>
      </c>
      <c r="C3211" s="28"/>
      <c r="D3211" s="28"/>
      <c r="E3211" s="28"/>
      <c r="F3211" s="59">
        <v>131461.04999999999</v>
      </c>
      <c r="G3211" s="59">
        <v>131461.04999999999</v>
      </c>
      <c r="H3211" s="59">
        <v>131461.04999999999</v>
      </c>
      <c r="I3211" s="59">
        <v>131461.04999999999</v>
      </c>
      <c r="J3211" s="59">
        <v>131461.04999999999</v>
      </c>
      <c r="K3211" s="59">
        <v>131461.04999999999</v>
      </c>
      <c r="L3211" s="59">
        <v>124487.31</v>
      </c>
      <c r="M3211" s="59">
        <v>121053.51</v>
      </c>
      <c r="N3211" s="59">
        <v>120848.5</v>
      </c>
      <c r="O3211" s="59">
        <v>134423.6</v>
      </c>
      <c r="P3211" s="59">
        <v>134423.6</v>
      </c>
      <c r="Q3211" s="59">
        <v>131080.25</v>
      </c>
      <c r="R3211" s="59">
        <v>131080.25</v>
      </c>
    </row>
    <row r="3212" spans="2:18" x14ac:dyDescent="0.2">
      <c r="B3212" s="4">
        <v>2008</v>
      </c>
      <c r="C3212" s="28"/>
      <c r="D3212" s="28"/>
      <c r="E3212" s="59">
        <v>49522.98</v>
      </c>
      <c r="F3212" s="59">
        <v>50637.42</v>
      </c>
      <c r="G3212" s="59">
        <v>50637.42</v>
      </c>
      <c r="H3212" s="59">
        <v>50637.42</v>
      </c>
      <c r="I3212" s="59">
        <v>50637.42</v>
      </c>
      <c r="J3212" s="59">
        <v>50637.42</v>
      </c>
      <c r="K3212" s="59">
        <v>50637.42</v>
      </c>
      <c r="L3212" s="59">
        <v>50637.42</v>
      </c>
      <c r="M3212" s="59">
        <v>50637.42</v>
      </c>
      <c r="N3212" s="59">
        <v>49255.54</v>
      </c>
      <c r="O3212" s="59">
        <v>61107.46</v>
      </c>
      <c r="P3212" s="59">
        <v>61107.46</v>
      </c>
      <c r="Q3212" s="59">
        <v>58717.120000000003</v>
      </c>
      <c r="R3212" s="59">
        <v>58717.120000000003</v>
      </c>
    </row>
    <row r="3213" spans="2:18" x14ac:dyDescent="0.2">
      <c r="B3213" s="4">
        <v>2007</v>
      </c>
      <c r="C3213" s="28"/>
      <c r="D3213" s="59">
        <v>83815.070000000007</v>
      </c>
      <c r="E3213" s="59">
        <v>83815.070000000007</v>
      </c>
      <c r="F3213" s="59">
        <v>83815.070000000007</v>
      </c>
      <c r="G3213" s="59">
        <v>83815.070000000007</v>
      </c>
      <c r="H3213" s="59">
        <v>83815.070000000007</v>
      </c>
      <c r="I3213" s="59">
        <v>83815.070000000007</v>
      </c>
      <c r="J3213" s="59">
        <v>83815.070000000007</v>
      </c>
      <c r="K3213" s="59">
        <v>83815.070000000007</v>
      </c>
      <c r="L3213" s="59">
        <v>83815.070000000007</v>
      </c>
      <c r="M3213" s="59">
        <v>79135.759999999995</v>
      </c>
      <c r="N3213" s="59">
        <v>79135.759999999995</v>
      </c>
      <c r="O3213" s="59">
        <v>80597.56</v>
      </c>
      <c r="P3213" s="59">
        <v>80597.56</v>
      </c>
      <c r="Q3213" s="59">
        <v>80597.56</v>
      </c>
      <c r="R3213" s="59">
        <v>80597.56</v>
      </c>
    </row>
    <row r="3214" spans="2:18" x14ac:dyDescent="0.2">
      <c r="B3214" s="4">
        <v>2006</v>
      </c>
      <c r="C3214" s="59">
        <v>29200.29</v>
      </c>
      <c r="D3214" s="59">
        <v>29200.29</v>
      </c>
      <c r="E3214" s="59">
        <v>29200.29</v>
      </c>
      <c r="F3214" s="59">
        <v>29200.29</v>
      </c>
      <c r="G3214" s="59">
        <v>29200.29</v>
      </c>
      <c r="H3214" s="59">
        <v>29200.29</v>
      </c>
      <c r="I3214" s="59">
        <v>29200.29</v>
      </c>
      <c r="J3214" s="59">
        <v>29200.29</v>
      </c>
      <c r="K3214" s="59">
        <v>29200.29</v>
      </c>
      <c r="L3214" s="59">
        <v>27048.94</v>
      </c>
      <c r="M3214" s="59">
        <v>23665.52</v>
      </c>
      <c r="N3214" s="59">
        <v>23665.52</v>
      </c>
      <c r="O3214" s="59">
        <v>27822.23</v>
      </c>
      <c r="P3214" s="59">
        <v>27822.23</v>
      </c>
      <c r="Q3214" s="59">
        <v>27822.23</v>
      </c>
      <c r="R3214" s="59">
        <v>27822.23</v>
      </c>
    </row>
    <row r="3215" spans="2:18" x14ac:dyDescent="0.2">
      <c r="B3215" s="4">
        <v>2005</v>
      </c>
      <c r="C3215" s="59">
        <v>27124.79</v>
      </c>
      <c r="D3215" s="59">
        <v>27124.79</v>
      </c>
      <c r="E3215" s="59">
        <v>27124.79</v>
      </c>
      <c r="F3215" s="59">
        <v>27124.79</v>
      </c>
      <c r="G3215" s="59">
        <v>27124.79</v>
      </c>
      <c r="H3215" s="59">
        <v>27124.79</v>
      </c>
      <c r="I3215" s="59">
        <v>27124.79</v>
      </c>
      <c r="J3215" s="59">
        <v>27124.79</v>
      </c>
      <c r="K3215" s="59">
        <v>27124.79</v>
      </c>
      <c r="L3215" s="59">
        <v>25629.23</v>
      </c>
      <c r="M3215" s="59">
        <v>5659.07</v>
      </c>
      <c r="N3215" s="59">
        <v>5659.07</v>
      </c>
      <c r="O3215" s="59">
        <v>9723.92</v>
      </c>
      <c r="P3215" s="59">
        <v>9723.92</v>
      </c>
      <c r="Q3215" s="59">
        <v>9723.92</v>
      </c>
      <c r="R3215" s="59">
        <v>9723.92</v>
      </c>
    </row>
    <row r="3216" spans="2:18" x14ac:dyDescent="0.2">
      <c r="B3216" s="4">
        <v>2004</v>
      </c>
      <c r="C3216" s="59">
        <v>8794.07</v>
      </c>
      <c r="D3216" s="59">
        <v>8794.07</v>
      </c>
      <c r="E3216" s="59">
        <v>8794.07</v>
      </c>
      <c r="F3216" s="59">
        <v>8794.07</v>
      </c>
      <c r="G3216" s="59">
        <v>8794.07</v>
      </c>
      <c r="H3216" s="59">
        <v>8794.07</v>
      </c>
      <c r="I3216" s="59">
        <v>8794.07</v>
      </c>
      <c r="J3216" s="59">
        <v>8794.07</v>
      </c>
      <c r="K3216" s="59">
        <v>8794.07</v>
      </c>
      <c r="L3216" s="59">
        <v>6276.33</v>
      </c>
      <c r="M3216" s="59">
        <v>3003.4</v>
      </c>
      <c r="N3216" s="59">
        <v>3003.4</v>
      </c>
      <c r="O3216" s="59">
        <v>6503.46</v>
      </c>
      <c r="P3216" s="59">
        <v>6503.46</v>
      </c>
      <c r="Q3216" s="59">
        <v>4664.3</v>
      </c>
      <c r="R3216" s="59">
        <v>4664.3</v>
      </c>
    </row>
    <row r="3217" spans="2:18" x14ac:dyDescent="0.2">
      <c r="B3217" s="4">
        <v>2003</v>
      </c>
      <c r="C3217" s="59">
        <v>18146.669999999998</v>
      </c>
      <c r="D3217" s="59">
        <v>18146.669999999998</v>
      </c>
      <c r="E3217" s="59">
        <v>18146.669999999998</v>
      </c>
      <c r="F3217" s="59">
        <v>18146.669999999998</v>
      </c>
      <c r="G3217" s="59">
        <v>18146.669999999998</v>
      </c>
      <c r="H3217" s="59">
        <v>18146.669999999998</v>
      </c>
      <c r="I3217" s="59">
        <v>16968.669999999998</v>
      </c>
      <c r="J3217" s="59">
        <v>16968.669999999998</v>
      </c>
      <c r="K3217" s="59">
        <v>16968.669999999998</v>
      </c>
      <c r="L3217" s="59">
        <v>15378.35</v>
      </c>
      <c r="M3217" s="59">
        <v>15378.35</v>
      </c>
      <c r="N3217" s="59">
        <v>15378.35</v>
      </c>
      <c r="O3217" s="59">
        <v>15378.35</v>
      </c>
      <c r="P3217" s="59">
        <v>15378.35</v>
      </c>
      <c r="Q3217" s="59">
        <v>12165.7</v>
      </c>
      <c r="R3217" s="59">
        <v>12165.7</v>
      </c>
    </row>
    <row r="3218" spans="2:18" x14ac:dyDescent="0.2">
      <c r="B3218" s="4">
        <v>2002</v>
      </c>
      <c r="C3218" s="59">
        <v>70616.77</v>
      </c>
      <c r="D3218" s="59">
        <v>70616.77</v>
      </c>
      <c r="E3218" s="59">
        <v>70616.77</v>
      </c>
      <c r="F3218" s="59">
        <v>60299.48</v>
      </c>
      <c r="G3218" s="59">
        <v>60299.48</v>
      </c>
      <c r="H3218" s="59">
        <v>60299.48</v>
      </c>
      <c r="I3218" s="59">
        <v>25643.43</v>
      </c>
      <c r="J3218" s="59">
        <v>25643.43</v>
      </c>
      <c r="K3218" s="59">
        <v>25643.43</v>
      </c>
      <c r="L3218" s="59">
        <v>25643.43</v>
      </c>
      <c r="M3218" s="59">
        <v>15176.06</v>
      </c>
      <c r="N3218" s="59">
        <v>15176.06</v>
      </c>
      <c r="O3218" s="59">
        <v>15176.06</v>
      </c>
      <c r="P3218" s="59">
        <v>15176.06</v>
      </c>
      <c r="Q3218" s="59">
        <v>14285.53</v>
      </c>
      <c r="R3218" s="59">
        <v>14285.53</v>
      </c>
    </row>
    <row r="3219" spans="2:18" x14ac:dyDescent="0.2">
      <c r="B3219" s="4">
        <v>2001</v>
      </c>
      <c r="C3219" s="59">
        <v>34498.230000000003</v>
      </c>
      <c r="D3219" s="59">
        <v>34498.230000000003</v>
      </c>
      <c r="E3219" s="59">
        <v>34498.230000000003</v>
      </c>
      <c r="F3219" s="59">
        <v>14368.12</v>
      </c>
      <c r="G3219" s="59">
        <v>14368.12</v>
      </c>
      <c r="H3219" s="59">
        <v>14368.12</v>
      </c>
      <c r="I3219" s="59">
        <v>11027.42</v>
      </c>
      <c r="J3219" s="59">
        <v>11027.42</v>
      </c>
      <c r="K3219" s="59">
        <v>11027.42</v>
      </c>
      <c r="L3219" s="59">
        <v>11027.42</v>
      </c>
      <c r="M3219" s="59">
        <v>3711.29</v>
      </c>
      <c r="N3219" s="59">
        <v>3711.29</v>
      </c>
      <c r="O3219" s="59">
        <v>4325.8100000000004</v>
      </c>
      <c r="P3219" s="59">
        <v>4325.8100000000004</v>
      </c>
      <c r="Q3219" s="59">
        <v>1509.47</v>
      </c>
      <c r="R3219" s="59">
        <v>1509.47</v>
      </c>
    </row>
    <row r="3220" spans="2:18" x14ac:dyDescent="0.2">
      <c r="B3220" s="4">
        <v>2000</v>
      </c>
      <c r="C3220" s="59">
        <v>125514.39</v>
      </c>
      <c r="D3220" s="59">
        <v>125514.39</v>
      </c>
      <c r="E3220" s="59">
        <v>125514.39</v>
      </c>
      <c r="F3220" s="59">
        <v>8193.61</v>
      </c>
      <c r="G3220" s="59">
        <v>8193.61</v>
      </c>
      <c r="H3220" s="59">
        <v>8193.61</v>
      </c>
      <c r="I3220" s="59">
        <v>8193.61</v>
      </c>
      <c r="J3220" s="59">
        <v>8193.61</v>
      </c>
      <c r="K3220" s="59">
        <v>8193.61</v>
      </c>
      <c r="L3220" s="59">
        <v>8193.61</v>
      </c>
      <c r="M3220" s="59">
        <v>4637.57</v>
      </c>
      <c r="N3220" s="59">
        <v>4637.57</v>
      </c>
      <c r="O3220" s="59">
        <v>8147.69</v>
      </c>
      <c r="P3220" s="59">
        <v>8147.69</v>
      </c>
      <c r="Q3220" s="59">
        <v>3510.12</v>
      </c>
      <c r="R3220" s="59">
        <v>3510.12</v>
      </c>
    </row>
    <row r="3221" spans="2:18" x14ac:dyDescent="0.2">
      <c r="B3221" s="4">
        <v>1999</v>
      </c>
      <c r="C3221" s="59">
        <v>67116.83</v>
      </c>
      <c r="D3221" s="59">
        <v>16492.349999999999</v>
      </c>
      <c r="E3221" s="59">
        <v>16492.349999999999</v>
      </c>
      <c r="F3221" s="59">
        <v>16492.349999999999</v>
      </c>
      <c r="G3221" s="59">
        <v>16492.349999999999</v>
      </c>
      <c r="H3221" s="59">
        <v>16492.349999999999</v>
      </c>
      <c r="I3221" s="59">
        <v>9499.5</v>
      </c>
      <c r="J3221" s="59">
        <v>9499.5</v>
      </c>
      <c r="K3221" s="59">
        <v>9499.5</v>
      </c>
      <c r="L3221" s="59">
        <v>9499.5</v>
      </c>
      <c r="M3221" s="59">
        <v>1476.36</v>
      </c>
      <c r="N3221" s="59">
        <v>1476.36</v>
      </c>
      <c r="O3221" s="59">
        <v>14099.97</v>
      </c>
      <c r="P3221" s="59">
        <v>12623.61</v>
      </c>
      <c r="Q3221" s="59">
        <v>12623.61</v>
      </c>
      <c r="R3221" s="59">
        <v>12623.61</v>
      </c>
    </row>
    <row r="3222" spans="2:18" x14ac:dyDescent="0.2">
      <c r="B3222" s="4">
        <v>1998</v>
      </c>
      <c r="C3222" s="59">
        <v>91368.03</v>
      </c>
      <c r="D3222" s="59">
        <v>34045.32</v>
      </c>
      <c r="E3222" s="59">
        <v>34045.32</v>
      </c>
      <c r="F3222" s="59">
        <v>34045.32</v>
      </c>
      <c r="G3222" s="59">
        <v>34045.32</v>
      </c>
      <c r="H3222" s="59">
        <v>34045.32</v>
      </c>
      <c r="I3222" s="59">
        <v>21518.95</v>
      </c>
      <c r="J3222" s="59">
        <v>21518.95</v>
      </c>
      <c r="K3222" s="59">
        <v>21518.95</v>
      </c>
      <c r="L3222" s="59">
        <v>21518.95</v>
      </c>
      <c r="M3222" s="59">
        <v>13854.66</v>
      </c>
      <c r="N3222" s="59">
        <v>13854.66</v>
      </c>
      <c r="O3222" s="59">
        <v>17081.240000000002</v>
      </c>
      <c r="P3222" s="59">
        <v>10564.39</v>
      </c>
      <c r="Q3222" s="59">
        <v>3226.58</v>
      </c>
      <c r="R3222" s="59">
        <v>3226.58</v>
      </c>
    </row>
    <row r="3223" spans="2:18" x14ac:dyDescent="0.2">
      <c r="B3223" s="4">
        <v>1997</v>
      </c>
      <c r="C3223" s="59">
        <v>122554.82</v>
      </c>
      <c r="D3223" s="59">
        <v>73897.929999999993</v>
      </c>
      <c r="E3223" s="59">
        <v>73897.929999999993</v>
      </c>
      <c r="F3223" s="59">
        <v>73897.929999999993</v>
      </c>
      <c r="G3223" s="59">
        <v>73897.929999999993</v>
      </c>
      <c r="H3223" s="59">
        <v>73897.929999999993</v>
      </c>
      <c r="I3223" s="59">
        <v>18737.34</v>
      </c>
      <c r="J3223" s="59">
        <v>18737.34</v>
      </c>
      <c r="K3223" s="59">
        <v>18737.34</v>
      </c>
      <c r="L3223" s="59">
        <v>18737.34</v>
      </c>
      <c r="M3223" s="59">
        <v>10534.64</v>
      </c>
      <c r="N3223" s="59">
        <v>10534.64</v>
      </c>
      <c r="O3223" s="59">
        <v>11829.8</v>
      </c>
      <c r="P3223" s="59">
        <v>11829.8</v>
      </c>
      <c r="Q3223" s="59">
        <v>1757.88</v>
      </c>
      <c r="R3223" s="59">
        <v>1757.88</v>
      </c>
    </row>
    <row r="3224" spans="2:18" x14ac:dyDescent="0.2">
      <c r="B3224" s="4">
        <v>1996</v>
      </c>
      <c r="C3224" s="59">
        <v>115881.31</v>
      </c>
      <c r="D3224" s="59">
        <v>82133.289999999994</v>
      </c>
      <c r="E3224" s="59">
        <v>82133.289999999994</v>
      </c>
      <c r="F3224" s="59">
        <v>69893.34</v>
      </c>
      <c r="G3224" s="59">
        <v>69893.34</v>
      </c>
      <c r="H3224" s="59">
        <v>69893.34</v>
      </c>
      <c r="I3224" s="59">
        <v>51994.28</v>
      </c>
      <c r="J3224" s="59">
        <v>51994.28</v>
      </c>
      <c r="K3224" s="59">
        <v>51994.28</v>
      </c>
      <c r="L3224" s="59">
        <v>51994.28</v>
      </c>
      <c r="M3224" s="59">
        <v>23878.639999999999</v>
      </c>
      <c r="N3224" s="59">
        <v>23878.639999999999</v>
      </c>
      <c r="O3224" s="59">
        <v>23878.639999999999</v>
      </c>
      <c r="P3224" s="59">
        <v>23878.639999999999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83223.240000000005</v>
      </c>
      <c r="D3225" s="59">
        <v>47428.23</v>
      </c>
      <c r="E3225" s="59">
        <v>47428.23</v>
      </c>
      <c r="F3225" s="59">
        <v>33129.839999999997</v>
      </c>
      <c r="G3225" s="59">
        <v>33129.839999999997</v>
      </c>
      <c r="H3225" s="59">
        <v>33129.839999999997</v>
      </c>
      <c r="I3225" s="59">
        <v>10763.81</v>
      </c>
      <c r="J3225" s="59">
        <v>10763.81</v>
      </c>
      <c r="K3225" s="59">
        <v>10763.81</v>
      </c>
      <c r="L3225" s="59">
        <v>10763.81</v>
      </c>
      <c r="M3225" s="59">
        <v>7398.47</v>
      </c>
      <c r="N3225" s="59">
        <v>7398.47</v>
      </c>
      <c r="O3225" s="59">
        <v>7398.47</v>
      </c>
      <c r="P3225" s="59">
        <v>7398.47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146055.48000000001</v>
      </c>
      <c r="D3226" s="59">
        <v>131358</v>
      </c>
      <c r="E3226" s="59">
        <v>131358</v>
      </c>
      <c r="F3226" s="59">
        <v>104795.06</v>
      </c>
      <c r="G3226" s="59">
        <v>104795.06</v>
      </c>
      <c r="H3226" s="59">
        <v>104795.06</v>
      </c>
      <c r="I3226" s="59">
        <v>100613.71</v>
      </c>
      <c r="J3226" s="59">
        <v>100613.71</v>
      </c>
      <c r="K3226" s="59">
        <v>100613.71</v>
      </c>
      <c r="L3226" s="59">
        <v>100613.71</v>
      </c>
      <c r="M3226" s="59">
        <v>4747.08</v>
      </c>
      <c r="N3226" s="59">
        <v>4747.08</v>
      </c>
      <c r="O3226" s="59">
        <v>15482.68</v>
      </c>
      <c r="P3226" s="59">
        <v>15482.68</v>
      </c>
      <c r="Q3226" s="59">
        <v>14228.23</v>
      </c>
      <c r="R3226" s="59">
        <v>14228.23</v>
      </c>
    </row>
    <row r="3227" spans="2:18" x14ac:dyDescent="0.2">
      <c r="B3227" s="4">
        <v>1993</v>
      </c>
      <c r="C3227" s="59">
        <v>100869.71</v>
      </c>
      <c r="D3227" s="59">
        <v>88144.17</v>
      </c>
      <c r="E3227" s="59">
        <v>88144.17</v>
      </c>
      <c r="F3227" s="59">
        <v>42369.74</v>
      </c>
      <c r="G3227" s="59">
        <v>42369.74</v>
      </c>
      <c r="H3227" s="59">
        <v>42369.74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24622.28</v>
      </c>
      <c r="P3227" s="59">
        <v>24622.28</v>
      </c>
      <c r="Q3227" s="59">
        <v>24622.28</v>
      </c>
      <c r="R3227" s="59">
        <v>24622.28</v>
      </c>
    </row>
    <row r="3228" spans="2:18" x14ac:dyDescent="0.2">
      <c r="B3228" s="4">
        <v>1992</v>
      </c>
      <c r="C3228" s="59">
        <v>268635.96999999997</v>
      </c>
      <c r="D3228" s="59">
        <v>268635.96999999997</v>
      </c>
      <c r="E3228" s="59">
        <v>268635.96999999997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51167.71</v>
      </c>
      <c r="P3228" s="59">
        <v>51167.71</v>
      </c>
      <c r="Q3228" s="59">
        <v>51167.71</v>
      </c>
      <c r="R3228" s="59">
        <v>51167.71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5079.7700000000004</v>
      </c>
      <c r="P3229" s="59">
        <v>5079.7700000000004</v>
      </c>
      <c r="Q3229" s="59">
        <v>5079.7700000000004</v>
      </c>
      <c r="R3229" s="59">
        <v>5079.7700000000004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1139845.54</v>
      </c>
      <c r="E3291" s="6">
        <f>SUM(E3212:E3290)</f>
        <v>1189368.52</v>
      </c>
      <c r="F3291" s="6">
        <f>SUM(F3211:F3290)</f>
        <v>806664.14999999991</v>
      </c>
      <c r="G3291" s="6">
        <f>SUM(G3210:G3290)</f>
        <v>985156.05999999982</v>
      </c>
      <c r="H3291" s="6">
        <f>SUM(H3204:H3290)</f>
        <v>1115304.9799999997</v>
      </c>
      <c r="I3291" s="6">
        <f>SUM(I3204:I3290)</f>
        <v>1081971.4400000002</v>
      </c>
      <c r="J3291" s="6">
        <f t="shared" ref="J3291:L3291" si="34">SUM(J3204:J3290)</f>
        <v>1236329.1100000003</v>
      </c>
      <c r="K3291" s="6">
        <f>SUM(K3204:K3290)</f>
        <v>1405865.28</v>
      </c>
      <c r="L3291" s="6">
        <f t="shared" si="34"/>
        <v>1645916.81</v>
      </c>
      <c r="M3291" s="6">
        <f>SUM(M3204:M3290)</f>
        <v>1563622.8800000001</v>
      </c>
      <c r="N3291" s="13">
        <f>SUM(N3200:N3290)</f>
        <v>1813349.62</v>
      </c>
      <c r="O3291" s="13">
        <f>SUM(O3200:O3290)</f>
        <v>2205513.1800000002</v>
      </c>
      <c r="P3291" s="13">
        <f>SUM(P3200:P3290)</f>
        <v>2306971.4300000002</v>
      </c>
      <c r="Q3291" s="13">
        <f>SUM(Q3200:Q3290)</f>
        <v>2429990.92</v>
      </c>
      <c r="R3291" s="13">
        <f>SUM(R3199:R3290)</f>
        <v>2576534.6099999994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3196.8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4647</v>
      </c>
      <c r="R3294" s="59">
        <v>4647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21875</v>
      </c>
      <c r="Q3295" s="59">
        <v>21875</v>
      </c>
      <c r="R3295" s="59">
        <v>21875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684.86</v>
      </c>
      <c r="E3307" s="59">
        <v>684.86</v>
      </c>
      <c r="F3307" s="59">
        <v>684.86</v>
      </c>
      <c r="G3307" s="59">
        <v>684.86</v>
      </c>
      <c r="H3307" s="59">
        <v>684.86</v>
      </c>
      <c r="I3307" s="59">
        <v>684.86</v>
      </c>
      <c r="J3307" s="59">
        <v>684.86</v>
      </c>
      <c r="K3307" s="59">
        <v>684.86</v>
      </c>
      <c r="L3307" s="59">
        <v>684.86</v>
      </c>
      <c r="M3307" s="59">
        <v>684.86</v>
      </c>
      <c r="N3307" s="59">
        <v>684.86</v>
      </c>
      <c r="O3307" s="59">
        <v>684.86</v>
      </c>
      <c r="P3307" s="59">
        <v>684.86</v>
      </c>
      <c r="Q3307" s="59">
        <v>684.86</v>
      </c>
      <c r="R3307" s="59">
        <v>684.86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8085.88</v>
      </c>
      <c r="P3309" s="59">
        <v>8085.88</v>
      </c>
      <c r="Q3309" s="59">
        <v>8085.88</v>
      </c>
      <c r="R3309" s="59">
        <v>8085.88</v>
      </c>
    </row>
    <row r="3310" spans="2:18" x14ac:dyDescent="0.2">
      <c r="B3310" s="4">
        <v>2004</v>
      </c>
      <c r="C3310" s="59">
        <v>4268</v>
      </c>
      <c r="D3310" s="59">
        <v>4268</v>
      </c>
      <c r="E3310" s="59">
        <v>4268</v>
      </c>
      <c r="F3310" s="59">
        <v>4268</v>
      </c>
      <c r="G3310" s="59">
        <v>4268</v>
      </c>
      <c r="H3310" s="59">
        <v>4268</v>
      </c>
      <c r="I3310" s="59">
        <v>4268</v>
      </c>
      <c r="J3310" s="59">
        <v>4268</v>
      </c>
      <c r="K3310" s="59">
        <v>4268</v>
      </c>
      <c r="L3310" s="59">
        <v>4268</v>
      </c>
      <c r="M3310" s="59">
        <v>4268</v>
      </c>
      <c r="N3310" s="59">
        <v>4268</v>
      </c>
      <c r="O3310" s="59">
        <v>12085.82</v>
      </c>
      <c r="P3310" s="59">
        <v>12085.82</v>
      </c>
      <c r="Q3310" s="59">
        <v>12085.82</v>
      </c>
      <c r="R3310" s="59">
        <v>12085.82</v>
      </c>
    </row>
    <row r="3311" spans="2:18" x14ac:dyDescent="0.2">
      <c r="B3311" s="4">
        <v>2003</v>
      </c>
      <c r="C3311" s="59">
        <v>7304.68</v>
      </c>
      <c r="D3311" s="59">
        <v>7304.68</v>
      </c>
      <c r="E3311" s="59">
        <v>7304.68</v>
      </c>
      <c r="F3311" s="59">
        <v>7304.68</v>
      </c>
      <c r="G3311" s="59">
        <v>7304.68</v>
      </c>
      <c r="H3311" s="59">
        <v>7304.68</v>
      </c>
      <c r="I3311" s="59">
        <v>7304.68</v>
      </c>
      <c r="J3311" s="59">
        <v>7304.68</v>
      </c>
      <c r="K3311" s="59">
        <v>7304.68</v>
      </c>
      <c r="L3311" s="59">
        <v>7304.68</v>
      </c>
      <c r="M3311" s="59">
        <v>5603.69</v>
      </c>
      <c r="N3311" s="59">
        <v>5603.69</v>
      </c>
      <c r="O3311" s="59">
        <v>12661.22</v>
      </c>
      <c r="P3311" s="59">
        <v>12661.22</v>
      </c>
      <c r="Q3311" s="59">
        <v>12661.22</v>
      </c>
      <c r="R3311" s="59">
        <v>12661.22</v>
      </c>
    </row>
    <row r="3312" spans="2:18" x14ac:dyDescent="0.2">
      <c r="B3312" s="4">
        <v>2002</v>
      </c>
      <c r="C3312" s="59">
        <v>7040.31</v>
      </c>
      <c r="D3312" s="59">
        <v>7040.31</v>
      </c>
      <c r="E3312" s="59">
        <v>7040.31</v>
      </c>
      <c r="F3312" s="59">
        <v>7040.31</v>
      </c>
      <c r="G3312" s="59">
        <v>7040.31</v>
      </c>
      <c r="H3312" s="59">
        <v>7040.31</v>
      </c>
      <c r="I3312" s="59">
        <v>7040.31</v>
      </c>
      <c r="J3312" s="59">
        <v>7040.31</v>
      </c>
      <c r="K3312" s="59">
        <v>7040.31</v>
      </c>
      <c r="L3312" s="59">
        <v>7040.31</v>
      </c>
      <c r="M3312" s="59">
        <v>751.22</v>
      </c>
      <c r="N3312" s="59">
        <v>751.22</v>
      </c>
      <c r="O3312" s="59">
        <v>7042.75</v>
      </c>
      <c r="P3312" s="59">
        <v>7042.75</v>
      </c>
      <c r="Q3312" s="59">
        <v>7042.75</v>
      </c>
      <c r="R3312" s="59">
        <v>7042.75</v>
      </c>
    </row>
    <row r="3313" spans="2:18" x14ac:dyDescent="0.2">
      <c r="B3313" s="4">
        <v>2001</v>
      </c>
      <c r="C3313" s="59">
        <v>6705.28</v>
      </c>
      <c r="D3313" s="59">
        <v>6705.28</v>
      </c>
      <c r="E3313" s="59">
        <v>6705.28</v>
      </c>
      <c r="F3313" s="59">
        <v>6705.28</v>
      </c>
      <c r="G3313" s="59">
        <v>6705.28</v>
      </c>
      <c r="H3313" s="59">
        <v>6705.28</v>
      </c>
      <c r="I3313" s="59">
        <v>6705.28</v>
      </c>
      <c r="J3313" s="59">
        <v>6705.28</v>
      </c>
      <c r="K3313" s="59">
        <v>6705.28</v>
      </c>
      <c r="L3313" s="59">
        <v>6705.28</v>
      </c>
      <c r="M3313" s="59">
        <v>0</v>
      </c>
      <c r="N3313" s="59">
        <v>0</v>
      </c>
      <c r="O3313" s="59">
        <v>11173.66</v>
      </c>
      <c r="P3313" s="59">
        <v>11173.66</v>
      </c>
      <c r="Q3313" s="59">
        <v>11173.66</v>
      </c>
      <c r="R3313" s="59">
        <v>11173.66</v>
      </c>
    </row>
    <row r="3314" spans="2:18" x14ac:dyDescent="0.2">
      <c r="B3314" s="4">
        <v>2000</v>
      </c>
      <c r="C3314" s="59">
        <v>13142.76</v>
      </c>
      <c r="D3314" s="59">
        <v>13142.76</v>
      </c>
      <c r="E3314" s="59">
        <v>13142.76</v>
      </c>
      <c r="F3314" s="59">
        <v>13142.76</v>
      </c>
      <c r="G3314" s="59">
        <v>13142.76</v>
      </c>
      <c r="H3314" s="59">
        <v>13142.76</v>
      </c>
      <c r="I3314" s="59">
        <v>13142.76</v>
      </c>
      <c r="J3314" s="59">
        <v>13142.76</v>
      </c>
      <c r="K3314" s="59">
        <v>13142.76</v>
      </c>
      <c r="L3314" s="59">
        <v>13142.76</v>
      </c>
      <c r="M3314" s="59">
        <v>0</v>
      </c>
      <c r="N3314" s="59">
        <v>0</v>
      </c>
      <c r="O3314" s="59">
        <v>17908.59</v>
      </c>
      <c r="P3314" s="59">
        <v>17908.59</v>
      </c>
      <c r="Q3314" s="59">
        <v>17908.59</v>
      </c>
      <c r="R3314" s="59">
        <v>17908.59</v>
      </c>
    </row>
    <row r="3315" spans="2:18" x14ac:dyDescent="0.2">
      <c r="B3315" s="4">
        <v>1999</v>
      </c>
      <c r="C3315" s="59">
        <v>13142.76</v>
      </c>
      <c r="D3315" s="59">
        <v>13142.76</v>
      </c>
      <c r="E3315" s="59">
        <v>13142.76</v>
      </c>
      <c r="F3315" s="59">
        <v>13142.76</v>
      </c>
      <c r="G3315" s="59">
        <v>13142.76</v>
      </c>
      <c r="H3315" s="59">
        <v>13142.76</v>
      </c>
      <c r="I3315" s="59">
        <v>13142.76</v>
      </c>
      <c r="J3315" s="59">
        <v>13142.76</v>
      </c>
      <c r="K3315" s="59">
        <v>13142.76</v>
      </c>
      <c r="L3315" s="59">
        <v>13142.76</v>
      </c>
      <c r="M3315" s="59">
        <v>0</v>
      </c>
      <c r="N3315" s="59">
        <v>0</v>
      </c>
      <c r="O3315" s="59">
        <v>24934.75</v>
      </c>
      <c r="P3315" s="59">
        <v>24934.75</v>
      </c>
      <c r="Q3315" s="59">
        <v>24934.75</v>
      </c>
      <c r="R3315" s="59">
        <v>24934.75</v>
      </c>
    </row>
    <row r="3316" spans="2:18" x14ac:dyDescent="0.2">
      <c r="B3316" s="4">
        <v>1998</v>
      </c>
      <c r="C3316" s="59">
        <v>18960.939999999999</v>
      </c>
      <c r="D3316" s="59">
        <v>18960.939999999999</v>
      </c>
      <c r="E3316" s="59">
        <v>18960.939999999999</v>
      </c>
      <c r="F3316" s="59">
        <v>18960.939999999999</v>
      </c>
      <c r="G3316" s="59">
        <v>18960.939999999999</v>
      </c>
      <c r="H3316" s="59">
        <v>18960.939999999999</v>
      </c>
      <c r="I3316" s="59">
        <v>18960.939999999999</v>
      </c>
      <c r="J3316" s="59">
        <v>18960.939999999999</v>
      </c>
      <c r="K3316" s="59">
        <v>18960.939999999999</v>
      </c>
      <c r="L3316" s="59">
        <v>18960.939999999999</v>
      </c>
      <c r="M3316" s="59">
        <v>0</v>
      </c>
      <c r="N3316" s="59">
        <v>0</v>
      </c>
      <c r="O3316" s="59">
        <v>45357.37</v>
      </c>
      <c r="P3316" s="59">
        <v>45357.37</v>
      </c>
      <c r="Q3316" s="59">
        <v>45357.37</v>
      </c>
      <c r="R3316" s="59">
        <v>45357.37</v>
      </c>
    </row>
    <row r="3317" spans="2:18" x14ac:dyDescent="0.2">
      <c r="B3317" s="4">
        <v>1997</v>
      </c>
      <c r="C3317" s="59">
        <v>11170.01</v>
      </c>
      <c r="D3317" s="59">
        <v>11170.01</v>
      </c>
      <c r="E3317" s="59">
        <v>11170.01</v>
      </c>
      <c r="F3317" s="59">
        <v>11170.01</v>
      </c>
      <c r="G3317" s="59">
        <v>11170.01</v>
      </c>
      <c r="H3317" s="59">
        <v>11170.01</v>
      </c>
      <c r="I3317" s="59">
        <v>11170.01</v>
      </c>
      <c r="J3317" s="59">
        <v>11170.01</v>
      </c>
      <c r="K3317" s="59">
        <v>11170.01</v>
      </c>
      <c r="L3317" s="59">
        <v>11170.01</v>
      </c>
      <c r="M3317" s="59">
        <v>0</v>
      </c>
      <c r="N3317" s="59">
        <v>0</v>
      </c>
      <c r="O3317" s="59">
        <v>61123.86</v>
      </c>
      <c r="P3317" s="59">
        <v>61123.86</v>
      </c>
      <c r="Q3317" s="59">
        <v>61123.86</v>
      </c>
      <c r="R3317" s="59">
        <v>61123.86</v>
      </c>
    </row>
    <row r="3318" spans="2:18" x14ac:dyDescent="0.2">
      <c r="B3318" s="4">
        <v>1996</v>
      </c>
      <c r="C3318" s="59">
        <v>18913.990000000002</v>
      </c>
      <c r="D3318" s="59">
        <v>18913.990000000002</v>
      </c>
      <c r="E3318" s="59">
        <v>18913.990000000002</v>
      </c>
      <c r="F3318" s="59">
        <v>18913.990000000002</v>
      </c>
      <c r="G3318" s="59">
        <v>18913.990000000002</v>
      </c>
      <c r="H3318" s="59">
        <v>18913.990000000002</v>
      </c>
      <c r="I3318" s="59">
        <v>18913.990000000002</v>
      </c>
      <c r="J3318" s="59">
        <v>18913.990000000002</v>
      </c>
      <c r="K3318" s="59">
        <v>18913.990000000002</v>
      </c>
      <c r="L3318" s="59">
        <v>18913.990000000002</v>
      </c>
      <c r="M3318" s="59">
        <v>0</v>
      </c>
      <c r="N3318" s="59">
        <v>0</v>
      </c>
      <c r="O3318" s="59">
        <v>87714.91</v>
      </c>
      <c r="P3318" s="59">
        <v>87714.91</v>
      </c>
      <c r="Q3318" s="59">
        <v>87714.91</v>
      </c>
      <c r="R3318" s="59">
        <v>87714.91</v>
      </c>
    </row>
    <row r="3319" spans="2:18" x14ac:dyDescent="0.2">
      <c r="B3319" s="4">
        <v>1995</v>
      </c>
      <c r="C3319" s="59">
        <v>13891.75</v>
      </c>
      <c r="D3319" s="59">
        <v>13891.75</v>
      </c>
      <c r="E3319" s="59">
        <v>13891.75</v>
      </c>
      <c r="F3319" s="59">
        <v>13891.75</v>
      </c>
      <c r="G3319" s="59">
        <v>13891.75</v>
      </c>
      <c r="H3319" s="59">
        <v>13891.75</v>
      </c>
      <c r="I3319" s="59">
        <v>685.64</v>
      </c>
      <c r="J3319" s="59">
        <v>685.64</v>
      </c>
      <c r="K3319" s="59">
        <v>685.64</v>
      </c>
      <c r="L3319" s="59">
        <v>685.64</v>
      </c>
      <c r="M3319" s="59">
        <v>0</v>
      </c>
      <c r="N3319" s="59">
        <v>0</v>
      </c>
      <c r="O3319" s="59">
        <v>95207.360000000001</v>
      </c>
      <c r="P3319" s="59">
        <v>95207.360000000001</v>
      </c>
      <c r="Q3319" s="59">
        <v>95207.360000000001</v>
      </c>
      <c r="R3319" s="59">
        <v>95207.360000000001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39324.54</v>
      </c>
      <c r="P3320" s="59">
        <v>39324.54</v>
      </c>
      <c r="Q3320" s="59">
        <v>39324.54</v>
      </c>
      <c r="R3320" s="59">
        <v>39324.54</v>
      </c>
    </row>
    <row r="3321" spans="2:18" x14ac:dyDescent="0.2">
      <c r="B3321" s="4">
        <v>1993</v>
      </c>
      <c r="C3321" s="59">
        <v>4148.62</v>
      </c>
      <c r="D3321" s="59">
        <v>4148.62</v>
      </c>
      <c r="E3321" s="59">
        <v>4148.62</v>
      </c>
      <c r="F3321" s="59">
        <v>4148.62</v>
      </c>
      <c r="G3321" s="59">
        <v>4148.62</v>
      </c>
      <c r="H3321" s="59">
        <v>4148.62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29670.47</v>
      </c>
      <c r="P3321" s="59">
        <v>29670.47</v>
      </c>
      <c r="Q3321" s="59">
        <v>29670.47</v>
      </c>
      <c r="R3321" s="59">
        <v>29670.47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119373.95999999999</v>
      </c>
      <c r="E3385" s="6">
        <f>SUM(E3306:E3384)</f>
        <v>119373.95999999999</v>
      </c>
      <c r="F3385" s="6">
        <f>SUM(F3305:F3384)</f>
        <v>119373.95999999999</v>
      </c>
      <c r="G3385" s="6">
        <f>SUM(G3304:G3384)</f>
        <v>119373.95999999999</v>
      </c>
      <c r="H3385" s="6">
        <f>SUM(H3298:H3384)</f>
        <v>119373.95999999999</v>
      </c>
      <c r="I3385" s="6">
        <f>SUM(I3298:I3384)</f>
        <v>102019.23</v>
      </c>
      <c r="J3385" s="6">
        <f t="shared" ref="J3385:L3385" si="35">SUM(J3298:J3384)</f>
        <v>102019.23</v>
      </c>
      <c r="K3385" s="6">
        <f>SUM(K3298:K3384)</f>
        <v>102019.23</v>
      </c>
      <c r="L3385" s="6">
        <f t="shared" si="35"/>
        <v>102019.23</v>
      </c>
      <c r="M3385" s="6">
        <f>SUM(M3298:M3384)</f>
        <v>11307.769999999999</v>
      </c>
      <c r="N3385" s="13">
        <f>SUM(N3294:N3384)</f>
        <v>11307.769999999999</v>
      </c>
      <c r="O3385" s="13">
        <f>SUM(O3294:O3384)</f>
        <v>452976.04000000004</v>
      </c>
      <c r="P3385" s="13">
        <f>SUM(P3294:P3384)</f>
        <v>474851.04000000004</v>
      </c>
      <c r="Q3385" s="13">
        <f>SUM(Q3294:Q3384)</f>
        <v>479498.04000000004</v>
      </c>
      <c r="R3385" s="13">
        <f>SUM(R3293:R3384)</f>
        <v>482694.83999999997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137834.31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21059.69</v>
      </c>
      <c r="R3482" s="59">
        <v>21059.69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87641.54</v>
      </c>
      <c r="Q3483" s="59">
        <v>87641.54</v>
      </c>
      <c r="R3483" s="59">
        <v>87641.54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584576.47</v>
      </c>
      <c r="P3484" s="59">
        <v>578197.28</v>
      </c>
      <c r="Q3484" s="59">
        <v>578197.28</v>
      </c>
      <c r="R3484" s="59">
        <v>578197.28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53021.03</v>
      </c>
      <c r="N3486" s="59">
        <v>53021.03</v>
      </c>
      <c r="O3486" s="59">
        <v>53021.03</v>
      </c>
      <c r="P3486" s="59">
        <v>47898.45</v>
      </c>
      <c r="Q3486" s="59">
        <v>47898.45</v>
      </c>
      <c r="R3486" s="59">
        <v>47898.45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87852.95</v>
      </c>
      <c r="M3487" s="59">
        <v>87852.95</v>
      </c>
      <c r="N3487" s="59">
        <v>87852.95</v>
      </c>
      <c r="O3487" s="59">
        <v>102558.23</v>
      </c>
      <c r="P3487" s="59">
        <v>102558.23</v>
      </c>
      <c r="Q3487" s="59">
        <v>102558.23</v>
      </c>
      <c r="R3487" s="59">
        <v>102558.23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10748.64</v>
      </c>
      <c r="L3488" s="59">
        <v>10748.64</v>
      </c>
      <c r="M3488" s="59">
        <v>10748.64</v>
      </c>
      <c r="N3488" s="59">
        <v>10748.64</v>
      </c>
      <c r="O3488" s="59">
        <v>10748.64</v>
      </c>
      <c r="P3488" s="59">
        <v>10748.64</v>
      </c>
      <c r="Q3488" s="59">
        <v>10748.64</v>
      </c>
      <c r="R3488" s="59">
        <v>10748.64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155765.07999999999</v>
      </c>
      <c r="K3489" s="59">
        <v>155765.07999999999</v>
      </c>
      <c r="L3489" s="59">
        <v>155765.07999999999</v>
      </c>
      <c r="M3489" s="59">
        <v>155765.07999999999</v>
      </c>
      <c r="N3489" s="59">
        <v>155765.07999999999</v>
      </c>
      <c r="O3489" s="59">
        <v>155765.07999999999</v>
      </c>
      <c r="P3489" s="59">
        <v>155765.07999999999</v>
      </c>
      <c r="Q3489" s="59">
        <v>155765.07999999999</v>
      </c>
      <c r="R3489" s="59">
        <v>155765.07999999999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67539.91</v>
      </c>
      <c r="I3491" s="59">
        <v>67539.91</v>
      </c>
      <c r="J3491" s="59">
        <v>67539.91</v>
      </c>
      <c r="K3491" s="59">
        <v>67539.91</v>
      </c>
      <c r="L3491" s="59">
        <v>67539.91</v>
      </c>
      <c r="M3491" s="59">
        <v>67539.91</v>
      </c>
      <c r="N3491" s="59">
        <v>67539.91</v>
      </c>
      <c r="O3491" s="59">
        <v>67539.91</v>
      </c>
      <c r="P3491" s="59">
        <v>67539.91</v>
      </c>
      <c r="Q3491" s="59">
        <v>67539.91</v>
      </c>
      <c r="R3491" s="59">
        <v>67539.91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100225.9</v>
      </c>
      <c r="H3492" s="59">
        <v>100225.9</v>
      </c>
      <c r="I3492" s="59">
        <v>100225.9</v>
      </c>
      <c r="J3492" s="59">
        <v>100225.9</v>
      </c>
      <c r="K3492" s="59">
        <v>100225.9</v>
      </c>
      <c r="L3492" s="59">
        <v>100225.9</v>
      </c>
      <c r="M3492" s="59">
        <v>100225.9</v>
      </c>
      <c r="N3492" s="59">
        <v>100225.9</v>
      </c>
      <c r="O3492" s="59">
        <v>100225.9</v>
      </c>
      <c r="P3492" s="59">
        <v>100225.9</v>
      </c>
      <c r="Q3492" s="59">
        <v>100225.9</v>
      </c>
      <c r="R3492" s="59">
        <v>100225.9</v>
      </c>
    </row>
    <row r="3493" spans="2:18" x14ac:dyDescent="0.2">
      <c r="B3493" s="4">
        <v>2009</v>
      </c>
      <c r="C3493" s="28"/>
      <c r="D3493" s="28"/>
      <c r="E3493" s="28"/>
      <c r="F3493" s="59">
        <v>3492.14</v>
      </c>
      <c r="G3493" s="59">
        <v>3492.14</v>
      </c>
      <c r="H3493" s="59">
        <v>3492.14</v>
      </c>
      <c r="I3493" s="59">
        <v>3492.14</v>
      </c>
      <c r="J3493" s="59">
        <v>3492.14</v>
      </c>
      <c r="K3493" s="59">
        <v>3492.14</v>
      </c>
      <c r="L3493" s="59">
        <v>3492.14</v>
      </c>
      <c r="M3493" s="59">
        <v>3492.14</v>
      </c>
      <c r="N3493" s="59">
        <v>3492.14</v>
      </c>
      <c r="O3493" s="59">
        <v>3492.14</v>
      </c>
      <c r="P3493" s="59">
        <v>3492.14</v>
      </c>
      <c r="Q3493" s="59">
        <v>3492.14</v>
      </c>
      <c r="R3493" s="59">
        <v>3492.14</v>
      </c>
    </row>
    <row r="3494" spans="2:18" x14ac:dyDescent="0.2">
      <c r="B3494" s="4">
        <v>2008</v>
      </c>
      <c r="C3494" s="28"/>
      <c r="D3494" s="28"/>
      <c r="E3494" s="59">
        <v>16519.599999999999</v>
      </c>
      <c r="F3494" s="59">
        <v>16519.599999999999</v>
      </c>
      <c r="G3494" s="59">
        <v>16519.599999999999</v>
      </c>
      <c r="H3494" s="59">
        <v>16519.599999999999</v>
      </c>
      <c r="I3494" s="59">
        <v>16519.599999999999</v>
      </c>
      <c r="J3494" s="59">
        <v>16519.599999999999</v>
      </c>
      <c r="K3494" s="59">
        <v>16519.599999999999</v>
      </c>
      <c r="L3494" s="59">
        <v>16519.599999999999</v>
      </c>
      <c r="M3494" s="59">
        <v>16519.599999999999</v>
      </c>
      <c r="N3494" s="59">
        <v>16519.599999999999</v>
      </c>
      <c r="O3494" s="59">
        <v>16519.599999999999</v>
      </c>
      <c r="P3494" s="59">
        <v>16519.599999999999</v>
      </c>
      <c r="Q3494" s="59">
        <v>16519.599999999999</v>
      </c>
      <c r="R3494" s="59">
        <v>16519.599999999999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61883.3</v>
      </c>
      <c r="D3497" s="59">
        <v>61883.3</v>
      </c>
      <c r="E3497" s="59">
        <v>61883.3</v>
      </c>
      <c r="F3497" s="59">
        <v>61883.3</v>
      </c>
      <c r="G3497" s="59">
        <v>61883.3</v>
      </c>
      <c r="H3497" s="59">
        <v>61883.3</v>
      </c>
      <c r="I3497" s="59">
        <v>61883.3</v>
      </c>
      <c r="J3497" s="59">
        <v>61883.3</v>
      </c>
      <c r="K3497" s="59">
        <v>61883.3</v>
      </c>
      <c r="L3497" s="59">
        <v>61883.3</v>
      </c>
      <c r="M3497" s="59">
        <v>61883.3</v>
      </c>
      <c r="N3497" s="59">
        <v>61883.3</v>
      </c>
      <c r="O3497" s="59">
        <v>61883.3</v>
      </c>
      <c r="P3497" s="59">
        <v>61883.3</v>
      </c>
      <c r="Q3497" s="59">
        <v>61883.3</v>
      </c>
      <c r="R3497" s="59">
        <v>61883.3</v>
      </c>
    </row>
    <row r="3498" spans="2:18" x14ac:dyDescent="0.2">
      <c r="B3498" s="4">
        <v>2004</v>
      </c>
      <c r="C3498" s="59">
        <v>5118.5</v>
      </c>
      <c r="D3498" s="59">
        <v>5118.5</v>
      </c>
      <c r="E3498" s="59">
        <v>5118.5</v>
      </c>
      <c r="F3498" s="59">
        <v>5118.5</v>
      </c>
      <c r="G3498" s="59">
        <v>5118.5</v>
      </c>
      <c r="H3498" s="59">
        <v>5118.5</v>
      </c>
      <c r="I3498" s="59">
        <v>5118.5</v>
      </c>
      <c r="J3498" s="59">
        <v>5118.5</v>
      </c>
      <c r="K3498" s="59">
        <v>5118.5</v>
      </c>
      <c r="L3498" s="59">
        <v>5118.5</v>
      </c>
      <c r="M3498" s="59">
        <v>5118.5</v>
      </c>
      <c r="N3498" s="59">
        <v>5118.5</v>
      </c>
      <c r="O3498" s="59">
        <v>5118.5</v>
      </c>
      <c r="P3498" s="59">
        <v>5118.5</v>
      </c>
      <c r="Q3498" s="59">
        <v>5118.5</v>
      </c>
      <c r="R3498" s="59">
        <v>5118.5</v>
      </c>
    </row>
    <row r="3499" spans="2:18" x14ac:dyDescent="0.2">
      <c r="B3499" s="4">
        <v>2003</v>
      </c>
      <c r="C3499" s="59">
        <v>106866.05</v>
      </c>
      <c r="D3499" s="59">
        <v>106866.05</v>
      </c>
      <c r="E3499" s="59">
        <v>106866.05</v>
      </c>
      <c r="F3499" s="59">
        <v>106866.05</v>
      </c>
      <c r="G3499" s="59">
        <v>106866.05</v>
      </c>
      <c r="H3499" s="59">
        <v>106866.05</v>
      </c>
      <c r="I3499" s="59">
        <v>106866.05</v>
      </c>
      <c r="J3499" s="59">
        <v>106866.05</v>
      </c>
      <c r="K3499" s="59">
        <v>106866.05</v>
      </c>
      <c r="L3499" s="59">
        <v>106866.05</v>
      </c>
      <c r="M3499" s="59">
        <v>106866.05</v>
      </c>
      <c r="N3499" s="59">
        <v>106866.05</v>
      </c>
      <c r="O3499" s="59">
        <v>119842.12</v>
      </c>
      <c r="P3499" s="59">
        <v>119842.12</v>
      </c>
      <c r="Q3499" s="59">
        <v>119842.12</v>
      </c>
      <c r="R3499" s="59">
        <v>119842.12</v>
      </c>
    </row>
    <row r="3500" spans="2:18" x14ac:dyDescent="0.2">
      <c r="B3500" s="4">
        <v>2002</v>
      </c>
      <c r="C3500" s="59">
        <v>110824.58</v>
      </c>
      <c r="D3500" s="59">
        <v>110824.58</v>
      </c>
      <c r="E3500" s="59">
        <v>110824.58</v>
      </c>
      <c r="F3500" s="59">
        <v>110824.58</v>
      </c>
      <c r="G3500" s="59">
        <v>110824.58</v>
      </c>
      <c r="H3500" s="59">
        <v>110824.58</v>
      </c>
      <c r="I3500" s="59">
        <v>110824.58</v>
      </c>
      <c r="J3500" s="59">
        <v>110824.58</v>
      </c>
      <c r="K3500" s="59">
        <v>110824.58</v>
      </c>
      <c r="L3500" s="59">
        <v>110824.58</v>
      </c>
      <c r="M3500" s="59">
        <v>110824.58</v>
      </c>
      <c r="N3500" s="59">
        <v>110824.58</v>
      </c>
      <c r="O3500" s="59">
        <v>110824.58</v>
      </c>
      <c r="P3500" s="59">
        <v>110824.58</v>
      </c>
      <c r="Q3500" s="59">
        <v>110824.58</v>
      </c>
      <c r="R3500" s="59">
        <v>110824.58</v>
      </c>
    </row>
    <row r="3501" spans="2:18" x14ac:dyDescent="0.2">
      <c r="B3501" s="4">
        <v>2001</v>
      </c>
      <c r="C3501" s="59">
        <v>95233.58</v>
      </c>
      <c r="D3501" s="59">
        <v>95233.58</v>
      </c>
      <c r="E3501" s="59">
        <v>95233.58</v>
      </c>
      <c r="F3501" s="59">
        <v>95233.58</v>
      </c>
      <c r="G3501" s="59">
        <v>95233.58</v>
      </c>
      <c r="H3501" s="59">
        <v>95233.58</v>
      </c>
      <c r="I3501" s="59">
        <v>95233.58</v>
      </c>
      <c r="J3501" s="59">
        <v>95233.58</v>
      </c>
      <c r="K3501" s="59">
        <v>95233.58</v>
      </c>
      <c r="L3501" s="59">
        <v>95233.58</v>
      </c>
      <c r="M3501" s="59">
        <v>83182.429999999993</v>
      </c>
      <c r="N3501" s="59">
        <v>83182.429999999993</v>
      </c>
      <c r="O3501" s="59">
        <v>83182.429999999993</v>
      </c>
      <c r="P3501" s="59">
        <v>83182.429999999993</v>
      </c>
      <c r="Q3501" s="59">
        <v>83182.429999999993</v>
      </c>
      <c r="R3501" s="59">
        <v>83182.429999999993</v>
      </c>
    </row>
    <row r="3502" spans="2:18" x14ac:dyDescent="0.2">
      <c r="B3502" s="4">
        <v>2000</v>
      </c>
      <c r="C3502" s="59">
        <v>70360.25</v>
      </c>
      <c r="D3502" s="59">
        <v>70360.25</v>
      </c>
      <c r="E3502" s="59">
        <v>70360.25</v>
      </c>
      <c r="F3502" s="59">
        <v>70360.25</v>
      </c>
      <c r="G3502" s="59">
        <v>70360.25</v>
      </c>
      <c r="H3502" s="59">
        <v>70360.25</v>
      </c>
      <c r="I3502" s="59">
        <v>70360.25</v>
      </c>
      <c r="J3502" s="59">
        <v>70360.25</v>
      </c>
      <c r="K3502" s="59">
        <v>70360.25</v>
      </c>
      <c r="L3502" s="59">
        <v>70360.25</v>
      </c>
      <c r="M3502" s="59">
        <v>70360.25</v>
      </c>
      <c r="N3502" s="59">
        <v>70360.25</v>
      </c>
      <c r="O3502" s="59">
        <v>70360.25</v>
      </c>
      <c r="P3502" s="59">
        <v>68974.570000000007</v>
      </c>
      <c r="Q3502" s="59">
        <v>68974.570000000007</v>
      </c>
      <c r="R3502" s="59">
        <v>68974.570000000007</v>
      </c>
    </row>
    <row r="3503" spans="2:18" x14ac:dyDescent="0.2">
      <c r="B3503" s="4">
        <v>1999</v>
      </c>
      <c r="C3503" s="59">
        <v>176406.22</v>
      </c>
      <c r="D3503" s="59">
        <v>176406.22</v>
      </c>
      <c r="E3503" s="59">
        <v>176406.22</v>
      </c>
      <c r="F3503" s="59">
        <v>176406.22</v>
      </c>
      <c r="G3503" s="59">
        <v>176406.22</v>
      </c>
      <c r="H3503" s="59">
        <v>176406.22</v>
      </c>
      <c r="I3503" s="59">
        <v>176406.22</v>
      </c>
      <c r="J3503" s="59">
        <v>176406.22</v>
      </c>
      <c r="K3503" s="59">
        <v>176406.22</v>
      </c>
      <c r="L3503" s="59">
        <v>176406.22</v>
      </c>
      <c r="M3503" s="59">
        <v>176406.22</v>
      </c>
      <c r="N3503" s="59">
        <v>176406.22</v>
      </c>
      <c r="O3503" s="59">
        <v>176406.22</v>
      </c>
      <c r="P3503" s="59">
        <v>176406.22</v>
      </c>
      <c r="Q3503" s="59">
        <v>176406.22</v>
      </c>
      <c r="R3503" s="59">
        <v>176406.22</v>
      </c>
    </row>
    <row r="3504" spans="2:18" x14ac:dyDescent="0.2">
      <c r="B3504" s="4">
        <v>1998</v>
      </c>
      <c r="C3504" s="59">
        <v>639290.26</v>
      </c>
      <c r="D3504" s="59">
        <v>639290.26</v>
      </c>
      <c r="E3504" s="59">
        <v>639290.26</v>
      </c>
      <c r="F3504" s="59">
        <v>639290.26</v>
      </c>
      <c r="G3504" s="59">
        <v>639290.26</v>
      </c>
      <c r="H3504" s="59">
        <v>639290.26</v>
      </c>
      <c r="I3504" s="59">
        <v>639290.26</v>
      </c>
      <c r="J3504" s="59">
        <v>639290.26</v>
      </c>
      <c r="K3504" s="59">
        <v>639290.26</v>
      </c>
      <c r="L3504" s="59">
        <v>639290.26</v>
      </c>
      <c r="M3504" s="59">
        <v>639290.26</v>
      </c>
      <c r="N3504" s="59">
        <v>639290.26</v>
      </c>
      <c r="O3504" s="59">
        <v>639290.26</v>
      </c>
      <c r="P3504" s="59">
        <v>639290.26</v>
      </c>
      <c r="Q3504" s="59">
        <v>639290.26</v>
      </c>
      <c r="R3504" s="59">
        <v>639290.26</v>
      </c>
    </row>
    <row r="3505" spans="2:18" x14ac:dyDescent="0.2">
      <c r="B3505" s="4">
        <v>1997</v>
      </c>
      <c r="C3505" s="59">
        <v>211129</v>
      </c>
      <c r="D3505" s="59">
        <v>211129</v>
      </c>
      <c r="E3505" s="59">
        <v>211129</v>
      </c>
      <c r="F3505" s="59">
        <v>211129</v>
      </c>
      <c r="G3505" s="59">
        <v>211129</v>
      </c>
      <c r="H3505" s="59">
        <v>211129</v>
      </c>
      <c r="I3505" s="59">
        <v>211129</v>
      </c>
      <c r="J3505" s="59">
        <v>211129</v>
      </c>
      <c r="K3505" s="59">
        <v>211129</v>
      </c>
      <c r="L3505" s="59">
        <v>211129</v>
      </c>
      <c r="M3505" s="59">
        <v>206063.47</v>
      </c>
      <c r="N3505" s="59">
        <v>206063.47</v>
      </c>
      <c r="O3505" s="59">
        <v>249891.29</v>
      </c>
      <c r="P3505" s="59">
        <v>236522.74</v>
      </c>
      <c r="Q3505" s="59">
        <v>236522.74</v>
      </c>
      <c r="R3505" s="59">
        <v>236522.74</v>
      </c>
    </row>
    <row r="3506" spans="2:18" x14ac:dyDescent="0.2">
      <c r="B3506" s="4">
        <v>1996</v>
      </c>
      <c r="C3506" s="59">
        <v>235225.03</v>
      </c>
      <c r="D3506" s="59">
        <v>235225.03</v>
      </c>
      <c r="E3506" s="59">
        <v>235225.03</v>
      </c>
      <c r="F3506" s="59">
        <v>235225.03</v>
      </c>
      <c r="G3506" s="59">
        <v>235225.03</v>
      </c>
      <c r="H3506" s="59">
        <v>235225.03</v>
      </c>
      <c r="I3506" s="59">
        <v>235225.03</v>
      </c>
      <c r="J3506" s="59">
        <v>235225.03</v>
      </c>
      <c r="K3506" s="59">
        <v>235225.03</v>
      </c>
      <c r="L3506" s="59">
        <v>235225.03</v>
      </c>
      <c r="M3506" s="59">
        <v>235225.03</v>
      </c>
      <c r="N3506" s="59">
        <v>235225.03</v>
      </c>
      <c r="O3506" s="59">
        <v>249541.2</v>
      </c>
      <c r="P3506" s="59">
        <v>249541.2</v>
      </c>
      <c r="Q3506" s="59">
        <v>249541.2</v>
      </c>
      <c r="R3506" s="59">
        <v>249541.2</v>
      </c>
    </row>
    <row r="3507" spans="2:18" x14ac:dyDescent="0.2">
      <c r="B3507" s="4">
        <v>1995</v>
      </c>
      <c r="C3507" s="59">
        <v>250896.11</v>
      </c>
      <c r="D3507" s="59">
        <v>250896.11</v>
      </c>
      <c r="E3507" s="59">
        <v>250896.11</v>
      </c>
      <c r="F3507" s="59">
        <v>250896.11</v>
      </c>
      <c r="G3507" s="59">
        <v>250896.11</v>
      </c>
      <c r="H3507" s="59">
        <v>250896.11</v>
      </c>
      <c r="I3507" s="59">
        <v>250896.11</v>
      </c>
      <c r="J3507" s="59">
        <v>250896.11</v>
      </c>
      <c r="K3507" s="59">
        <v>250896.11</v>
      </c>
      <c r="L3507" s="59">
        <v>250896.11</v>
      </c>
      <c r="M3507" s="59">
        <v>250896.11</v>
      </c>
      <c r="N3507" s="59">
        <v>250896.11</v>
      </c>
      <c r="O3507" s="59">
        <v>337088.8</v>
      </c>
      <c r="P3507" s="59">
        <v>337088.8</v>
      </c>
      <c r="Q3507" s="59">
        <v>337088.8</v>
      </c>
      <c r="R3507" s="59">
        <v>337088.8</v>
      </c>
    </row>
    <row r="3508" spans="2:18" x14ac:dyDescent="0.2">
      <c r="B3508" s="4">
        <v>1994</v>
      </c>
      <c r="C3508" s="59">
        <v>89803.31</v>
      </c>
      <c r="D3508" s="59">
        <v>89803.31</v>
      </c>
      <c r="E3508" s="59">
        <v>89803.31</v>
      </c>
      <c r="F3508" s="59">
        <v>89803.31</v>
      </c>
      <c r="G3508" s="59">
        <v>89803.31</v>
      </c>
      <c r="H3508" s="59">
        <v>89803.31</v>
      </c>
      <c r="I3508" s="59">
        <v>89803.31</v>
      </c>
      <c r="J3508" s="59">
        <v>89803.31</v>
      </c>
      <c r="K3508" s="59">
        <v>89803.31</v>
      </c>
      <c r="L3508" s="59">
        <v>89803.31</v>
      </c>
      <c r="M3508" s="59">
        <v>89803.31</v>
      </c>
      <c r="N3508" s="59">
        <v>89803.31</v>
      </c>
      <c r="O3508" s="59">
        <v>127168.86</v>
      </c>
      <c r="P3508" s="59">
        <v>127168.86</v>
      </c>
      <c r="Q3508" s="59">
        <v>127168.86</v>
      </c>
      <c r="R3508" s="59">
        <v>127168.86</v>
      </c>
    </row>
    <row r="3509" spans="2:18" x14ac:dyDescent="0.2">
      <c r="B3509" s="4">
        <v>1993</v>
      </c>
      <c r="C3509" s="59">
        <v>2265490.0499999998</v>
      </c>
      <c r="D3509" s="59">
        <v>2265490.0499999998</v>
      </c>
      <c r="E3509" s="59">
        <v>2265490.0499999998</v>
      </c>
      <c r="F3509" s="59">
        <v>2265490.0499999998</v>
      </c>
      <c r="G3509" s="59">
        <v>2265490.0499999998</v>
      </c>
      <c r="H3509" s="59">
        <v>2265490.0499999998</v>
      </c>
      <c r="I3509" s="59">
        <v>2265490.0499999998</v>
      </c>
      <c r="J3509" s="59">
        <v>2265490.0499999998</v>
      </c>
      <c r="K3509" s="59">
        <v>2265490.0499999998</v>
      </c>
      <c r="L3509" s="59">
        <v>2265490.0499999998</v>
      </c>
      <c r="M3509" s="59">
        <v>2265490.0499999998</v>
      </c>
      <c r="N3509" s="59">
        <v>2265490.0499999998</v>
      </c>
      <c r="O3509" s="59">
        <v>2398847.61</v>
      </c>
      <c r="P3509" s="59">
        <v>2398847.61</v>
      </c>
      <c r="Q3509" s="59">
        <v>2398847.61</v>
      </c>
      <c r="R3509" s="59">
        <v>2398847.61</v>
      </c>
    </row>
    <row r="3510" spans="2:18" x14ac:dyDescent="0.2">
      <c r="B3510" s="4">
        <v>1992</v>
      </c>
      <c r="C3510" s="59">
        <v>1839101.39</v>
      </c>
      <c r="D3510" s="59">
        <v>1839101.39</v>
      </c>
      <c r="E3510" s="59">
        <v>1839101.39</v>
      </c>
      <c r="F3510" s="59">
        <v>1839101.39</v>
      </c>
      <c r="G3510" s="59">
        <v>1839101.39</v>
      </c>
      <c r="H3510" s="59">
        <v>1839101.39</v>
      </c>
      <c r="I3510" s="59">
        <v>1799152.11</v>
      </c>
      <c r="J3510" s="59">
        <v>1799152.11</v>
      </c>
      <c r="K3510" s="59">
        <v>1799152.11</v>
      </c>
      <c r="L3510" s="59">
        <v>1799152.11</v>
      </c>
      <c r="M3510" s="59">
        <v>1771042.82</v>
      </c>
      <c r="N3510" s="59">
        <v>1771042.82</v>
      </c>
      <c r="O3510" s="59">
        <v>1827658.79</v>
      </c>
      <c r="P3510" s="59">
        <v>1827658.79</v>
      </c>
      <c r="Q3510" s="59">
        <v>1827658.79</v>
      </c>
      <c r="R3510" s="59">
        <v>1827658.79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6157627.6299999999</v>
      </c>
      <c r="E3573" s="6">
        <f>SUM(E3494:E3572)</f>
        <v>6174147.2299999995</v>
      </c>
      <c r="F3573" s="6">
        <f>SUM(F3493:F3572)</f>
        <v>6177639.3700000001</v>
      </c>
      <c r="G3573" s="6">
        <f>SUM(G3492:G3572)</f>
        <v>6277865.2699999996</v>
      </c>
      <c r="H3573" s="6">
        <f>SUM(H3486:H3572)</f>
        <v>6345405.1799999997</v>
      </c>
      <c r="I3573" s="6">
        <f>SUM(I3486:I3572)</f>
        <v>6305455.9000000004</v>
      </c>
      <c r="J3573" s="6">
        <f t="shared" ref="J3573:L3573" si="37">SUM(J3486:J3572)</f>
        <v>6461220.9799999995</v>
      </c>
      <c r="K3573" s="6">
        <f>SUM(K3486:K3572)</f>
        <v>6471969.6200000001</v>
      </c>
      <c r="L3573" s="6">
        <f t="shared" si="37"/>
        <v>6559822.5699999994</v>
      </c>
      <c r="M3573" s="6">
        <f>SUM(M3486:M3572)</f>
        <v>6567617.6299999999</v>
      </c>
      <c r="N3573" s="13">
        <f>SUM(N3482:N3572)</f>
        <v>6567617.6299999999</v>
      </c>
      <c r="O3573" s="13">
        <f>SUM(O3482:O3572)</f>
        <v>7551551.21</v>
      </c>
      <c r="P3573" s="13">
        <f>SUM(P3482:P3572)</f>
        <v>7612936.75</v>
      </c>
      <c r="Q3573" s="13">
        <f>SUM(Q3482:Q3572)</f>
        <v>7633996.4399999995</v>
      </c>
      <c r="R3573" s="13">
        <f>SUM(R3481:R3572)</f>
        <v>7771830.75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9776.2099999999991</v>
      </c>
      <c r="P3597" s="59">
        <v>9776.2099999999991</v>
      </c>
      <c r="Q3597" s="59">
        <v>9776.2099999999991</v>
      </c>
      <c r="R3597" s="59">
        <v>9776.2099999999991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693.31</v>
      </c>
      <c r="P3604" s="59">
        <v>693.31</v>
      </c>
      <c r="Q3604" s="59">
        <v>693.31</v>
      </c>
      <c r="R3604" s="59">
        <v>693.31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10469.519999999999</v>
      </c>
      <c r="P3667" s="13">
        <f>SUM(P3576:P3666)</f>
        <v>10469.519999999999</v>
      </c>
      <c r="Q3667" s="13">
        <f>SUM(Q3576:Q3666)</f>
        <v>10469.519999999999</v>
      </c>
      <c r="R3667" s="13">
        <f>SUM(R3575:R3666)</f>
        <v>10469.519999999999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22410.61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5468.23</v>
      </c>
      <c r="R4046" s="59">
        <v>5468.23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125674.09</v>
      </c>
      <c r="Q4047" s="59">
        <v>125674.09</v>
      </c>
      <c r="R4047" s="59">
        <v>125674.09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109457.28</v>
      </c>
      <c r="P4048" s="59">
        <v>109457.28</v>
      </c>
      <c r="Q4048" s="59">
        <v>109457.28</v>
      </c>
      <c r="R4048" s="59">
        <v>109457.28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27457.49</v>
      </c>
      <c r="O4049" s="59">
        <v>27457.49</v>
      </c>
      <c r="P4049" s="59">
        <v>27457.49</v>
      </c>
      <c r="Q4049" s="59">
        <v>27457.49</v>
      </c>
      <c r="R4049" s="59">
        <v>27457.49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30545.200000000001</v>
      </c>
      <c r="N4050" s="59">
        <v>30545.200000000001</v>
      </c>
      <c r="O4050" s="59">
        <v>30545.200000000001</v>
      </c>
      <c r="P4050" s="59">
        <v>30545.200000000001</v>
      </c>
      <c r="Q4050" s="59">
        <v>30545.200000000001</v>
      </c>
      <c r="R4050" s="59">
        <v>30545.200000000001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50321.37</v>
      </c>
      <c r="M4051" s="59">
        <v>50321.37</v>
      </c>
      <c r="N4051" s="59">
        <v>50321.37</v>
      </c>
      <c r="O4051" s="59">
        <v>50321.37</v>
      </c>
      <c r="P4051" s="59">
        <v>50321.37</v>
      </c>
      <c r="Q4051" s="59">
        <v>50321.37</v>
      </c>
      <c r="R4051" s="59">
        <v>50321.37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24359.7</v>
      </c>
      <c r="L4052" s="59">
        <v>24359.7</v>
      </c>
      <c r="M4052" s="59">
        <v>24359.7</v>
      </c>
      <c r="N4052" s="59">
        <v>24359.7</v>
      </c>
      <c r="O4052" s="59">
        <v>24359.7</v>
      </c>
      <c r="P4052" s="59">
        <v>24359.7</v>
      </c>
      <c r="Q4052" s="59">
        <v>24359.7</v>
      </c>
      <c r="R4052" s="59">
        <v>24359.7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235153.64</v>
      </c>
      <c r="K4053" s="59">
        <v>235153.64</v>
      </c>
      <c r="L4053" s="59">
        <v>235153.64</v>
      </c>
      <c r="M4053" s="59">
        <v>235153.64</v>
      </c>
      <c r="N4053" s="59">
        <v>235153.64</v>
      </c>
      <c r="O4053" s="59">
        <v>235153.64</v>
      </c>
      <c r="P4053" s="59">
        <v>235153.64</v>
      </c>
      <c r="Q4053" s="59">
        <v>235153.64</v>
      </c>
      <c r="R4053" s="59">
        <v>235153.64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118272.92</v>
      </c>
      <c r="J4054" s="59">
        <v>118422.92</v>
      </c>
      <c r="K4054" s="59">
        <v>118422.92</v>
      </c>
      <c r="L4054" s="59">
        <v>118422.92</v>
      </c>
      <c r="M4054" s="59">
        <v>118422.92</v>
      </c>
      <c r="N4054" s="59">
        <v>118422.92</v>
      </c>
      <c r="O4054" s="59">
        <v>118422.92</v>
      </c>
      <c r="P4054" s="59">
        <v>118422.92</v>
      </c>
      <c r="Q4054" s="59">
        <v>118422.92</v>
      </c>
      <c r="R4054" s="59">
        <v>118422.92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171135.84</v>
      </c>
      <c r="I4055" s="59">
        <v>171135.84</v>
      </c>
      <c r="J4055" s="59">
        <v>171135.84</v>
      </c>
      <c r="K4055" s="59">
        <v>171135.84</v>
      </c>
      <c r="L4055" s="59">
        <v>171135.84</v>
      </c>
      <c r="M4055" s="59">
        <v>171135.84</v>
      </c>
      <c r="N4055" s="59">
        <v>171135.84</v>
      </c>
      <c r="O4055" s="59">
        <v>171135.84</v>
      </c>
      <c r="P4055" s="59">
        <v>171135.84</v>
      </c>
      <c r="Q4055" s="59">
        <v>171135.84</v>
      </c>
      <c r="R4055" s="59">
        <v>171135.84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130728.7</v>
      </c>
      <c r="H4056" s="59">
        <v>130728.7</v>
      </c>
      <c r="I4056" s="59">
        <v>130728.7</v>
      </c>
      <c r="J4056" s="59">
        <v>130728.7</v>
      </c>
      <c r="K4056" s="59">
        <v>130728.7</v>
      </c>
      <c r="L4056" s="59">
        <v>130728.7</v>
      </c>
      <c r="M4056" s="59">
        <v>130728.7</v>
      </c>
      <c r="N4056" s="59">
        <v>130728.7</v>
      </c>
      <c r="O4056" s="59">
        <v>130728.7</v>
      </c>
      <c r="P4056" s="59">
        <v>130728.7</v>
      </c>
      <c r="Q4056" s="59">
        <v>130728.7</v>
      </c>
      <c r="R4056" s="59">
        <v>130728.7</v>
      </c>
    </row>
    <row r="4057" spans="2:18" x14ac:dyDescent="0.2">
      <c r="B4057" s="4">
        <v>2009</v>
      </c>
      <c r="C4057" s="28"/>
      <c r="D4057" s="28"/>
      <c r="E4057" s="28"/>
      <c r="F4057" s="59">
        <v>37938.74</v>
      </c>
      <c r="G4057" s="59">
        <v>37938.74</v>
      </c>
      <c r="H4057" s="59">
        <v>37938.74</v>
      </c>
      <c r="I4057" s="59">
        <v>37938.74</v>
      </c>
      <c r="J4057" s="59">
        <v>37938.74</v>
      </c>
      <c r="K4057" s="59">
        <v>37938.74</v>
      </c>
      <c r="L4057" s="59">
        <v>37938.74</v>
      </c>
      <c r="M4057" s="59">
        <v>37938.74</v>
      </c>
      <c r="N4057" s="59">
        <v>37938.74</v>
      </c>
      <c r="O4057" s="59">
        <v>37938.74</v>
      </c>
      <c r="P4057" s="59">
        <v>37938.74</v>
      </c>
      <c r="Q4057" s="59">
        <v>37938.74</v>
      </c>
      <c r="R4057" s="59">
        <v>37938.74</v>
      </c>
    </row>
    <row r="4058" spans="2:18" x14ac:dyDescent="0.2">
      <c r="B4058" s="4">
        <v>2008</v>
      </c>
      <c r="C4058" s="28"/>
      <c r="D4058" s="28"/>
      <c r="E4058" s="59">
        <v>24573.24</v>
      </c>
      <c r="F4058" s="59">
        <v>24573.24</v>
      </c>
      <c r="G4058" s="59">
        <v>24573.24</v>
      </c>
      <c r="H4058" s="59">
        <v>24573.24</v>
      </c>
      <c r="I4058" s="59">
        <v>24573.24</v>
      </c>
      <c r="J4058" s="59">
        <v>24573.24</v>
      </c>
      <c r="K4058" s="59">
        <v>24573.24</v>
      </c>
      <c r="L4058" s="59">
        <v>24573.24</v>
      </c>
      <c r="M4058" s="59">
        <v>24573.24</v>
      </c>
      <c r="N4058" s="59">
        <v>24573.24</v>
      </c>
      <c r="O4058" s="59">
        <v>24573.24</v>
      </c>
      <c r="P4058" s="59">
        <v>24573.24</v>
      </c>
      <c r="Q4058" s="59">
        <v>24573.24</v>
      </c>
      <c r="R4058" s="59">
        <v>24573.24</v>
      </c>
    </row>
    <row r="4059" spans="2:18" x14ac:dyDescent="0.2">
      <c r="B4059" s="4">
        <v>2007</v>
      </c>
      <c r="C4059" s="28"/>
      <c r="D4059" s="59">
        <v>19854.490000000002</v>
      </c>
      <c r="E4059" s="59">
        <v>19820.490000000002</v>
      </c>
      <c r="F4059" s="59">
        <v>19820.490000000002</v>
      </c>
      <c r="G4059" s="59">
        <v>19820.490000000002</v>
      </c>
      <c r="H4059" s="59">
        <v>19820.490000000002</v>
      </c>
      <c r="I4059" s="59">
        <v>19820.490000000002</v>
      </c>
      <c r="J4059" s="59">
        <v>19820.490000000002</v>
      </c>
      <c r="K4059" s="59">
        <v>19820.490000000002</v>
      </c>
      <c r="L4059" s="59">
        <v>19820.490000000002</v>
      </c>
      <c r="M4059" s="59">
        <v>19820.490000000002</v>
      </c>
      <c r="N4059" s="59">
        <v>19820.490000000002</v>
      </c>
      <c r="O4059" s="59">
        <v>19820.490000000002</v>
      </c>
      <c r="P4059" s="59">
        <v>19820.490000000002</v>
      </c>
      <c r="Q4059" s="59">
        <v>19820.490000000002</v>
      </c>
      <c r="R4059" s="59">
        <v>19820.490000000002</v>
      </c>
    </row>
    <row r="4060" spans="2:18" x14ac:dyDescent="0.2">
      <c r="B4060" s="4">
        <v>2006</v>
      </c>
      <c r="C4060" s="59">
        <v>4513.76</v>
      </c>
      <c r="D4060" s="59">
        <v>4513.76</v>
      </c>
      <c r="E4060" s="59">
        <v>4513.76</v>
      </c>
      <c r="F4060" s="59">
        <v>4513.76</v>
      </c>
      <c r="G4060" s="59">
        <v>4513.76</v>
      </c>
      <c r="H4060" s="59">
        <v>4513.76</v>
      </c>
      <c r="I4060" s="59">
        <v>4513.76</v>
      </c>
      <c r="J4060" s="59">
        <v>4513.76</v>
      </c>
      <c r="K4060" s="59">
        <v>4513.76</v>
      </c>
      <c r="L4060" s="59">
        <v>4513.76</v>
      </c>
      <c r="M4060" s="59">
        <v>4513.76</v>
      </c>
      <c r="N4060" s="59">
        <v>4513.76</v>
      </c>
      <c r="O4060" s="59">
        <v>4513.76</v>
      </c>
      <c r="P4060" s="59">
        <v>4513.76</v>
      </c>
      <c r="Q4060" s="59">
        <v>4513.76</v>
      </c>
      <c r="R4060" s="59">
        <v>4513.76</v>
      </c>
    </row>
    <row r="4061" spans="2:18" x14ac:dyDescent="0.2">
      <c r="B4061" s="4">
        <v>2005</v>
      </c>
      <c r="C4061" s="59">
        <v>69349.320000000007</v>
      </c>
      <c r="D4061" s="59">
        <v>69349.320000000007</v>
      </c>
      <c r="E4061" s="59">
        <v>69349.320000000007</v>
      </c>
      <c r="F4061" s="59">
        <v>69349.320000000007</v>
      </c>
      <c r="G4061" s="59">
        <v>69349.320000000007</v>
      </c>
      <c r="H4061" s="59">
        <v>69349.320000000007</v>
      </c>
      <c r="I4061" s="59">
        <v>69349.320000000007</v>
      </c>
      <c r="J4061" s="59">
        <v>69349.320000000007</v>
      </c>
      <c r="K4061" s="59">
        <v>69349.320000000007</v>
      </c>
      <c r="L4061" s="59">
        <v>69349.320000000007</v>
      </c>
      <c r="M4061" s="59">
        <v>69349.320000000007</v>
      </c>
      <c r="N4061" s="59">
        <v>69349.320000000007</v>
      </c>
      <c r="O4061" s="59">
        <v>69349.320000000007</v>
      </c>
      <c r="P4061" s="59">
        <v>69349.320000000007</v>
      </c>
      <c r="Q4061" s="59">
        <v>69349.320000000007</v>
      </c>
      <c r="R4061" s="59">
        <v>69349.320000000007</v>
      </c>
    </row>
    <row r="4062" spans="2:18" x14ac:dyDescent="0.2">
      <c r="B4062" s="4">
        <v>2004</v>
      </c>
      <c r="C4062" s="59">
        <v>37487.43</v>
      </c>
      <c r="D4062" s="59">
        <v>37487.43</v>
      </c>
      <c r="E4062" s="59">
        <v>37487.43</v>
      </c>
      <c r="F4062" s="59">
        <v>37487.43</v>
      </c>
      <c r="G4062" s="59">
        <v>37487.43</v>
      </c>
      <c r="H4062" s="59">
        <v>37487.43</v>
      </c>
      <c r="I4062" s="59">
        <v>37487.43</v>
      </c>
      <c r="J4062" s="59">
        <v>37487.43</v>
      </c>
      <c r="K4062" s="59">
        <v>37487.43</v>
      </c>
      <c r="L4062" s="59">
        <v>37487.43</v>
      </c>
      <c r="M4062" s="59">
        <v>37487.43</v>
      </c>
      <c r="N4062" s="59">
        <v>37487.43</v>
      </c>
      <c r="O4062" s="59">
        <v>37487.43</v>
      </c>
      <c r="P4062" s="59">
        <v>1626.28</v>
      </c>
      <c r="Q4062" s="59">
        <v>1626.28</v>
      </c>
      <c r="R4062" s="59">
        <v>1626.28</v>
      </c>
    </row>
    <row r="4063" spans="2:18" x14ac:dyDescent="0.2">
      <c r="B4063" s="4">
        <v>2003</v>
      </c>
      <c r="C4063" s="59">
        <v>58656.03</v>
      </c>
      <c r="D4063" s="59">
        <v>58656.03</v>
      </c>
      <c r="E4063" s="59">
        <v>58656.03</v>
      </c>
      <c r="F4063" s="59">
        <v>58656.03</v>
      </c>
      <c r="G4063" s="59">
        <v>58656.03</v>
      </c>
      <c r="H4063" s="59">
        <v>58656.03</v>
      </c>
      <c r="I4063" s="59">
        <v>58656.03</v>
      </c>
      <c r="J4063" s="59">
        <v>58656.03</v>
      </c>
      <c r="K4063" s="59">
        <v>58656.03</v>
      </c>
      <c r="L4063" s="59">
        <v>58656.03</v>
      </c>
      <c r="M4063" s="59">
        <v>58656.03</v>
      </c>
      <c r="N4063" s="59">
        <v>58656.03</v>
      </c>
      <c r="O4063" s="59">
        <v>58656.03</v>
      </c>
      <c r="P4063" s="59">
        <v>58656.03</v>
      </c>
      <c r="Q4063" s="59">
        <v>58656.03</v>
      </c>
      <c r="R4063" s="59">
        <v>58656.03</v>
      </c>
    </row>
    <row r="4064" spans="2:18" x14ac:dyDescent="0.2">
      <c r="B4064" s="4">
        <v>2002</v>
      </c>
      <c r="C4064" s="59">
        <v>16543.57</v>
      </c>
      <c r="D4064" s="59">
        <v>16543.57</v>
      </c>
      <c r="E4064" s="59">
        <v>16543.57</v>
      </c>
      <c r="F4064" s="59">
        <v>16543.57</v>
      </c>
      <c r="G4064" s="59">
        <v>16543.57</v>
      </c>
      <c r="H4064" s="59">
        <v>16543.57</v>
      </c>
      <c r="I4064" s="59">
        <v>16543.57</v>
      </c>
      <c r="J4064" s="59">
        <v>16543.57</v>
      </c>
      <c r="K4064" s="59">
        <v>16543.57</v>
      </c>
      <c r="L4064" s="59">
        <v>16543.57</v>
      </c>
      <c r="M4064" s="59">
        <v>16543.57</v>
      </c>
      <c r="N4064" s="59">
        <v>16543.57</v>
      </c>
      <c r="O4064" s="59">
        <v>16543.57</v>
      </c>
      <c r="P4064" s="59">
        <v>16543.57</v>
      </c>
      <c r="Q4064" s="59">
        <v>16543.57</v>
      </c>
      <c r="R4064" s="59">
        <v>16543.57</v>
      </c>
    </row>
    <row r="4065" spans="2:18" x14ac:dyDescent="0.2">
      <c r="B4065" s="4">
        <v>2001</v>
      </c>
      <c r="C4065" s="59">
        <v>71438.5</v>
      </c>
      <c r="D4065" s="59">
        <v>71438.5</v>
      </c>
      <c r="E4065" s="59">
        <v>71438.5</v>
      </c>
      <c r="F4065" s="59">
        <v>71438.5</v>
      </c>
      <c r="G4065" s="59">
        <v>71438.5</v>
      </c>
      <c r="H4065" s="59">
        <v>71438.5</v>
      </c>
      <c r="I4065" s="59">
        <v>70203.05</v>
      </c>
      <c r="J4065" s="59">
        <v>70203.05</v>
      </c>
      <c r="K4065" s="59">
        <v>70203.05</v>
      </c>
      <c r="L4065" s="59">
        <v>70203.05</v>
      </c>
      <c r="M4065" s="59">
        <v>70203.05</v>
      </c>
      <c r="N4065" s="59">
        <v>70203.05</v>
      </c>
      <c r="O4065" s="59">
        <v>70203.05</v>
      </c>
      <c r="P4065" s="59">
        <v>70203.05</v>
      </c>
      <c r="Q4065" s="59">
        <v>70203.05</v>
      </c>
      <c r="R4065" s="59">
        <v>70203.05</v>
      </c>
    </row>
    <row r="4066" spans="2:18" x14ac:dyDescent="0.2">
      <c r="B4066" s="4">
        <v>2000</v>
      </c>
      <c r="C4066" s="59">
        <v>73277.45</v>
      </c>
      <c r="D4066" s="59">
        <v>73277.45</v>
      </c>
      <c r="E4066" s="59">
        <v>73277.45</v>
      </c>
      <c r="F4066" s="59">
        <v>73277.45</v>
      </c>
      <c r="G4066" s="59">
        <v>73277.45</v>
      </c>
      <c r="H4066" s="59">
        <v>73277.45</v>
      </c>
      <c r="I4066" s="59">
        <v>73277.45</v>
      </c>
      <c r="J4066" s="59">
        <v>73277.45</v>
      </c>
      <c r="K4066" s="59">
        <v>73277.45</v>
      </c>
      <c r="L4066" s="59">
        <v>73277.45</v>
      </c>
      <c r="M4066" s="59">
        <v>73277.45</v>
      </c>
      <c r="N4066" s="59">
        <v>73277.45</v>
      </c>
      <c r="O4066" s="59">
        <v>73277.45</v>
      </c>
      <c r="P4066" s="59">
        <v>73129.88</v>
      </c>
      <c r="Q4066" s="59">
        <v>73129.88</v>
      </c>
      <c r="R4066" s="59">
        <v>73129.88</v>
      </c>
    </row>
    <row r="4067" spans="2:18" x14ac:dyDescent="0.2">
      <c r="B4067" s="4">
        <v>1999</v>
      </c>
      <c r="C4067" s="59">
        <v>129864.05</v>
      </c>
      <c r="D4067" s="59">
        <v>129864.05</v>
      </c>
      <c r="E4067" s="59">
        <v>129864.05</v>
      </c>
      <c r="F4067" s="59">
        <v>129864.05</v>
      </c>
      <c r="G4067" s="59">
        <v>129864.05</v>
      </c>
      <c r="H4067" s="59">
        <v>129864.05</v>
      </c>
      <c r="I4067" s="59">
        <v>129864.05</v>
      </c>
      <c r="J4067" s="59">
        <v>129864.05</v>
      </c>
      <c r="K4067" s="59">
        <v>129864.05</v>
      </c>
      <c r="L4067" s="59">
        <v>129864.05</v>
      </c>
      <c r="M4067" s="59">
        <v>129864.05</v>
      </c>
      <c r="N4067" s="59">
        <v>129864.05</v>
      </c>
      <c r="O4067" s="59">
        <v>130104.56</v>
      </c>
      <c r="P4067" s="59">
        <v>130104.56</v>
      </c>
      <c r="Q4067" s="59">
        <v>130104.56</v>
      </c>
      <c r="R4067" s="59">
        <v>130104.56</v>
      </c>
    </row>
    <row r="4068" spans="2:18" x14ac:dyDescent="0.2">
      <c r="B4068" s="4">
        <v>1998</v>
      </c>
      <c r="C4068" s="59">
        <v>46493.52</v>
      </c>
      <c r="D4068" s="59">
        <v>46493.52</v>
      </c>
      <c r="E4068" s="59">
        <v>46493.52</v>
      </c>
      <c r="F4068" s="59">
        <v>46493.52</v>
      </c>
      <c r="G4068" s="59">
        <v>46493.52</v>
      </c>
      <c r="H4068" s="59">
        <v>46493.52</v>
      </c>
      <c r="I4068" s="59">
        <v>46493.52</v>
      </c>
      <c r="J4068" s="59">
        <v>46493.52</v>
      </c>
      <c r="K4068" s="59">
        <v>46493.52</v>
      </c>
      <c r="L4068" s="59">
        <v>46493.52</v>
      </c>
      <c r="M4068" s="59">
        <v>46493.52</v>
      </c>
      <c r="N4068" s="59">
        <v>46493.52</v>
      </c>
      <c r="O4068" s="59">
        <v>46493.52</v>
      </c>
      <c r="P4068" s="59">
        <v>27713.87</v>
      </c>
      <c r="Q4068" s="59">
        <v>27713.87</v>
      </c>
      <c r="R4068" s="59">
        <v>27713.87</v>
      </c>
    </row>
    <row r="4069" spans="2:18" x14ac:dyDescent="0.2">
      <c r="B4069" s="4">
        <v>1997</v>
      </c>
      <c r="C4069" s="59">
        <v>41823.75</v>
      </c>
      <c r="D4069" s="59">
        <v>41823.75</v>
      </c>
      <c r="E4069" s="59">
        <v>41823.75</v>
      </c>
      <c r="F4069" s="59">
        <v>41823.75</v>
      </c>
      <c r="G4069" s="59">
        <v>41823.75</v>
      </c>
      <c r="H4069" s="59">
        <v>41823.75</v>
      </c>
      <c r="I4069" s="59">
        <v>7259.03</v>
      </c>
      <c r="J4069" s="59">
        <v>7259.03</v>
      </c>
      <c r="K4069" s="59">
        <v>7259.03</v>
      </c>
      <c r="L4069" s="59">
        <v>7259.03</v>
      </c>
      <c r="M4069" s="59">
        <v>7259.03</v>
      </c>
      <c r="N4069" s="59">
        <v>7259.03</v>
      </c>
      <c r="O4069" s="59">
        <v>7259.03</v>
      </c>
      <c r="P4069" s="59">
        <v>3418.5</v>
      </c>
      <c r="Q4069" s="59">
        <v>3418.5</v>
      </c>
      <c r="R4069" s="59">
        <v>3418.5</v>
      </c>
    </row>
    <row r="4070" spans="2:18" x14ac:dyDescent="0.2">
      <c r="B4070" s="4">
        <v>1996</v>
      </c>
      <c r="C4070" s="59">
        <v>22930</v>
      </c>
      <c r="D4070" s="59">
        <v>22930</v>
      </c>
      <c r="E4070" s="59">
        <v>22930</v>
      </c>
      <c r="F4070" s="59">
        <v>22930</v>
      </c>
      <c r="G4070" s="59">
        <v>22930</v>
      </c>
      <c r="H4070" s="59">
        <v>22930</v>
      </c>
      <c r="I4070" s="59">
        <v>2293</v>
      </c>
      <c r="J4070" s="59">
        <v>2293</v>
      </c>
      <c r="K4070" s="59">
        <v>2293</v>
      </c>
      <c r="L4070" s="59">
        <v>2293</v>
      </c>
      <c r="M4070" s="59">
        <v>2293</v>
      </c>
      <c r="N4070" s="59">
        <v>2293</v>
      </c>
      <c r="O4070" s="59">
        <v>2293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36709.33</v>
      </c>
      <c r="D4071" s="59">
        <v>36709.33</v>
      </c>
      <c r="E4071" s="59">
        <v>36709.33</v>
      </c>
      <c r="F4071" s="59">
        <v>36709.33</v>
      </c>
      <c r="G4071" s="59">
        <v>36709.33</v>
      </c>
      <c r="H4071" s="59">
        <v>36709.33</v>
      </c>
      <c r="I4071" s="59">
        <v>3670.93</v>
      </c>
      <c r="J4071" s="59">
        <v>3670.93</v>
      </c>
      <c r="K4071" s="59">
        <v>3670.93</v>
      </c>
      <c r="L4071" s="59">
        <v>3670.93</v>
      </c>
      <c r="M4071" s="59">
        <v>3670.93</v>
      </c>
      <c r="N4071" s="59">
        <v>3670.93</v>
      </c>
      <c r="O4071" s="59">
        <v>3670.93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44901.15</v>
      </c>
      <c r="D4072" s="59">
        <v>44901.15</v>
      </c>
      <c r="E4072" s="59">
        <v>44901.15</v>
      </c>
      <c r="F4072" s="59">
        <v>44901.15</v>
      </c>
      <c r="G4072" s="59">
        <v>44901.15</v>
      </c>
      <c r="H4072" s="59">
        <v>44901.15</v>
      </c>
      <c r="I4072" s="59">
        <v>35920.82</v>
      </c>
      <c r="J4072" s="59">
        <v>35920.82</v>
      </c>
      <c r="K4072" s="59">
        <v>35920.82</v>
      </c>
      <c r="L4072" s="59">
        <v>35920.82</v>
      </c>
      <c r="M4072" s="59">
        <v>35920.82</v>
      </c>
      <c r="N4072" s="59">
        <v>35920.82</v>
      </c>
      <c r="O4072" s="59">
        <v>35920.82</v>
      </c>
      <c r="P4072" s="59">
        <v>31430.65</v>
      </c>
      <c r="Q4072" s="59">
        <v>31430.65</v>
      </c>
      <c r="R4072" s="59">
        <v>31430.65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673842.35</v>
      </c>
      <c r="E4137" s="13">
        <f>SUM(E4058:E4136)</f>
        <v>698381.59</v>
      </c>
      <c r="F4137" s="13">
        <f>SUM(F4057:F4136)</f>
        <v>736320.33</v>
      </c>
      <c r="G4137" s="13">
        <f>SUM(G4056:G4136)</f>
        <v>867049.03</v>
      </c>
      <c r="H4137" s="13">
        <f>SUM(H4050:H4136)</f>
        <v>1038184.8699999999</v>
      </c>
      <c r="I4137" s="13">
        <f>SUM(I4050:I4136)</f>
        <v>1058001.8900000001</v>
      </c>
      <c r="J4137" s="13">
        <f t="shared" ref="J4137:L4137" si="43">SUM(J4050:J4136)</f>
        <v>1293305.53</v>
      </c>
      <c r="K4137" s="13">
        <f>SUM(K4050:K4136)</f>
        <v>1317665.23</v>
      </c>
      <c r="L4137" s="13">
        <f t="shared" si="43"/>
        <v>1367986.6</v>
      </c>
      <c r="M4137" s="13">
        <f>SUM(M4050:M4136)</f>
        <v>1398531.8</v>
      </c>
      <c r="N4137" s="13">
        <f>SUM(N4046:N4136)</f>
        <v>1425989.29</v>
      </c>
      <c r="O4137" s="13">
        <f>SUM(O4046:O4136)</f>
        <v>1535687.08</v>
      </c>
      <c r="P4137" s="13">
        <f>SUM(P4046:P4136)</f>
        <v>1592278.1700000004</v>
      </c>
      <c r="Q4137" s="13">
        <f>SUM(Q4046:Q4136)</f>
        <v>1597746.4000000004</v>
      </c>
      <c r="R4137" s="13">
        <f>SUM(R4045:R4136)</f>
        <v>1620157.0100000002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2023-03-17T08:11:20Z</dcterms:modified>
</cp:coreProperties>
</file>