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883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<sst xmlns="http://schemas.openxmlformats.org/spreadsheetml/2006/main" count="407" uniqueCount="169">
  <si>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</si>
  <si>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</si>
  <si>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</si>
  <si>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</si>
  <si>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</si>
  <si>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</si>
  <si>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</si>
  <si>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</si>
  <si>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</si>
  <si>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</si>
  <si>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</si>
  <si>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</si>
  <si>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</si>
  <si>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</si>
  <si>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</si>
  <si>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</si>
  <si>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</si>
  <si>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</si>
  <si>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</si>
  <si>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</si>
  <si>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</si>
  <si>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</si>
  <si>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</si>
  <si>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</si>
  <si>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</si>
  <si>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</si>
  <si>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</si>
  <si>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</si>
  <si>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</si>
  <si>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</si>
  <si>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</si>
  <si>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</si>
  <si>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</si>
  <si>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</si>
  <si>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</si>
  <si>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</si>
  <si>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</si>
  <si>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</si>
  <si>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</si>
  <si>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</si>
  <si>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</si>
  <si>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</si>
  <si>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</si>
  <si>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</si>
  <si>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</si>
  <si>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</si>
  <si>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</si>
  <si>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</si>
  <si>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</si>
  <si>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</si>
  <si>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</si>
  <si>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</si>
  <si>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</si>
  <si>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</si>
  <si>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</si>
  <si>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</si>
  <si>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</si>
  <si>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</si>
  <si>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</si>
  <si>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</si>
  <si>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</si>
  <si>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</si>
  <si>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</si>
  <si>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</si>
  <si>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</si>
  <si>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</si>
  <si>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</si>
  <si>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</si>
  <si>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</si>
  <si>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</si>
  <si>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</si>
  <si>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</si>
  <si>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</si>
  <si>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</si>
  <si>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</si>
  <si>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</si>
  <si>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</si>
  <si>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</si>
  <si>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</si>
  <si>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</si>
  <si>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</si>
  <si>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</si>
  <si>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</si>
  <si>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</si>
  <si>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</si>
  <si>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</si>
  <si>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</si>
  <si>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</si>
  <si>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</si>
  <si>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</si>
  <si>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</si>
  <si>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</si>
  <si>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</si>
  <si>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</si>
  <si>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</si>
  <si>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</si>
  <si>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</si>
  <si>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</si>
  <si>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</si>
  <si>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</si>
  <si>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</si>
  <si>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</si>
  <si>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</si>
  <si>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</si>
  <si>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</si>
  <si>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</si>
  <si>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</si>
  <si>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</si>
  <si>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</si>
  <si>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</si>
  <si>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</si>
  <si>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</si>
  <si>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</si>
  <si>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</si>
  <si>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</si>
  <si>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</si>
  <si>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</si>
  <si>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</si>
  <si>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</si>
  <si>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</si>
  <si>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</si>
  <si>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</si>
  <si>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</si>
  <si>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</si>
  <si>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</si>
  <si>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</si>
  <si>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</si>
  <si>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</si>
  <si>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</si>
  <si>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</si>
  <si>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</si>
  <si>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</si>
  <si>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</si>
  <si>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</si>
  <si>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</si>
  <si>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</si>
  <si>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</si>
  <si>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</si>
  <si>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</si>
  <si>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</si>
  <si>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</si>
  <si>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</si>
  <si>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</si>
  <si>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</si>
  <si>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</si>
  <si>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</si>
  <si>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</si>
  <si>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</si>
  <si>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</si>
  <si>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</si>
  <si>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</si>
  <si>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</si>
  <si>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</si>
  <si>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</si>
  <si>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</si>
  <si>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</si>
  <si>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</si>
  <si>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</si>
  <si>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</si>
  <si>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</si>
  <si>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</si>
  <si>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</si>
  <si>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</si>
  <si>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</si>
  <si>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</si>
  <si>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</si>
  <si>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</si>
  <si>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</si>
  <si>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Oberhessengas Netz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</si>
</sst>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12003041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8" width="16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14672.16</v>
      </c>
      <c r="D5" s="21">
        <v>817</v>
      </c>
      <c r="E5" s="21">
        <v>1608.7</v>
      </c>
      <c r="F5" s="21">
        <v>2079.29</v>
      </c>
      <c r="G5" s="21">
        <v>1846.1</v>
      </c>
      <c r="H5" s="21">
        <v>3153.2</v>
      </c>
      <c r="I5" s="21">
        <v>4807</v>
      </c>
      <c r="J5" s="21">
        <v>5301</v>
      </c>
      <c r="K5" s="21">
        <v>16797.580000000002</v>
      </c>
      <c r="L5" s="21">
        <v>19605.41</v>
      </c>
      <c r="M5" s="21">
        <v>18322.560000000001</v>
      </c>
      <c r="N5" s="21">
        <v>18810</v>
      </c>
      <c r="O5" s="21">
        <v>19334.400000000001</v>
      </c>
      <c r="P5" s="21">
        <v>24364.774000000005</v>
      </c>
      <c r="Q5" s="21">
        <v>26098.834000000006</v>
      </c>
      <c r="R5" s="21">
        <v>27243.775999999994</v>
      </c>
    </row>
    <row r="6" spans="1:18" ht="18.75" customHeight="1" x14ac:dyDescent="0.25">
      <c r="A6" s="47">
        <v>2</v>
      </c>
      <c r="B6" s="48" t="s">
        <v>54</v>
      </c>
      <c r="C6" s="21">
        <v>9.1</v>
      </c>
      <c r="D6" s="21">
        <v>0.5</v>
      </c>
      <c r="E6" s="21">
        <v>0.99</v>
      </c>
      <c r="F6" s="21">
        <v>1.25</v>
      </c>
      <c r="G6" s="21">
        <v>1.08</v>
      </c>
      <c r="H6" s="21">
        <v>1.91</v>
      </c>
      <c r="I6" s="21">
        <v>2.75</v>
      </c>
      <c r="J6" s="21">
        <v>3.33</v>
      </c>
      <c r="K6" s="21">
        <v>10.41</v>
      </c>
      <c r="L6" s="21">
        <v>12.08</v>
      </c>
      <c r="M6" s="21">
        <v>11.33</v>
      </c>
      <c r="N6" s="21">
        <v>11.83</v>
      </c>
      <c r="O6" s="21">
        <v>12.02</v>
      </c>
      <c r="P6" s="21">
        <v>15.58</v>
      </c>
      <c r="Q6" s="21">
        <v>16</v>
      </c>
      <c r="R6" s="21">
        <v>16.579999999999998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5248375.33</v>
      </c>
      <c r="D8" s="22">
        <v>4741823.13</v>
      </c>
      <c r="E8" s="22">
        <v>5207588.62</v>
      </c>
      <c r="F8" s="22">
        <v>5193374.47</v>
      </c>
      <c r="G8" s="22">
        <v>5361143.53</v>
      </c>
      <c r="H8" s="22">
        <v>5337371.3</v>
      </c>
      <c r="I8" s="22">
        <v>5549219.5899999999</v>
      </c>
      <c r="J8" s="22">
        <v>5610873.79</v>
      </c>
      <c r="K8" s="22">
        <v>6452069.9699999997</v>
      </c>
      <c r="L8" s="22">
        <v>7243821.7300000004</v>
      </c>
      <c r="M8" s="22">
        <v>7107627.1100000003</v>
      </c>
      <c r="N8" s="22">
        <v>6778625.5700000003</v>
      </c>
      <c r="O8" s="22">
        <v>6702445.1500000004</v>
      </c>
      <c r="P8" s="22">
        <v>9015061.0600000005</v>
      </c>
      <c r="Q8" s="22">
        <v>7481744.6900000004</v>
      </c>
      <c r="R8" s="22">
        <v>7399894.8300000001</v>
      </c>
    </row>
    <row r="9" spans="1:18" ht="18.75" customHeight="1" x14ac:dyDescent="0.25">
      <c r="A9" s="47" t="s">
        <v>90</v>
      </c>
      <c r="B9" s="48" t="s">
        <v>115</v>
      </c>
      <c r="C9" s="22">
        <v>106597.29</v>
      </c>
      <c r="D9" s="22">
        <v>106000</v>
      </c>
      <c r="E9" s="22">
        <v>182003.58</v>
      </c>
      <c r="F9" s="22">
        <v>169440</v>
      </c>
      <c r="G9" s="22">
        <v>180362</v>
      </c>
      <c r="H9" s="22">
        <v>143860.5</v>
      </c>
      <c r="I9" s="22">
        <v>165809.15</v>
      </c>
      <c r="J9" s="22">
        <v>170138.29</v>
      </c>
      <c r="K9" s="22">
        <v>138725.73000000001</v>
      </c>
      <c r="L9" s="22">
        <v>153429.28</v>
      </c>
      <c r="M9" s="22">
        <v>157375.45000000001</v>
      </c>
      <c r="N9" s="22">
        <v>156872.65</v>
      </c>
      <c r="O9" s="22">
        <v>155273.54</v>
      </c>
      <c r="P9" s="22">
        <v>167268.93</v>
      </c>
      <c r="Q9" s="22">
        <v>164301.44</v>
      </c>
      <c r="R9" s="22">
        <v>181671.3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12425.34</v>
      </c>
      <c r="L10" s="22">
        <v>-7037.96</v>
      </c>
      <c r="M10" s="22">
        <v>-5387.38</v>
      </c>
      <c r="N10" s="22">
        <v>0</v>
      </c>
      <c r="O10" s="22">
        <v>1116326.17</v>
      </c>
      <c r="P10" s="22">
        <v>-970877.21</v>
      </c>
      <c r="Q10" s="22">
        <v>-22468.86</v>
      </c>
      <c r="R10" s="22">
        <v>-83994.64</v>
      </c>
    </row>
    <row r="11" spans="1:18" ht="18.75" customHeight="1" x14ac:dyDescent="0.25">
      <c r="A11" s="47">
        <v>3</v>
      </c>
      <c r="B11" s="48" t="s">
        <v>79</v>
      </c>
      <c r="C11" s="22">
        <v>62100.24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333.6</v>
      </c>
      <c r="M11" s="22">
        <v>64.95</v>
      </c>
      <c r="N11" s="22">
        <v>210.9</v>
      </c>
      <c r="O11" s="22">
        <v>1643.32</v>
      </c>
      <c r="P11" s="22">
        <v>198.4</v>
      </c>
      <c r="Q11" s="22">
        <v>1301.4000000000001</v>
      </c>
      <c r="R11" s="22">
        <v>226.36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222729.60000000001</v>
      </c>
      <c r="D13" s="22">
        <v>99009.49</v>
      </c>
      <c r="E13" s="22">
        <v>159116.64000000001</v>
      </c>
      <c r="F13" s="22">
        <v>33535.410000000003</v>
      </c>
      <c r="G13" s="22">
        <v>33945.440000000002</v>
      </c>
      <c r="H13" s="22">
        <v>35206.51</v>
      </c>
      <c r="I13" s="22">
        <v>20156.66</v>
      </c>
      <c r="J13" s="22">
        <v>-33431.370000000003</v>
      </c>
      <c r="K13" s="22">
        <v>317020.13</v>
      </c>
      <c r="L13" s="22">
        <v>1119664.45</v>
      </c>
      <c r="M13" s="22">
        <v>372985.59999999998</v>
      </c>
      <c r="N13" s="22">
        <v>266556.46000000002</v>
      </c>
      <c r="O13" s="22">
        <v>391161.45</v>
      </c>
      <c r="P13" s="22">
        <v>325414.75</v>
      </c>
      <c r="Q13" s="22">
        <v>445653.43</v>
      </c>
      <c r="R13" s="22">
        <v>299137.39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897644.89</v>
      </c>
      <c r="D16" s="22">
        <v>96999.48</v>
      </c>
      <c r="E16" s="22">
        <v>79760.02</v>
      </c>
      <c r="F16" s="22">
        <v>125881.22</v>
      </c>
      <c r="G16" s="22">
        <v>120670.63</v>
      </c>
      <c r="H16" s="22">
        <v>162283.78</v>
      </c>
      <c r="I16" s="22">
        <v>124841.48</v>
      </c>
      <c r="J16" s="22">
        <v>135416.82</v>
      </c>
      <c r="K16" s="22">
        <v>682466.51</v>
      </c>
      <c r="L16" s="22">
        <v>830571.37</v>
      </c>
      <c r="M16" s="22">
        <v>779759.62</v>
      </c>
      <c r="N16" s="22">
        <v>766579.49</v>
      </c>
      <c r="O16" s="22">
        <v>846293.9</v>
      </c>
      <c r="P16" s="22">
        <v>1016691.09</v>
      </c>
      <c r="Q16" s="22">
        <v>1190973.32</v>
      </c>
      <c r="R16" s="22">
        <v>1281396.27</v>
      </c>
    </row>
    <row r="17" spans="1:18" ht="18.75" customHeight="1" x14ac:dyDescent="0.25">
      <c r="A17" s="50">
        <v>2</v>
      </c>
      <c r="B17" s="48" t="s">
        <v>60</v>
      </c>
      <c r="C17" s="22">
        <v>571610.23</v>
      </c>
      <c r="D17" s="22">
        <v>5132139.66</v>
      </c>
      <c r="E17" s="22">
        <v>6157277.6799999997</v>
      </c>
      <c r="F17" s="22">
        <v>5355898.1500000004</v>
      </c>
      <c r="G17" s="22">
        <v>5934141.4199999999</v>
      </c>
      <c r="H17" s="22">
        <v>5502731.2000000002</v>
      </c>
      <c r="I17" s="22">
        <v>6015790.3600000003</v>
      </c>
      <c r="J17" s="22">
        <v>5679944.6399999997</v>
      </c>
      <c r="K17" s="22">
        <v>4749189.66</v>
      </c>
      <c r="L17" s="22">
        <v>5077152.8899999997</v>
      </c>
      <c r="M17" s="22">
        <v>5851778.6600000001</v>
      </c>
      <c r="N17" s="22">
        <v>6002828.96</v>
      </c>
      <c r="O17" s="22">
        <v>6621377.7699999996</v>
      </c>
      <c r="P17" s="22">
        <v>6318634.4299999997</v>
      </c>
      <c r="Q17" s="22">
        <v>5921501.9699999997</v>
      </c>
      <c r="R17" s="22">
        <v>5821771.0800000001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2645007.3599999999</v>
      </c>
      <c r="E18" s="22">
        <v>2645007.3599999999</v>
      </c>
      <c r="F18" s="22">
        <v>2645007.3599999999</v>
      </c>
      <c r="G18" s="22">
        <v>2557291.64</v>
      </c>
      <c r="H18" s="22">
        <v>2645007.3599999999</v>
      </c>
      <c r="I18" s="22">
        <v>2645007.3599999999</v>
      </c>
      <c r="J18" s="22">
        <v>2645007.3599999999</v>
      </c>
      <c r="K18" s="22">
        <v>2645007.3599999999</v>
      </c>
      <c r="L18" s="22">
        <v>2645007.3599999999</v>
      </c>
      <c r="M18" s="22">
        <v>2645007.3599999999</v>
      </c>
      <c r="N18" s="22">
        <v>2645007.3599999999</v>
      </c>
      <c r="O18" s="22">
        <v>2352000</v>
      </c>
      <c r="P18" s="22">
        <v>2351998</v>
      </c>
      <c r="Q18" s="22">
        <v>2352000</v>
      </c>
      <c r="R18" s="22">
        <v>2352000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112819.28</v>
      </c>
      <c r="E19" s="22">
        <v>434181.26</v>
      </c>
      <c r="F19" s="22">
        <v>383828.79</v>
      </c>
      <c r="G19" s="22">
        <v>305359.08</v>
      </c>
      <c r="H19" s="22">
        <v>311445.14</v>
      </c>
      <c r="I19" s="22">
        <v>410105.89</v>
      </c>
      <c r="J19" s="22">
        <v>566792.94999999995</v>
      </c>
      <c r="K19" s="22">
        <v>651209.71</v>
      </c>
      <c r="L19" s="22">
        <v>706211.73</v>
      </c>
      <c r="M19" s="22">
        <v>743423.99</v>
      </c>
      <c r="N19" s="22">
        <v>811014.04</v>
      </c>
      <c r="O19" s="22">
        <v>946877.22</v>
      </c>
      <c r="P19" s="22">
        <v>1026625.68</v>
      </c>
      <c r="Q19" s="22">
        <v>1078145.1299999999</v>
      </c>
      <c r="R19" s="22">
        <v>1048968.71</v>
      </c>
    </row>
    <row r="20" spans="1:18" ht="18.75" customHeight="1" x14ac:dyDescent="0.25">
      <c r="A20" s="47">
        <v>3</v>
      </c>
      <c r="B20" s="48" t="s">
        <v>62</v>
      </c>
      <c r="C20" s="22">
        <v>818211.63</v>
      </c>
      <c r="D20" s="22">
        <v>218454.47</v>
      </c>
      <c r="E20" s="22">
        <v>311718.94</v>
      </c>
      <c r="F20" s="22">
        <v>360418.38</v>
      </c>
      <c r="G20" s="22">
        <v>360299.32</v>
      </c>
      <c r="H20" s="22">
        <v>305134.28000000003</v>
      </c>
      <c r="I20" s="22">
        <v>298218.7</v>
      </c>
      <c r="J20" s="22">
        <v>321606.53000000003</v>
      </c>
      <c r="K20" s="22">
        <v>1340181.06</v>
      </c>
      <c r="L20" s="22">
        <v>1438909.59</v>
      </c>
      <c r="M20" s="22">
        <v>367284.82</v>
      </c>
      <c r="N20" s="22">
        <v>316384.8</v>
      </c>
      <c r="O20" s="22">
        <v>327388.51</v>
      </c>
      <c r="P20" s="22">
        <v>354033.77</v>
      </c>
      <c r="Q20" s="22">
        <v>357571.18</v>
      </c>
      <c r="R20" s="22">
        <v>371403.11</v>
      </c>
    </row>
    <row r="21" spans="1:18" ht="18.75" customHeight="1" x14ac:dyDescent="0.25">
      <c r="A21" s="47" t="s">
        <v>52</v>
      </c>
      <c r="B21" s="48" t="s">
        <v>78</v>
      </c>
      <c r="C21" s="22">
        <v>106597.29</v>
      </c>
      <c r="D21" s="22">
        <v>106000</v>
      </c>
      <c r="E21" s="22">
        <v>182003.58</v>
      </c>
      <c r="F21" s="22">
        <v>169440</v>
      </c>
      <c r="G21" s="22">
        <v>180362</v>
      </c>
      <c r="H21" s="22">
        <v>144379.04</v>
      </c>
      <c r="I21" s="22">
        <v>165290.60999999999</v>
      </c>
      <c r="J21" s="22">
        <v>170138.29</v>
      </c>
      <c r="K21" s="22">
        <v>138731.17000000001</v>
      </c>
      <c r="L21" s="22">
        <v>153429.28</v>
      </c>
      <c r="M21" s="22">
        <v>157375.45000000001</v>
      </c>
      <c r="N21" s="22">
        <v>156872.65</v>
      </c>
      <c r="O21" s="22">
        <v>155273.54</v>
      </c>
      <c r="P21" s="22">
        <v>167268.93</v>
      </c>
      <c r="Q21" s="22">
        <v>164301.44</v>
      </c>
      <c r="R21" s="22">
        <v>181671.32</v>
      </c>
    </row>
    <row r="22" spans="1:18" ht="18.75" customHeight="1" x14ac:dyDescent="0.25">
      <c r="A22" s="47">
        <v>4</v>
      </c>
      <c r="B22" s="48" t="s">
        <v>63</v>
      </c>
      <c r="C22" s="22">
        <v>1444945.46</v>
      </c>
      <c r="D22" s="22">
        <v>0</v>
      </c>
      <c r="E22" s="22">
        <v>0</v>
      </c>
      <c r="F22" s="22">
        <v>0</v>
      </c>
      <c r="G22" s="22">
        <v>0</v>
      </c>
      <c r="H22" s="22">
        <v>0</v>
      </c>
      <c r="I22" s="22">
        <v>0</v>
      </c>
      <c r="J22" s="22">
        <v>0</v>
      </c>
      <c r="K22" s="22">
        <v>0</v>
      </c>
      <c r="L22" s="22">
        <v>0</v>
      </c>
      <c r="M22" s="22">
        <v>0</v>
      </c>
      <c r="N22" s="22">
        <v>0</v>
      </c>
      <c r="O22" s="22">
        <v>0</v>
      </c>
      <c r="P22" s="22">
        <v>0</v>
      </c>
      <c r="Q22" s="22">
        <v>0</v>
      </c>
      <c r="R22" s="22">
        <v>0</v>
      </c>
    </row>
    <row r="23" spans="1:18" ht="18.75" customHeight="1" x14ac:dyDescent="0.25">
      <c r="A23" s="47">
        <v>5</v>
      </c>
      <c r="B23" s="48" t="s">
        <v>64</v>
      </c>
      <c r="C23" s="22">
        <v>26604.54</v>
      </c>
      <c r="D23" s="22">
        <v>1365.8</v>
      </c>
      <c r="E23" s="22">
        <v>2196.46</v>
      </c>
      <c r="F23" s="22">
        <v>1562.95</v>
      </c>
      <c r="G23" s="22">
        <v>6317.23</v>
      </c>
      <c r="H23" s="22">
        <v>20929.439999999999</v>
      </c>
      <c r="I23" s="22">
        <v>79109.33</v>
      </c>
      <c r="J23" s="22">
        <v>2937.27</v>
      </c>
      <c r="K23" s="22">
        <v>30233.81</v>
      </c>
      <c r="L23" s="22">
        <v>119.82</v>
      </c>
      <c r="M23" s="22">
        <v>9.92</v>
      </c>
      <c r="N23" s="22">
        <v>70.930000000000007</v>
      </c>
      <c r="O23" s="22">
        <v>0</v>
      </c>
      <c r="P23" s="22">
        <v>199.34</v>
      </c>
      <c r="Q23" s="22">
        <v>81.08</v>
      </c>
      <c r="R23" s="22">
        <v>53.91</v>
      </c>
    </row>
    <row r="24" spans="1:18" ht="18.75" customHeight="1" x14ac:dyDescent="0.25">
      <c r="A24" s="47">
        <v>6</v>
      </c>
      <c r="B24" s="48" t="s">
        <v>65</v>
      </c>
      <c r="C24" s="22">
        <v>1450</v>
      </c>
      <c r="D24" s="22">
        <v>0</v>
      </c>
      <c r="E24" s="22">
        <v>0</v>
      </c>
      <c r="F24" s="22">
        <v>0</v>
      </c>
      <c r="G24" s="22">
        <v>24910.35</v>
      </c>
      <c r="H24" s="22">
        <v>115009.19</v>
      </c>
      <c r="I24" s="22">
        <v>3216.23</v>
      </c>
      <c r="J24" s="22">
        <v>8676.66</v>
      </c>
      <c r="K24" s="22">
        <v>0</v>
      </c>
      <c r="L24" s="22">
        <v>0</v>
      </c>
      <c r="M24" s="22">
        <v>0</v>
      </c>
      <c r="N24" s="22">
        <v>0</v>
      </c>
      <c r="O24" s="22">
        <v>0</v>
      </c>
      <c r="P24" s="22">
        <v>0</v>
      </c>
      <c r="Q24" s="22">
        <v>0</v>
      </c>
      <c r="R24" s="22">
        <v>0</v>
      </c>
    </row>
    <row r="25" spans="1:18" ht="18.75" customHeight="1" x14ac:dyDescent="0.25">
      <c r="A25" s="47">
        <v>7</v>
      </c>
      <c r="B25" s="48" t="s">
        <v>81</v>
      </c>
      <c r="C25" s="22">
        <v>203750.96</v>
      </c>
      <c r="D25" s="22">
        <v>0</v>
      </c>
      <c r="E25" s="22">
        <v>6128.11</v>
      </c>
      <c r="F25" s="22">
        <v>2330.0300000000002</v>
      </c>
      <c r="G25" s="22">
        <v>46178.31</v>
      </c>
      <c r="H25" s="22">
        <v>19217.38</v>
      </c>
      <c r="I25" s="22">
        <v>80719.09</v>
      </c>
      <c r="J25" s="22">
        <v>8135.27</v>
      </c>
      <c r="K25" s="22">
        <v>361720.53</v>
      </c>
      <c r="L25" s="22">
        <v>2365.96</v>
      </c>
      <c r="M25" s="22">
        <v>28422.52</v>
      </c>
      <c r="N25" s="22">
        <v>14576.98</v>
      </c>
      <c r="O25" s="22">
        <v>8562.94</v>
      </c>
      <c r="P25" s="22">
        <v>10747.98</v>
      </c>
      <c r="Q25" s="22">
        <v>14009.44</v>
      </c>
      <c r="R25" s="22">
        <v>284354.28000000003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48126.93</v>
      </c>
      <c r="D27" s="22">
        <v>48126.93</v>
      </c>
      <c r="E27" s="22">
        <v>48126.93</v>
      </c>
      <c r="F27" s="22">
        <v>798126.93</v>
      </c>
      <c r="G27" s="22">
        <v>1550345.52</v>
      </c>
      <c r="H27" s="22">
        <v>1550345.52</v>
      </c>
      <c r="I27" s="22">
        <v>1550345.52</v>
      </c>
      <c r="J27" s="22">
        <v>1550345.52</v>
      </c>
      <c r="K27" s="22">
        <v>2088169.2</v>
      </c>
      <c r="L27" s="22">
        <v>2088169.2</v>
      </c>
      <c r="M27" s="22">
        <v>2088169.2</v>
      </c>
      <c r="N27" s="22">
        <v>2088169.2</v>
      </c>
      <c r="O27" s="22">
        <v>2088169.2</v>
      </c>
      <c r="P27" s="22">
        <v>2088169.2</v>
      </c>
      <c r="Q27" s="22">
        <v>2088169.2</v>
      </c>
      <c r="R27" s="22">
        <v>2088169.2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50000</v>
      </c>
      <c r="D28" s="22">
        <v>50000</v>
      </c>
      <c r="E28" s="22">
        <v>50000</v>
      </c>
      <c r="F28" s="22">
        <v>50000</v>
      </c>
      <c r="G28" s="22">
        <v>50000</v>
      </c>
      <c r="H28" s="22">
        <v>50000</v>
      </c>
      <c r="I28" s="22">
        <v>50000</v>
      </c>
      <c r="J28" s="22">
        <v>50000</v>
      </c>
      <c r="K28" s="22">
        <v>50000</v>
      </c>
      <c r="L28" s="22">
        <v>50000</v>
      </c>
      <c r="M28" s="22">
        <v>50000</v>
      </c>
      <c r="N28" s="22">
        <v>50000</v>
      </c>
      <c r="O28" s="22">
        <v>50000</v>
      </c>
      <c r="P28" s="22">
        <v>50000</v>
      </c>
      <c r="Q28" s="22">
        <v>50000</v>
      </c>
      <c r="R28" s="22">
        <v>50000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750000</v>
      </c>
      <c r="G29" s="22">
        <v>750000</v>
      </c>
      <c r="H29" s="22">
        <v>750000</v>
      </c>
      <c r="I29" s="22">
        <v>750000</v>
      </c>
      <c r="J29" s="22">
        <v>750000</v>
      </c>
      <c r="K29" s="22">
        <v>1250000</v>
      </c>
      <c r="L29" s="22">
        <v>1250000</v>
      </c>
      <c r="M29" s="22">
        <v>1250000</v>
      </c>
      <c r="N29" s="22">
        <v>1250000</v>
      </c>
      <c r="O29" s="22">
        <v>1250000</v>
      </c>
      <c r="P29" s="22">
        <v>1250000</v>
      </c>
      <c r="Q29" s="22">
        <v>1250000</v>
      </c>
      <c r="R29" s="22">
        <v>1250000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752218.49</v>
      </c>
      <c r="H30" s="22">
        <v>752218.49</v>
      </c>
      <c r="I30" s="22">
        <v>752218.49</v>
      </c>
      <c r="J30" s="22">
        <v>752218.49</v>
      </c>
      <c r="K30" s="22">
        <v>788169.2</v>
      </c>
      <c r="L30" s="22">
        <v>788169.2</v>
      </c>
      <c r="M30" s="22">
        <v>788169.2</v>
      </c>
      <c r="N30" s="22">
        <v>788169.2</v>
      </c>
      <c r="O30" s="22">
        <v>788169.2</v>
      </c>
      <c r="P30" s="22">
        <v>788169.2</v>
      </c>
      <c r="Q30" s="22">
        <v>788169.2</v>
      </c>
      <c r="R30" s="22">
        <v>788169.2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-1873.07</v>
      </c>
      <c r="E31" s="22">
        <v>-1873.07</v>
      </c>
      <c r="F31" s="22">
        <v>-1873.07</v>
      </c>
      <c r="G31" s="22">
        <v>-1873.07</v>
      </c>
      <c r="H31" s="22">
        <v>-1873.07</v>
      </c>
      <c r="I31" s="22">
        <v>-1873.07</v>
      </c>
      <c r="J31" s="22">
        <v>-1873.07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-1873.07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1500</v>
      </c>
      <c r="D33" s="22">
        <v>348931.58</v>
      </c>
      <c r="E33" s="22">
        <v>1503783.09</v>
      </c>
      <c r="F33" s="22">
        <v>1465523.02</v>
      </c>
      <c r="G33" s="22">
        <v>1063469.31</v>
      </c>
      <c r="H33" s="22">
        <v>745621.68</v>
      </c>
      <c r="I33" s="22">
        <v>915837.89</v>
      </c>
      <c r="J33" s="22">
        <v>670103.89</v>
      </c>
      <c r="K33" s="22">
        <v>63313.29</v>
      </c>
      <c r="L33" s="22">
        <v>78211.66</v>
      </c>
      <c r="M33" s="22">
        <v>86158.9</v>
      </c>
      <c r="N33" s="22">
        <v>402450.89</v>
      </c>
      <c r="O33" s="22">
        <v>171694.74</v>
      </c>
      <c r="P33" s="22">
        <v>92193.44</v>
      </c>
      <c r="Q33" s="22">
        <v>95386.03</v>
      </c>
      <c r="R33" s="22">
        <v>544674.69999999995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200</v>
      </c>
      <c r="D34" s="22">
        <v>21140.85</v>
      </c>
      <c r="E34" s="22">
        <v>23306.03</v>
      </c>
      <c r="F34" s="22">
        <v>23507.69</v>
      </c>
      <c r="G34" s="22">
        <v>44324.18</v>
      </c>
      <c r="H34" s="22">
        <v>174398.76</v>
      </c>
      <c r="I34" s="22">
        <v>159703.67999999999</v>
      </c>
      <c r="J34" s="22">
        <v>247131.23</v>
      </c>
      <c r="K34" s="22">
        <v>267249.86</v>
      </c>
      <c r="L34" s="22">
        <v>141291.69</v>
      </c>
      <c r="M34" s="22">
        <v>416296.01</v>
      </c>
      <c r="N34" s="22">
        <v>274279.75</v>
      </c>
      <c r="O34" s="22">
        <v>434115.94</v>
      </c>
      <c r="P34" s="22">
        <v>377237.12</v>
      </c>
      <c r="Q34" s="22">
        <v>584701.34</v>
      </c>
      <c r="R34" s="22">
        <v>512897.62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/>
      <c r="Q477" s="59"/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0</v>
      </c>
      <c r="R568" s="59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0</v>
      </c>
      <c r="Q569" s="59">
        <v>0</v>
      </c>
      <c r="R569" s="59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0</v>
      </c>
      <c r="P570" s="59">
        <v>0</v>
      </c>
      <c r="Q570" s="59">
        <v>0</v>
      </c>
      <c r="R570" s="59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0</v>
      </c>
      <c r="O571" s="59">
        <v>0</v>
      </c>
      <c r="P571" s="59">
        <v>0</v>
      </c>
      <c r="Q571" s="59">
        <v>0</v>
      </c>
      <c r="R571" s="59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0</v>
      </c>
      <c r="N572" s="59">
        <v>0</v>
      </c>
      <c r="O572" s="59">
        <v>0</v>
      </c>
      <c r="P572" s="59">
        <v>0</v>
      </c>
      <c r="Q572" s="59">
        <v>0</v>
      </c>
      <c r="R572" s="59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0</v>
      </c>
      <c r="M573" s="59">
        <v>0</v>
      </c>
      <c r="N573" s="59">
        <v>0</v>
      </c>
      <c r="O573" s="59">
        <v>0</v>
      </c>
      <c r="P573" s="59">
        <v>0</v>
      </c>
      <c r="Q573" s="59">
        <v>0</v>
      </c>
      <c r="R573" s="59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0</v>
      </c>
      <c r="L574" s="59">
        <v>0</v>
      </c>
      <c r="M574" s="59">
        <v>0</v>
      </c>
      <c r="N574" s="59">
        <v>0</v>
      </c>
      <c r="O574" s="59">
        <v>0</v>
      </c>
      <c r="P574" s="59">
        <v>0</v>
      </c>
      <c r="Q574" s="59">
        <v>0</v>
      </c>
      <c r="R574" s="59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0</v>
      </c>
      <c r="K575" s="59">
        <v>0</v>
      </c>
      <c r="L575" s="59">
        <v>0</v>
      </c>
      <c r="M575" s="59">
        <v>0</v>
      </c>
      <c r="N575" s="59">
        <v>0</v>
      </c>
      <c r="O575" s="59">
        <v>0</v>
      </c>
      <c r="P575" s="59">
        <v>0</v>
      </c>
      <c r="Q575" s="59">
        <v>0</v>
      </c>
      <c r="R575" s="59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0</v>
      </c>
      <c r="J576" s="59">
        <v>0</v>
      </c>
      <c r="K576" s="59">
        <v>0</v>
      </c>
      <c r="L576" s="59">
        <v>0</v>
      </c>
      <c r="M576" s="59">
        <v>0</v>
      </c>
      <c r="N576" s="59">
        <v>0</v>
      </c>
      <c r="O576" s="59">
        <v>0</v>
      </c>
      <c r="P576" s="59">
        <v>0</v>
      </c>
      <c r="Q576" s="59">
        <v>0</v>
      </c>
      <c r="R576" s="59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0</v>
      </c>
      <c r="I577" s="59">
        <v>0</v>
      </c>
      <c r="J577" s="59">
        <v>0</v>
      </c>
      <c r="K577" s="59">
        <v>0</v>
      </c>
      <c r="L577" s="59">
        <v>0</v>
      </c>
      <c r="M577" s="59">
        <v>0</v>
      </c>
      <c r="N577" s="59">
        <v>0</v>
      </c>
      <c r="O577" s="59">
        <v>0</v>
      </c>
      <c r="P577" s="59">
        <v>0</v>
      </c>
      <c r="Q577" s="59">
        <v>0</v>
      </c>
      <c r="R577" s="59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0</v>
      </c>
      <c r="H578" s="59">
        <v>0</v>
      </c>
      <c r="I578" s="59">
        <v>0</v>
      </c>
      <c r="J578" s="59">
        <v>0</v>
      </c>
      <c r="K578" s="59">
        <v>0</v>
      </c>
      <c r="L578" s="59">
        <v>0</v>
      </c>
      <c r="M578" s="59">
        <v>0</v>
      </c>
      <c r="N578" s="59">
        <v>0</v>
      </c>
      <c r="O578" s="59">
        <v>0</v>
      </c>
      <c r="P578" s="59">
        <v>0</v>
      </c>
      <c r="Q578" s="59">
        <v>0</v>
      </c>
      <c r="R578" s="59">
        <v>0</v>
      </c>
    </row>
    <row r="579" spans="2:18" x14ac:dyDescent="0.2">
      <c r="B579" s="4">
        <v>2009</v>
      </c>
      <c r="C579" s="28"/>
      <c r="D579" s="28"/>
      <c r="E579" s="28"/>
      <c r="F579" s="59">
        <v>0</v>
      </c>
      <c r="G579" s="59">
        <v>0</v>
      </c>
      <c r="H579" s="59">
        <v>0</v>
      </c>
      <c r="I579" s="59">
        <v>0</v>
      </c>
      <c r="J579" s="59">
        <v>0</v>
      </c>
      <c r="K579" s="59">
        <v>0</v>
      </c>
      <c r="L579" s="59">
        <v>0</v>
      </c>
      <c r="M579" s="59">
        <v>0</v>
      </c>
      <c r="N579" s="59">
        <v>0</v>
      </c>
      <c r="O579" s="59">
        <v>0</v>
      </c>
      <c r="P579" s="59">
        <v>0</v>
      </c>
      <c r="Q579" s="59">
        <v>0</v>
      </c>
      <c r="R579" s="59">
        <v>0</v>
      </c>
    </row>
    <row r="580" spans="2:18" x14ac:dyDescent="0.2">
      <c r="B580" s="4">
        <v>2008</v>
      </c>
      <c r="C580" s="28"/>
      <c r="D580" s="28"/>
      <c r="E580" s="59">
        <v>0</v>
      </c>
      <c r="F580" s="59">
        <v>0</v>
      </c>
      <c r="G580" s="59">
        <v>0</v>
      </c>
      <c r="H580" s="59">
        <v>0</v>
      </c>
      <c r="I580" s="59">
        <v>0</v>
      </c>
      <c r="J580" s="59">
        <v>0</v>
      </c>
      <c r="K580" s="59">
        <v>0</v>
      </c>
      <c r="L580" s="59">
        <v>0</v>
      </c>
      <c r="M580" s="59">
        <v>0</v>
      </c>
      <c r="N580" s="59">
        <v>0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>
        <v>0</v>
      </c>
      <c r="E581" s="59">
        <v>0</v>
      </c>
      <c r="F581" s="59">
        <v>0</v>
      </c>
      <c r="G581" s="59">
        <v>0</v>
      </c>
      <c r="H581" s="59">
        <v>0</v>
      </c>
      <c r="I581" s="59">
        <v>0</v>
      </c>
      <c r="J581" s="59">
        <v>0</v>
      </c>
      <c r="K581" s="59">
        <v>0</v>
      </c>
      <c r="L581" s="59">
        <v>0</v>
      </c>
      <c r="M581" s="59">
        <v>0</v>
      </c>
      <c r="N581" s="59">
        <v>0</v>
      </c>
      <c r="O581" s="59">
        <v>0</v>
      </c>
      <c r="P581" s="59">
        <v>0</v>
      </c>
      <c r="Q581" s="59">
        <v>0</v>
      </c>
      <c r="R581" s="59">
        <v>0</v>
      </c>
    </row>
    <row r="582" spans="2:18" x14ac:dyDescent="0.2">
      <c r="B582" s="4">
        <v>2006</v>
      </c>
      <c r="C582" s="59">
        <v>0</v>
      </c>
      <c r="D582" s="59">
        <v>0</v>
      </c>
      <c r="E582" s="59">
        <v>0</v>
      </c>
      <c r="F582" s="59">
        <v>0</v>
      </c>
      <c r="G582" s="59">
        <v>0</v>
      </c>
      <c r="H582" s="59">
        <v>0</v>
      </c>
      <c r="I582" s="59">
        <v>0</v>
      </c>
      <c r="J582" s="59">
        <v>0</v>
      </c>
      <c r="K582" s="59">
        <v>0</v>
      </c>
      <c r="L582" s="59">
        <v>0</v>
      </c>
      <c r="M582" s="59">
        <v>0</v>
      </c>
      <c r="N582" s="59">
        <v>0</v>
      </c>
      <c r="O582" s="59">
        <v>0</v>
      </c>
      <c r="P582" s="59">
        <v>0</v>
      </c>
      <c r="Q582" s="59">
        <v>0</v>
      </c>
      <c r="R582" s="59">
        <v>0</v>
      </c>
    </row>
    <row r="583" spans="2:18" x14ac:dyDescent="0.2">
      <c r="B583" s="4">
        <v>2005</v>
      </c>
      <c r="C583" s="59">
        <v>0</v>
      </c>
      <c r="D583" s="59">
        <v>0</v>
      </c>
      <c r="E583" s="59">
        <v>0</v>
      </c>
      <c r="F583" s="59">
        <v>0</v>
      </c>
      <c r="G583" s="59">
        <v>0</v>
      </c>
      <c r="H583" s="59">
        <v>0</v>
      </c>
      <c r="I583" s="59">
        <v>0</v>
      </c>
      <c r="J583" s="59">
        <v>0</v>
      </c>
      <c r="K583" s="59">
        <v>0</v>
      </c>
      <c r="L583" s="59">
        <v>0</v>
      </c>
      <c r="M583" s="59">
        <v>0</v>
      </c>
      <c r="N583" s="59">
        <v>0</v>
      </c>
      <c r="O583" s="59">
        <v>0</v>
      </c>
      <c r="P583" s="59">
        <v>0</v>
      </c>
      <c r="Q583" s="59">
        <v>0</v>
      </c>
      <c r="R583" s="59">
        <v>0</v>
      </c>
    </row>
    <row r="584" spans="2:18" x14ac:dyDescent="0.2">
      <c r="B584" s="4">
        <v>2004</v>
      </c>
      <c r="C584" s="59">
        <v>0</v>
      </c>
      <c r="D584" s="59">
        <v>0</v>
      </c>
      <c r="E584" s="59">
        <v>0</v>
      </c>
      <c r="F584" s="59">
        <v>0</v>
      </c>
      <c r="G584" s="59">
        <v>0</v>
      </c>
      <c r="H584" s="59">
        <v>0</v>
      </c>
      <c r="I584" s="59">
        <v>0</v>
      </c>
      <c r="J584" s="59">
        <v>0</v>
      </c>
      <c r="K584" s="59">
        <v>0</v>
      </c>
      <c r="L584" s="59">
        <v>0</v>
      </c>
      <c r="M584" s="59">
        <v>0</v>
      </c>
      <c r="N584" s="59">
        <v>0</v>
      </c>
      <c r="O584" s="59">
        <v>0</v>
      </c>
      <c r="P584" s="59">
        <v>0</v>
      </c>
      <c r="Q584" s="59">
        <v>0</v>
      </c>
      <c r="R584" s="59">
        <v>0</v>
      </c>
    </row>
    <row r="585" spans="2:18" x14ac:dyDescent="0.2">
      <c r="B585" s="4">
        <v>2003</v>
      </c>
      <c r="C585" s="59">
        <v>0</v>
      </c>
      <c r="D585" s="59">
        <v>0</v>
      </c>
      <c r="E585" s="59">
        <v>0</v>
      </c>
      <c r="F585" s="59">
        <v>0</v>
      </c>
      <c r="G585" s="59">
        <v>0</v>
      </c>
      <c r="H585" s="59">
        <v>0</v>
      </c>
      <c r="I585" s="59">
        <v>0</v>
      </c>
      <c r="J585" s="59">
        <v>0</v>
      </c>
      <c r="K585" s="59">
        <v>0</v>
      </c>
      <c r="L585" s="59">
        <v>0</v>
      </c>
      <c r="M585" s="59">
        <v>0</v>
      </c>
      <c r="N585" s="59">
        <v>0</v>
      </c>
      <c r="O585" s="59">
        <v>0</v>
      </c>
      <c r="P585" s="59">
        <v>0</v>
      </c>
      <c r="Q585" s="59">
        <v>0</v>
      </c>
      <c r="R585" s="59">
        <v>0</v>
      </c>
    </row>
    <row r="586" spans="2:18" x14ac:dyDescent="0.2">
      <c r="B586" s="4">
        <v>2002</v>
      </c>
      <c r="C586" s="59">
        <v>0</v>
      </c>
      <c r="D586" s="59">
        <v>0</v>
      </c>
      <c r="E586" s="59">
        <v>0</v>
      </c>
      <c r="F586" s="59">
        <v>0</v>
      </c>
      <c r="G586" s="59">
        <v>0</v>
      </c>
      <c r="H586" s="59">
        <v>0</v>
      </c>
      <c r="I586" s="59">
        <v>0</v>
      </c>
      <c r="J586" s="59">
        <v>0</v>
      </c>
      <c r="K586" s="59">
        <v>0</v>
      </c>
      <c r="L586" s="59">
        <v>0</v>
      </c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0</v>
      </c>
      <c r="D587" s="59">
        <v>0</v>
      </c>
      <c r="E587" s="59">
        <v>0</v>
      </c>
      <c r="F587" s="59">
        <v>0</v>
      </c>
      <c r="G587" s="59">
        <v>0</v>
      </c>
      <c r="H587" s="59">
        <v>0</v>
      </c>
      <c r="I587" s="59">
        <v>0</v>
      </c>
      <c r="J587" s="59">
        <v>0</v>
      </c>
      <c r="K587" s="59">
        <v>0</v>
      </c>
      <c r="L587" s="59">
        <v>0</v>
      </c>
      <c r="M587" s="59">
        <v>0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>
        <v>0</v>
      </c>
      <c r="D588" s="59">
        <v>0</v>
      </c>
      <c r="E588" s="59">
        <v>0</v>
      </c>
      <c r="F588" s="59">
        <v>0</v>
      </c>
      <c r="G588" s="59">
        <v>0</v>
      </c>
      <c r="H588" s="59">
        <v>0</v>
      </c>
      <c r="I588" s="59">
        <v>0</v>
      </c>
      <c r="J588" s="59">
        <v>0</v>
      </c>
      <c r="K588" s="59">
        <v>0</v>
      </c>
      <c r="L588" s="59">
        <v>0</v>
      </c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0</v>
      </c>
      <c r="D589" s="59">
        <v>0</v>
      </c>
      <c r="E589" s="59">
        <v>0</v>
      </c>
      <c r="F589" s="59">
        <v>0</v>
      </c>
      <c r="G589" s="59">
        <v>0</v>
      </c>
      <c r="H589" s="59">
        <v>0</v>
      </c>
      <c r="I589" s="59">
        <v>0</v>
      </c>
      <c r="J589" s="59">
        <v>0</v>
      </c>
      <c r="K589" s="59">
        <v>0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0</v>
      </c>
      <c r="D590" s="59">
        <v>0</v>
      </c>
      <c r="E590" s="59">
        <v>0</v>
      </c>
      <c r="F590" s="59">
        <v>0</v>
      </c>
      <c r="G590" s="59">
        <v>0</v>
      </c>
      <c r="H590" s="59">
        <v>0</v>
      </c>
      <c r="I590" s="59">
        <v>0</v>
      </c>
      <c r="J590" s="59">
        <v>0</v>
      </c>
      <c r="K590" s="59">
        <v>0</v>
      </c>
      <c r="L590" s="59">
        <v>0</v>
      </c>
      <c r="M590" s="59">
        <v>0</v>
      </c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0</v>
      </c>
      <c r="D591" s="59">
        <v>0</v>
      </c>
      <c r="E591" s="59">
        <v>0</v>
      </c>
      <c r="F591" s="59">
        <v>0</v>
      </c>
      <c r="G591" s="59">
        <v>0</v>
      </c>
      <c r="H591" s="59">
        <v>0</v>
      </c>
      <c r="I591" s="59">
        <v>0</v>
      </c>
      <c r="J591" s="59">
        <v>0</v>
      </c>
      <c r="K591" s="59">
        <v>0</v>
      </c>
      <c r="L591" s="59">
        <v>0</v>
      </c>
      <c r="M591" s="59">
        <v>0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0</v>
      </c>
      <c r="D592" s="59">
        <v>0</v>
      </c>
      <c r="E592" s="59">
        <v>0</v>
      </c>
      <c r="F592" s="59">
        <v>0</v>
      </c>
      <c r="G592" s="59">
        <v>0</v>
      </c>
      <c r="H592" s="59">
        <v>0</v>
      </c>
      <c r="I592" s="59">
        <v>0</v>
      </c>
      <c r="J592" s="59">
        <v>0</v>
      </c>
      <c r="K592" s="59">
        <v>0</v>
      </c>
      <c r="L592" s="59">
        <v>0</v>
      </c>
      <c r="M592" s="59">
        <v>0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0</v>
      </c>
      <c r="D593" s="59">
        <v>0</v>
      </c>
      <c r="E593" s="59">
        <v>0</v>
      </c>
      <c r="F593" s="59">
        <v>0</v>
      </c>
      <c r="G593" s="59">
        <v>0</v>
      </c>
      <c r="H593" s="59">
        <v>0</v>
      </c>
      <c r="I593" s="59">
        <v>0</v>
      </c>
      <c r="J593" s="59">
        <v>0</v>
      </c>
      <c r="K593" s="59">
        <v>0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0</v>
      </c>
      <c r="D594" s="59">
        <v>0</v>
      </c>
      <c r="E594" s="59">
        <v>0</v>
      </c>
      <c r="F594" s="59">
        <v>0</v>
      </c>
      <c r="G594" s="59">
        <v>0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0</v>
      </c>
      <c r="R756" s="59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0</v>
      </c>
      <c r="Q757" s="59">
        <v>0</v>
      </c>
      <c r="R757" s="59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0</v>
      </c>
      <c r="P758" s="59">
        <v>0</v>
      </c>
      <c r="Q758" s="59">
        <v>0</v>
      </c>
      <c r="R758" s="59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0</v>
      </c>
      <c r="O759" s="59">
        <v>0</v>
      </c>
      <c r="P759" s="59">
        <v>0</v>
      </c>
      <c r="Q759" s="59">
        <v>0</v>
      </c>
      <c r="R759" s="59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0</v>
      </c>
      <c r="N760" s="59">
        <v>0</v>
      </c>
      <c r="O760" s="59">
        <v>0</v>
      </c>
      <c r="P760" s="59">
        <v>0</v>
      </c>
      <c r="Q760" s="59">
        <v>0</v>
      </c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0</v>
      </c>
      <c r="M761" s="59">
        <v>0</v>
      </c>
      <c r="N761" s="59">
        <v>0</v>
      </c>
      <c r="O761" s="59">
        <v>0</v>
      </c>
      <c r="P761" s="59">
        <v>0</v>
      </c>
      <c r="Q761" s="59">
        <v>0</v>
      </c>
      <c r="R761" s="59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0</v>
      </c>
      <c r="L762" s="59">
        <v>0</v>
      </c>
      <c r="M762" s="59">
        <v>0</v>
      </c>
      <c r="N762" s="59">
        <v>0</v>
      </c>
      <c r="O762" s="59">
        <v>0</v>
      </c>
      <c r="P762" s="59">
        <v>0</v>
      </c>
      <c r="Q762" s="59">
        <v>0</v>
      </c>
      <c r="R762" s="59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0</v>
      </c>
      <c r="K763" s="59">
        <v>0</v>
      </c>
      <c r="L763" s="59">
        <v>0</v>
      </c>
      <c r="M763" s="59">
        <v>0</v>
      </c>
      <c r="N763" s="59">
        <v>0</v>
      </c>
      <c r="O763" s="59">
        <v>0</v>
      </c>
      <c r="P763" s="59">
        <v>0</v>
      </c>
      <c r="Q763" s="59">
        <v>0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0</v>
      </c>
      <c r="J764" s="59">
        <v>0</v>
      </c>
      <c r="K764" s="59">
        <v>0</v>
      </c>
      <c r="L764" s="59">
        <v>0</v>
      </c>
      <c r="M764" s="59">
        <v>0</v>
      </c>
      <c r="N764" s="59">
        <v>0</v>
      </c>
      <c r="O764" s="59">
        <v>0</v>
      </c>
      <c r="P764" s="59">
        <v>0</v>
      </c>
      <c r="Q764" s="59">
        <v>0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0</v>
      </c>
      <c r="I765" s="59">
        <v>0</v>
      </c>
      <c r="J765" s="59">
        <v>0</v>
      </c>
      <c r="K765" s="59">
        <v>0</v>
      </c>
      <c r="L765" s="59">
        <v>0</v>
      </c>
      <c r="M765" s="59">
        <v>0</v>
      </c>
      <c r="N765" s="59">
        <v>0</v>
      </c>
      <c r="O765" s="59">
        <v>0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>
        <v>0</v>
      </c>
      <c r="I766" s="59">
        <v>0</v>
      </c>
      <c r="J766" s="59">
        <v>0</v>
      </c>
      <c r="K766" s="59">
        <v>0</v>
      </c>
      <c r="L766" s="59">
        <v>0</v>
      </c>
      <c r="M766" s="59">
        <v>0</v>
      </c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0</v>
      </c>
      <c r="G767" s="59">
        <v>0</v>
      </c>
      <c r="H767" s="59">
        <v>0</v>
      </c>
      <c r="I767" s="59">
        <v>0</v>
      </c>
      <c r="J767" s="59">
        <v>0</v>
      </c>
      <c r="K767" s="59">
        <v>0</v>
      </c>
      <c r="L767" s="59">
        <v>0</v>
      </c>
      <c r="M767" s="59">
        <v>0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0</v>
      </c>
      <c r="F768" s="59">
        <v>0</v>
      </c>
      <c r="G768" s="59">
        <v>0</v>
      </c>
      <c r="H768" s="59">
        <v>0</v>
      </c>
      <c r="I768" s="59">
        <v>0</v>
      </c>
      <c r="J768" s="59">
        <v>0</v>
      </c>
      <c r="K768" s="59">
        <v>0</v>
      </c>
      <c r="L768" s="59">
        <v>0</v>
      </c>
      <c r="M768" s="59">
        <v>0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0</v>
      </c>
      <c r="E769" s="59">
        <v>0</v>
      </c>
      <c r="F769" s="59">
        <v>0</v>
      </c>
      <c r="G769" s="59">
        <v>0</v>
      </c>
      <c r="H769" s="59">
        <v>0</v>
      </c>
      <c r="I769" s="59">
        <v>0</v>
      </c>
      <c r="J769" s="59">
        <v>0</v>
      </c>
      <c r="K769" s="59">
        <v>0</v>
      </c>
      <c r="L769" s="59">
        <v>0</v>
      </c>
      <c r="M769" s="59">
        <v>0</v>
      </c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0</v>
      </c>
      <c r="D770" s="59">
        <v>0</v>
      </c>
      <c r="E770" s="59">
        <v>0</v>
      </c>
      <c r="F770" s="59">
        <v>0</v>
      </c>
      <c r="G770" s="59">
        <v>0</v>
      </c>
      <c r="H770" s="59">
        <v>0</v>
      </c>
      <c r="I770" s="59">
        <v>0</v>
      </c>
      <c r="J770" s="59">
        <v>0</v>
      </c>
      <c r="K770" s="59">
        <v>0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0</v>
      </c>
      <c r="D771" s="59">
        <v>0</v>
      </c>
      <c r="E771" s="59">
        <v>0</v>
      </c>
      <c r="F771" s="59">
        <v>0</v>
      </c>
      <c r="G771" s="59">
        <v>0</v>
      </c>
      <c r="H771" s="59">
        <v>0</v>
      </c>
      <c r="I771" s="59">
        <v>0</v>
      </c>
      <c r="J771" s="59">
        <v>0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0</v>
      </c>
      <c r="D772" s="59">
        <v>0</v>
      </c>
      <c r="E772" s="59">
        <v>0</v>
      </c>
      <c r="F772" s="59">
        <v>0</v>
      </c>
      <c r="G772" s="59">
        <v>0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0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0</v>
      </c>
      <c r="R850" s="59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0</v>
      </c>
      <c r="Q851" s="59">
        <v>0</v>
      </c>
      <c r="R851" s="59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0</v>
      </c>
      <c r="P852" s="59">
        <v>0</v>
      </c>
      <c r="Q852" s="59">
        <v>0</v>
      </c>
      <c r="R852" s="59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0</v>
      </c>
      <c r="O853" s="59">
        <v>0</v>
      </c>
      <c r="P853" s="59">
        <v>0</v>
      </c>
      <c r="Q853" s="59">
        <v>0</v>
      </c>
      <c r="R853" s="59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0</v>
      </c>
      <c r="N854" s="59">
        <v>0</v>
      </c>
      <c r="O854" s="59">
        <v>0</v>
      </c>
      <c r="P854" s="59">
        <v>0</v>
      </c>
      <c r="Q854" s="59">
        <v>0</v>
      </c>
      <c r="R854" s="59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0</v>
      </c>
      <c r="M855" s="59">
        <v>0</v>
      </c>
      <c r="N855" s="59">
        <v>0</v>
      </c>
      <c r="O855" s="59">
        <v>0</v>
      </c>
      <c r="P855" s="59">
        <v>0</v>
      </c>
      <c r="Q855" s="59">
        <v>0</v>
      </c>
      <c r="R855" s="59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0</v>
      </c>
      <c r="L856" s="59">
        <v>0</v>
      </c>
      <c r="M856" s="59">
        <v>0</v>
      </c>
      <c r="N856" s="59">
        <v>0</v>
      </c>
      <c r="O856" s="59">
        <v>0</v>
      </c>
      <c r="P856" s="59">
        <v>0</v>
      </c>
      <c r="Q856" s="59">
        <v>0</v>
      </c>
      <c r="R856" s="59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0</v>
      </c>
      <c r="K857" s="59">
        <v>0</v>
      </c>
      <c r="L857" s="59">
        <v>0</v>
      </c>
      <c r="M857" s="59">
        <v>0</v>
      </c>
      <c r="N857" s="59">
        <v>0</v>
      </c>
      <c r="O857" s="59">
        <v>0</v>
      </c>
      <c r="P857" s="59">
        <v>0</v>
      </c>
      <c r="Q857" s="59">
        <v>0</v>
      </c>
      <c r="R857" s="59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0</v>
      </c>
      <c r="J858" s="59">
        <v>0</v>
      </c>
      <c r="K858" s="59">
        <v>0</v>
      </c>
      <c r="L858" s="59">
        <v>0</v>
      </c>
      <c r="M858" s="59">
        <v>0</v>
      </c>
      <c r="N858" s="59">
        <v>0</v>
      </c>
      <c r="O858" s="59">
        <v>0</v>
      </c>
      <c r="P858" s="59">
        <v>0</v>
      </c>
      <c r="Q858" s="59">
        <v>0</v>
      </c>
      <c r="R858" s="59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0</v>
      </c>
      <c r="I859" s="59">
        <v>0</v>
      </c>
      <c r="J859" s="59">
        <v>0</v>
      </c>
      <c r="K859" s="59">
        <v>0</v>
      </c>
      <c r="L859" s="59">
        <v>0</v>
      </c>
      <c r="M859" s="59">
        <v>0</v>
      </c>
      <c r="N859" s="59">
        <v>0</v>
      </c>
      <c r="O859" s="59">
        <v>0</v>
      </c>
      <c r="P859" s="59">
        <v>0</v>
      </c>
      <c r="Q859" s="59">
        <v>0</v>
      </c>
      <c r="R859" s="59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0</v>
      </c>
      <c r="H860" s="59">
        <v>0</v>
      </c>
      <c r="I860" s="59">
        <v>0</v>
      </c>
      <c r="J860" s="59">
        <v>0</v>
      </c>
      <c r="K860" s="59">
        <v>0</v>
      </c>
      <c r="L860" s="59">
        <v>0</v>
      </c>
      <c r="M860" s="59">
        <v>0</v>
      </c>
      <c r="N860" s="59">
        <v>0</v>
      </c>
      <c r="O860" s="59">
        <v>0</v>
      </c>
      <c r="P860" s="59">
        <v>0</v>
      </c>
      <c r="Q860" s="59">
        <v>0</v>
      </c>
      <c r="R860" s="59">
        <v>0</v>
      </c>
    </row>
    <row r="861" spans="1:18" x14ac:dyDescent="0.2">
      <c r="B861" s="4">
        <v>2009</v>
      </c>
      <c r="C861" s="28"/>
      <c r="D861" s="28"/>
      <c r="E861" s="28"/>
      <c r="F861" s="59">
        <v>0</v>
      </c>
      <c r="G861" s="59">
        <v>0</v>
      </c>
      <c r="H861" s="59">
        <v>0</v>
      </c>
      <c r="I861" s="59">
        <v>0</v>
      </c>
      <c r="J861" s="59">
        <v>0</v>
      </c>
      <c r="K861" s="59">
        <v>0</v>
      </c>
      <c r="L861" s="59">
        <v>0</v>
      </c>
      <c r="M861" s="59">
        <v>0</v>
      </c>
      <c r="N861" s="59">
        <v>0</v>
      </c>
      <c r="O861" s="59">
        <v>0</v>
      </c>
      <c r="P861" s="59">
        <v>0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59">
        <v>0</v>
      </c>
      <c r="F862" s="59">
        <v>0</v>
      </c>
      <c r="G862" s="59">
        <v>0</v>
      </c>
      <c r="H862" s="59">
        <v>0</v>
      </c>
      <c r="I862" s="59">
        <v>0</v>
      </c>
      <c r="J862" s="59">
        <v>0</v>
      </c>
      <c r="K862" s="59">
        <v>0</v>
      </c>
      <c r="L862" s="59">
        <v>0</v>
      </c>
      <c r="M862" s="59">
        <v>0</v>
      </c>
      <c r="N862" s="59">
        <v>0</v>
      </c>
      <c r="O862" s="59">
        <v>0</v>
      </c>
      <c r="P862" s="59">
        <v>0</v>
      </c>
      <c r="Q862" s="59">
        <v>0</v>
      </c>
      <c r="R862" s="59">
        <v>0</v>
      </c>
    </row>
    <row r="863" spans="1:18" x14ac:dyDescent="0.2">
      <c r="B863" s="4">
        <v>2007</v>
      </c>
      <c r="C863" s="28"/>
      <c r="D863" s="59">
        <v>0</v>
      </c>
      <c r="E863" s="59">
        <v>0</v>
      </c>
      <c r="F863" s="59">
        <v>0</v>
      </c>
      <c r="G863" s="59">
        <v>0</v>
      </c>
      <c r="H863" s="59">
        <v>0</v>
      </c>
      <c r="I863" s="59">
        <v>0</v>
      </c>
      <c r="J863" s="59">
        <v>0</v>
      </c>
      <c r="K863" s="59">
        <v>0</v>
      </c>
      <c r="L863" s="59">
        <v>0</v>
      </c>
      <c r="M863" s="59">
        <v>0</v>
      </c>
      <c r="N863" s="59">
        <v>0</v>
      </c>
      <c r="O863" s="59">
        <v>0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59">
        <v>0</v>
      </c>
      <c r="D864" s="59">
        <v>0</v>
      </c>
      <c r="E864" s="59">
        <v>0</v>
      </c>
      <c r="F864" s="59">
        <v>0</v>
      </c>
      <c r="G864" s="59">
        <v>0</v>
      </c>
      <c r="H864" s="59">
        <v>0</v>
      </c>
      <c r="I864" s="59">
        <v>0</v>
      </c>
      <c r="J864" s="59">
        <v>0</v>
      </c>
      <c r="K864" s="59">
        <v>0</v>
      </c>
      <c r="L864" s="59">
        <v>0</v>
      </c>
      <c r="M864" s="59">
        <v>0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6816.66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3406.23</v>
      </c>
      <c r="L10" s="59">
        <v>3406.23</v>
      </c>
      <c r="M10" s="59">
        <v>3406.23</v>
      </c>
      <c r="N10" s="59">
        <v>3406.23</v>
      </c>
      <c r="O10" s="59">
        <v>3406.23</v>
      </c>
      <c r="P10" s="59">
        <v>3406.23</v>
      </c>
      <c r="Q10" s="59">
        <v>3406.23</v>
      </c>
      <c r="R10" s="59">
        <v>3406.23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1416.43</v>
      </c>
      <c r="D43" s="59">
        <v>1416.43</v>
      </c>
      <c r="E43" s="59">
        <v>1416.43</v>
      </c>
      <c r="F43" s="59">
        <v>1416.43</v>
      </c>
      <c r="G43" s="59">
        <v>1416.43</v>
      </c>
      <c r="H43" s="59">
        <v>1416.43</v>
      </c>
      <c r="I43" s="59">
        <v>1416.43</v>
      </c>
      <c r="J43" s="59">
        <v>1416.43</v>
      </c>
      <c r="K43" s="59">
        <v>1416.43</v>
      </c>
      <c r="L43" s="59">
        <v>1416.43</v>
      </c>
      <c r="M43" s="59">
        <v>1416.43</v>
      </c>
      <c r="N43" s="59">
        <v>1416.43</v>
      </c>
      <c r="O43" s="59">
        <v>1416.43</v>
      </c>
      <c r="P43" s="59">
        <v>1416.43</v>
      </c>
      <c r="Q43" s="59">
        <v>1416.43</v>
      </c>
      <c r="R43" s="59">
        <v>1416.43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7086.61</v>
      </c>
      <c r="D45" s="59">
        <v>7086.61</v>
      </c>
      <c r="E45" s="59">
        <v>7086.61</v>
      </c>
      <c r="F45" s="59">
        <v>7086.61</v>
      </c>
      <c r="G45" s="59">
        <v>7086.61</v>
      </c>
      <c r="H45" s="59">
        <v>7086.61</v>
      </c>
      <c r="I45" s="59">
        <v>7086.61</v>
      </c>
      <c r="J45" s="59">
        <v>7086.61</v>
      </c>
      <c r="K45" s="59">
        <v>7086.61</v>
      </c>
      <c r="L45" s="59">
        <v>7086.61</v>
      </c>
      <c r="M45" s="59">
        <v>7086.61</v>
      </c>
      <c r="N45" s="59">
        <v>7086.61</v>
      </c>
      <c r="O45" s="59">
        <v>7086.61</v>
      </c>
      <c r="P45" s="59">
        <v>7086.61</v>
      </c>
      <c r="Q45" s="59">
        <v>7086.61</v>
      </c>
      <c r="R45" s="59">
        <v>7086.61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4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>
        <f>SUM(C18:C94)</f>
        <v>8503.0399999999991</v>
      </c>
      <c r="D95" s="6">
        <f>SUM(D17:D94)</f>
        <v>8503.0399999999991</v>
      </c>
      <c r="E95" s="6">
        <f>SUM(E16:E94)</f>
        <v>8503.0399999999991</v>
      </c>
      <c r="F95" s="6">
        <f>SUM(F15:F94)</f>
        <v>8503.0399999999991</v>
      </c>
      <c r="G95" s="6">
        <f>SUM(G14:G94)</f>
        <v>8503.0399999999991</v>
      </c>
      <c r="H95" s="6">
        <f>SUM(H8:H94)</f>
        <v>8503.0399999999991</v>
      </c>
      <c r="I95" s="6">
        <f>SUM(I8:I94)</f>
        <v>8503.0399999999991</v>
      </c>
      <c r="J95" s="6">
        <f t="shared" ref="J95:L95" si="0">SUM(J8:J94)</f>
        <v>8503.0399999999991</v>
      </c>
      <c r="K95" s="6">
        <f>SUM(K8:K94)</f>
        <v>11909.27</v>
      </c>
      <c r="L95" s="6">
        <f t="shared" si="0"/>
        <v>11909.27</v>
      </c>
      <c r="M95" s="6">
        <f>SUM(M8:M94)</f>
        <v>11909.27</v>
      </c>
      <c r="N95" s="13">
        <f>SUM(N4:N94)</f>
        <v>11909.27</v>
      </c>
      <c r="O95" s="13">
        <f>SUM(O4:O94)</f>
        <v>11909.27</v>
      </c>
      <c r="P95" s="13">
        <f>SUM(P4:P94)</f>
        <v>11909.27</v>
      </c>
      <c r="Q95" s="13">
        <f>SUM(Q4:Q94)</f>
        <v>11909.27</v>
      </c>
      <c r="R95" s="13">
        <f>SUM(R3:R94)</f>
        <v>18725.93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8400.9599999999991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8400.9599999999991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4069.31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1207.17</v>
      </c>
      <c r="R474" s="59">
        <v>1207.17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3203.62</v>
      </c>
      <c r="Q475" s="59">
        <v>3203.62</v>
      </c>
      <c r="R475" s="59">
        <v>3203.62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6801.06</v>
      </c>
      <c r="P476" s="59">
        <v>6801.06</v>
      </c>
      <c r="Q476" s="59">
        <v>6801.06</v>
      </c>
      <c r="R476" s="59">
        <v>6801.06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2125.29</v>
      </c>
      <c r="O477" s="59">
        <v>2125.29</v>
      </c>
      <c r="P477" s="59">
        <v>2125.29</v>
      </c>
      <c r="Q477" s="59">
        <v>2125.29</v>
      </c>
      <c r="R477" s="59">
        <v>1890.04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3027.23</v>
      </c>
      <c r="N478" s="59">
        <v>3027.23</v>
      </c>
      <c r="O478" s="59">
        <v>3027.23</v>
      </c>
      <c r="P478" s="59">
        <v>3027.23</v>
      </c>
      <c r="Q478" s="59">
        <v>3027.23</v>
      </c>
      <c r="R478" s="59">
        <v>3027.23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1167.82</v>
      </c>
      <c r="M479" s="59">
        <v>1167.82</v>
      </c>
      <c r="N479" s="59">
        <v>1167.82</v>
      </c>
      <c r="O479" s="59">
        <v>1167.82</v>
      </c>
      <c r="P479" s="59">
        <v>1167.82</v>
      </c>
      <c r="Q479" s="59">
        <v>1167.82</v>
      </c>
      <c r="R479" s="59">
        <v>495.7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5405.28</v>
      </c>
      <c r="L480" s="59">
        <v>5405.28</v>
      </c>
      <c r="M480" s="59">
        <v>5405.28</v>
      </c>
      <c r="N480" s="59">
        <v>5405.28</v>
      </c>
      <c r="O480" s="59">
        <v>5405.28</v>
      </c>
      <c r="P480" s="59">
        <v>5405.28</v>
      </c>
      <c r="Q480" s="59">
        <v>5405.28</v>
      </c>
      <c r="R480" s="59">
        <v>5102.84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431.3</v>
      </c>
      <c r="K481" s="59">
        <v>431.3</v>
      </c>
      <c r="L481" s="59">
        <v>431.3</v>
      </c>
      <c r="M481" s="59">
        <v>431.3</v>
      </c>
      <c r="N481" s="59">
        <v>431.3</v>
      </c>
      <c r="O481" s="59">
        <v>431.3</v>
      </c>
      <c r="P481" s="59">
        <v>431.3</v>
      </c>
      <c r="Q481" s="59">
        <v>431.3</v>
      </c>
      <c r="R481" s="59">
        <v>431.3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3221.72</v>
      </c>
      <c r="J482" s="59">
        <v>3221.72</v>
      </c>
      <c r="K482" s="59">
        <v>3221.72</v>
      </c>
      <c r="L482" s="59">
        <v>3221.72</v>
      </c>
      <c r="M482" s="59">
        <v>3221.72</v>
      </c>
      <c r="N482" s="59">
        <v>3221.72</v>
      </c>
      <c r="O482" s="59">
        <v>3221.72</v>
      </c>
      <c r="P482" s="59">
        <v>3221.72</v>
      </c>
      <c r="Q482" s="59">
        <v>1511.16</v>
      </c>
      <c r="R482" s="59">
        <v>1511.16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801.64</v>
      </c>
      <c r="I483" s="59">
        <v>801.64</v>
      </c>
      <c r="J483" s="59">
        <v>801.64</v>
      </c>
      <c r="K483" s="59">
        <v>801.64</v>
      </c>
      <c r="L483" s="59">
        <v>801.64</v>
      </c>
      <c r="M483" s="59">
        <v>801.64</v>
      </c>
      <c r="N483" s="59">
        <v>801.64</v>
      </c>
      <c r="O483" s="59">
        <v>801.64</v>
      </c>
      <c r="P483" s="59">
        <v>0</v>
      </c>
      <c r="Q483" s="59">
        <v>0</v>
      </c>
      <c r="R483" s="59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12105.14</v>
      </c>
      <c r="H484" s="59">
        <v>11663.36</v>
      </c>
      <c r="I484" s="59">
        <v>11663.36</v>
      </c>
      <c r="J484" s="59">
        <v>11663.36</v>
      </c>
      <c r="K484" s="59">
        <v>11663.36</v>
      </c>
      <c r="L484" s="59">
        <v>11663.36</v>
      </c>
      <c r="M484" s="59">
        <v>11663.36</v>
      </c>
      <c r="N484" s="59">
        <v>11663.36</v>
      </c>
      <c r="O484" s="59">
        <v>9820.09</v>
      </c>
      <c r="P484" s="59">
        <v>9820.09</v>
      </c>
      <c r="Q484" s="59">
        <v>9820.09</v>
      </c>
      <c r="R484" s="59">
        <v>7195.22</v>
      </c>
    </row>
    <row r="485" spans="2:18" x14ac:dyDescent="0.2">
      <c r="B485" s="4">
        <v>2009</v>
      </c>
      <c r="C485" s="28"/>
      <c r="D485" s="28"/>
      <c r="E485" s="28"/>
      <c r="F485" s="59">
        <v>2336.75</v>
      </c>
      <c r="G485" s="59">
        <v>2336.75</v>
      </c>
      <c r="H485" s="59">
        <v>2336.75</v>
      </c>
      <c r="I485" s="59">
        <v>2336.75</v>
      </c>
      <c r="J485" s="59">
        <v>2336.75</v>
      </c>
      <c r="K485" s="59">
        <v>2336.75</v>
      </c>
      <c r="L485" s="59">
        <v>2336.75</v>
      </c>
      <c r="M485" s="59">
        <v>2336.75</v>
      </c>
      <c r="N485" s="59">
        <v>0</v>
      </c>
      <c r="O485" s="59">
        <v>0</v>
      </c>
      <c r="P485" s="59">
        <v>0</v>
      </c>
      <c r="Q485" s="59">
        <v>0</v>
      </c>
      <c r="R485" s="59">
        <v>0</v>
      </c>
    </row>
    <row r="486" spans="2:18" x14ac:dyDescent="0.2">
      <c r="B486" s="4">
        <v>2008</v>
      </c>
      <c r="C486" s="28"/>
      <c r="D486" s="28"/>
      <c r="E486" s="59">
        <v>0</v>
      </c>
      <c r="F486" s="59">
        <v>0</v>
      </c>
      <c r="G486" s="59">
        <v>0</v>
      </c>
      <c r="H486" s="59">
        <v>0</v>
      </c>
      <c r="I486" s="59">
        <v>0</v>
      </c>
      <c r="J486" s="59">
        <v>0</v>
      </c>
      <c r="K486" s="59">
        <v>0</v>
      </c>
      <c r="L486" s="59">
        <v>0</v>
      </c>
      <c r="M486" s="59">
        <v>0</v>
      </c>
      <c r="N486" s="59">
        <v>0</v>
      </c>
      <c r="O486" s="59">
        <v>0</v>
      </c>
      <c r="P486" s="59">
        <v>0</v>
      </c>
      <c r="Q486" s="59">
        <v>0</v>
      </c>
      <c r="R486" s="59">
        <v>0</v>
      </c>
    </row>
    <row r="487" spans="2:18" x14ac:dyDescent="0.2">
      <c r="B487" s="4">
        <v>2007</v>
      </c>
      <c r="C487" s="28"/>
      <c r="D487" s="59">
        <v>2841.99</v>
      </c>
      <c r="E487" s="59">
        <v>2841.99</v>
      </c>
      <c r="F487" s="59">
        <v>2841.99</v>
      </c>
      <c r="G487" s="59">
        <v>2841.99</v>
      </c>
      <c r="H487" s="59">
        <v>2841.99</v>
      </c>
      <c r="I487" s="59">
        <v>2602.4899999999998</v>
      </c>
      <c r="J487" s="59">
        <v>2602.4899999999998</v>
      </c>
      <c r="K487" s="59">
        <v>2602.4899999999998</v>
      </c>
      <c r="L487" s="59">
        <v>2602.4899999999998</v>
      </c>
      <c r="M487" s="59">
        <v>2602.4899999999998</v>
      </c>
      <c r="N487" s="59">
        <v>2602.4899999999998</v>
      </c>
      <c r="O487" s="59">
        <v>2602.4899999999998</v>
      </c>
      <c r="P487" s="59">
        <v>2602.4899999999998</v>
      </c>
      <c r="Q487" s="59">
        <v>2602.4899999999998</v>
      </c>
      <c r="R487" s="59">
        <v>2602.4899999999998</v>
      </c>
    </row>
    <row r="488" spans="2:18" x14ac:dyDescent="0.2">
      <c r="B488" s="4">
        <v>2006</v>
      </c>
      <c r="C488" s="59">
        <v>271.55</v>
      </c>
      <c r="D488" s="59">
        <v>271.55</v>
      </c>
      <c r="E488" s="59">
        <v>271.55</v>
      </c>
      <c r="F488" s="59">
        <v>271.55</v>
      </c>
      <c r="G488" s="59">
        <v>271.55</v>
      </c>
      <c r="H488" s="59">
        <v>0</v>
      </c>
      <c r="I488" s="59">
        <v>0</v>
      </c>
      <c r="J488" s="59">
        <v>0</v>
      </c>
      <c r="K488" s="59">
        <v>0</v>
      </c>
      <c r="L488" s="59">
        <v>0</v>
      </c>
      <c r="M488" s="30"/>
      <c r="N488" s="59">
        <v>0</v>
      </c>
      <c r="O488" s="59">
        <v>0</v>
      </c>
      <c r="P488" s="59">
        <v>0</v>
      </c>
      <c r="Q488" s="59">
        <v>0</v>
      </c>
      <c r="R488" s="59">
        <v>0</v>
      </c>
    </row>
    <row r="489" spans="2:18" x14ac:dyDescent="0.2">
      <c r="B489" s="4">
        <v>2005</v>
      </c>
      <c r="C489" s="59">
        <v>7652.03</v>
      </c>
      <c r="D489" s="59">
        <v>7652.03</v>
      </c>
      <c r="E489" s="59">
        <v>7652.03</v>
      </c>
      <c r="F489" s="59">
        <v>7652.03</v>
      </c>
      <c r="G489" s="59">
        <v>2162.38</v>
      </c>
      <c r="H489" s="59">
        <v>2162.38</v>
      </c>
      <c r="I489" s="59">
        <v>2162.38</v>
      </c>
      <c r="J489" s="59">
        <v>2162.38</v>
      </c>
      <c r="K489" s="59">
        <v>2162.38</v>
      </c>
      <c r="L489" s="59">
        <v>2162.38</v>
      </c>
      <c r="M489" s="59">
        <v>2162.38</v>
      </c>
      <c r="N489" s="59">
        <v>2162.38</v>
      </c>
      <c r="O489" s="59">
        <v>2162.38</v>
      </c>
      <c r="P489" s="59">
        <v>2162.38</v>
      </c>
      <c r="Q489" s="59">
        <v>2162.38</v>
      </c>
      <c r="R489" s="59">
        <v>2162.38</v>
      </c>
    </row>
    <row r="490" spans="2:18" x14ac:dyDescent="0.2">
      <c r="B490" s="4">
        <v>2004</v>
      </c>
      <c r="C490" s="59">
        <v>2283.33</v>
      </c>
      <c r="D490" s="59">
        <v>2283.33</v>
      </c>
      <c r="E490" s="59">
        <v>2283.33</v>
      </c>
      <c r="F490" s="59">
        <v>1756.03</v>
      </c>
      <c r="G490" s="59">
        <v>1756.03</v>
      </c>
      <c r="H490" s="59">
        <v>1756.03</v>
      </c>
      <c r="I490" s="59">
        <v>1756.03</v>
      </c>
      <c r="J490" s="59">
        <v>1756.03</v>
      </c>
      <c r="K490" s="59">
        <v>1756.03</v>
      </c>
      <c r="L490" s="59">
        <v>1756.03</v>
      </c>
      <c r="M490" s="59">
        <v>1756.03</v>
      </c>
      <c r="N490" s="59">
        <v>1756.03</v>
      </c>
      <c r="O490" s="59">
        <v>1756.03</v>
      </c>
      <c r="P490" s="59">
        <v>1756.03</v>
      </c>
      <c r="Q490" s="59">
        <v>1756.03</v>
      </c>
      <c r="R490" s="59">
        <v>0</v>
      </c>
    </row>
    <row r="491" spans="2:18" x14ac:dyDescent="0.2">
      <c r="B491" s="4">
        <v>2003</v>
      </c>
      <c r="C491" s="59">
        <v>522.23</v>
      </c>
      <c r="D491" s="59">
        <v>522.23</v>
      </c>
      <c r="E491" s="59">
        <v>0</v>
      </c>
      <c r="F491" s="59">
        <v>0</v>
      </c>
      <c r="G491" s="59">
        <v>0</v>
      </c>
      <c r="H491" s="59">
        <v>0</v>
      </c>
      <c r="I491" s="59">
        <v>0</v>
      </c>
      <c r="J491" s="59">
        <v>0</v>
      </c>
      <c r="K491" s="59">
        <v>0</v>
      </c>
      <c r="L491" s="59">
        <v>0</v>
      </c>
      <c r="M491" s="59">
        <v>0</v>
      </c>
      <c r="N491" s="59">
        <v>0</v>
      </c>
      <c r="O491" s="59">
        <v>0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59">
        <v>8108.07</v>
      </c>
      <c r="D492" s="59">
        <v>6333.71</v>
      </c>
      <c r="E492" s="59">
        <v>6333.71</v>
      </c>
      <c r="F492" s="59">
        <v>6333.71</v>
      </c>
      <c r="G492" s="59">
        <v>5712.39</v>
      </c>
      <c r="H492" s="59">
        <v>5712.39</v>
      </c>
      <c r="I492" s="59">
        <v>5712.39</v>
      </c>
      <c r="J492" s="59">
        <v>5712.39</v>
      </c>
      <c r="K492" s="59">
        <v>5712.39</v>
      </c>
      <c r="L492" s="59">
        <v>5712.39</v>
      </c>
      <c r="M492" s="59">
        <v>5712.39</v>
      </c>
      <c r="N492" s="59">
        <v>5712.39</v>
      </c>
      <c r="O492" s="59">
        <v>5712.39</v>
      </c>
      <c r="P492" s="59">
        <v>5712.39</v>
      </c>
      <c r="Q492" s="59">
        <v>5712.39</v>
      </c>
      <c r="R492" s="59">
        <v>5712.39</v>
      </c>
    </row>
    <row r="493" spans="2:18" x14ac:dyDescent="0.2">
      <c r="B493" s="4">
        <v>2001</v>
      </c>
      <c r="C493" s="59">
        <v>1250.44</v>
      </c>
      <c r="D493" s="59">
        <v>1250.44</v>
      </c>
      <c r="E493" s="59">
        <v>1250.44</v>
      </c>
      <c r="F493" s="59">
        <v>1250.44</v>
      </c>
      <c r="G493" s="59">
        <v>1250.44</v>
      </c>
      <c r="H493" s="59">
        <v>1250.44</v>
      </c>
      <c r="I493" s="59">
        <v>1250.44</v>
      </c>
      <c r="J493" s="59">
        <v>1250.44</v>
      </c>
      <c r="K493" s="59">
        <v>489.82</v>
      </c>
      <c r="L493" s="59">
        <v>489.82</v>
      </c>
      <c r="M493" s="59">
        <v>489.82</v>
      </c>
      <c r="N493" s="59">
        <v>489.82</v>
      </c>
      <c r="O493" s="59">
        <v>489.82</v>
      </c>
      <c r="P493" s="59">
        <v>489.82</v>
      </c>
      <c r="Q493" s="59">
        <v>489.82</v>
      </c>
      <c r="R493" s="59">
        <v>489.82</v>
      </c>
    </row>
    <row r="494" spans="2:18" x14ac:dyDescent="0.2">
      <c r="B494" s="4">
        <v>2000</v>
      </c>
      <c r="C494" s="59">
        <v>1765.58</v>
      </c>
      <c r="D494" s="59">
        <v>1765.58</v>
      </c>
      <c r="E494" s="59">
        <v>1765.58</v>
      </c>
      <c r="F494" s="59">
        <v>1765.58</v>
      </c>
      <c r="G494" s="59">
        <v>1765.58</v>
      </c>
      <c r="H494" s="59">
        <v>1765.58</v>
      </c>
      <c r="I494" s="59">
        <v>1765.58</v>
      </c>
      <c r="J494" s="59">
        <v>1765.58</v>
      </c>
      <c r="K494" s="59">
        <v>1765.58</v>
      </c>
      <c r="L494" s="59">
        <v>1765.58</v>
      </c>
      <c r="M494" s="59">
        <v>1765.58</v>
      </c>
      <c r="N494" s="59">
        <v>1765.58</v>
      </c>
      <c r="O494" s="59">
        <v>1765.58</v>
      </c>
      <c r="P494" s="59">
        <v>1765.58</v>
      </c>
      <c r="Q494" s="59">
        <v>1765.58</v>
      </c>
      <c r="R494" s="59">
        <v>0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417.21</v>
      </c>
      <c r="D496" s="59">
        <v>417.21</v>
      </c>
      <c r="E496" s="59">
        <v>417.21</v>
      </c>
      <c r="F496" s="59">
        <v>417.21</v>
      </c>
      <c r="G496" s="59">
        <v>417.21</v>
      </c>
      <c r="H496" s="59">
        <v>417.21</v>
      </c>
      <c r="I496" s="59">
        <v>417.21</v>
      </c>
      <c r="J496" s="59">
        <v>417.21</v>
      </c>
      <c r="K496" s="59">
        <v>417.21</v>
      </c>
      <c r="L496" s="59">
        <v>417.21</v>
      </c>
      <c r="M496" s="59">
        <v>417.21</v>
      </c>
      <c r="N496" s="59">
        <v>417.21</v>
      </c>
      <c r="O496" s="59">
        <v>417.21</v>
      </c>
      <c r="P496" s="59">
        <v>417.21</v>
      </c>
      <c r="Q496" s="59">
        <v>417.21</v>
      </c>
      <c r="R496" s="59">
        <v>0</v>
      </c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0</v>
      </c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925.97</v>
      </c>
      <c r="D500" s="59">
        <v>925.97</v>
      </c>
      <c r="E500" s="59">
        <v>925.97</v>
      </c>
      <c r="F500" s="59">
        <v>925.97</v>
      </c>
      <c r="G500" s="59">
        <v>925.97</v>
      </c>
      <c r="H500" s="59">
        <v>925.97</v>
      </c>
      <c r="I500" s="59">
        <v>925.97</v>
      </c>
      <c r="J500" s="59">
        <v>925.97</v>
      </c>
      <c r="K500" s="59">
        <v>925.97</v>
      </c>
      <c r="L500" s="59">
        <v>925.97</v>
      </c>
      <c r="M500" s="59">
        <v>925.97</v>
      </c>
      <c r="N500" s="59">
        <v>925.97</v>
      </c>
      <c r="O500" s="59">
        <v>925.97</v>
      </c>
      <c r="P500" s="59">
        <v>925.97</v>
      </c>
      <c r="Q500" s="59">
        <v>925.97</v>
      </c>
      <c r="R500" s="59">
        <v>0</v>
      </c>
    </row>
    <row r="501" spans="2:18" x14ac:dyDescent="0.2">
      <c r="B501" s="4">
        <v>1993</v>
      </c>
      <c r="C501" s="59">
        <v>13110.82</v>
      </c>
      <c r="D501" s="59">
        <v>13110.82</v>
      </c>
      <c r="E501" s="59">
        <v>13110.82</v>
      </c>
      <c r="F501" s="59">
        <v>13110.82</v>
      </c>
      <c r="G501" s="59">
        <v>13110.82</v>
      </c>
      <c r="H501" s="59">
        <v>13110.82</v>
      </c>
      <c r="I501" s="59">
        <v>13110.82</v>
      </c>
      <c r="J501" s="59">
        <v>13110.82</v>
      </c>
      <c r="K501" s="59">
        <v>13110.82</v>
      </c>
      <c r="L501" s="59">
        <v>13110.82</v>
      </c>
      <c r="M501" s="59">
        <v>13110.82</v>
      </c>
      <c r="N501" s="59">
        <v>13110.82</v>
      </c>
      <c r="O501" s="59">
        <v>13110.82</v>
      </c>
      <c r="P501" s="59">
        <v>13110.82</v>
      </c>
      <c r="Q501" s="59">
        <v>13110.82</v>
      </c>
      <c r="R501" s="59">
        <v>13110.82</v>
      </c>
    </row>
    <row r="502" spans="2:18" x14ac:dyDescent="0.2">
      <c r="B502" s="4">
        <v>1992</v>
      </c>
      <c r="C502" s="59">
        <v>0</v>
      </c>
      <c r="D502" s="59">
        <v>0</v>
      </c>
      <c r="E502" s="30"/>
      <c r="F502" s="30"/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2565.2199999999998</v>
      </c>
      <c r="D503" s="59">
        <v>2565.2199999999998</v>
      </c>
      <c r="E503" s="59">
        <v>2565.2199999999998</v>
      </c>
      <c r="F503" s="59">
        <v>2565.2199999999998</v>
      </c>
      <c r="G503" s="59">
        <v>2565.2199999999998</v>
      </c>
      <c r="H503" s="59">
        <v>2565.2199999999998</v>
      </c>
      <c r="I503" s="59">
        <v>2565.2199999999998</v>
      </c>
      <c r="J503" s="59">
        <v>2565.2199999999998</v>
      </c>
      <c r="K503" s="59">
        <v>2565.2199999999998</v>
      </c>
      <c r="L503" s="59">
        <v>2565.2199999999998</v>
      </c>
      <c r="M503" s="59">
        <v>2565.2199999999998</v>
      </c>
      <c r="N503" s="59">
        <v>2565.2199999999998</v>
      </c>
      <c r="O503" s="59">
        <v>2565.2199999999998</v>
      </c>
      <c r="P503" s="59">
        <v>2565.2199999999998</v>
      </c>
      <c r="Q503" s="59">
        <v>2565.2199999999998</v>
      </c>
      <c r="R503" s="59">
        <v>1424.53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1734.27</v>
      </c>
      <c r="D506" s="59">
        <v>1734.27</v>
      </c>
      <c r="E506" s="59">
        <v>1734.27</v>
      </c>
      <c r="F506" s="59">
        <v>1734.27</v>
      </c>
      <c r="G506" s="59">
        <v>1734.27</v>
      </c>
      <c r="H506" s="59">
        <v>1734.27</v>
      </c>
      <c r="I506" s="59">
        <v>1734.27</v>
      </c>
      <c r="J506" s="59">
        <v>1734.27</v>
      </c>
      <c r="K506" s="59">
        <v>1734.27</v>
      </c>
      <c r="L506" s="59">
        <v>1734.27</v>
      </c>
      <c r="M506" s="59">
        <v>1734.27</v>
      </c>
      <c r="N506" s="59">
        <v>1734.27</v>
      </c>
      <c r="O506" s="59">
        <v>1734.27</v>
      </c>
      <c r="P506" s="59">
        <v>1734.27</v>
      </c>
      <c r="Q506" s="59">
        <v>1734.27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640.92999999999995</v>
      </c>
      <c r="D512" s="59">
        <v>640.92999999999995</v>
      </c>
      <c r="E512" s="59">
        <v>640.92999999999995</v>
      </c>
      <c r="F512" s="59">
        <v>640.92999999999995</v>
      </c>
      <c r="G512" s="59">
        <v>640.92999999999995</v>
      </c>
      <c r="H512" s="59">
        <v>640.92999999999995</v>
      </c>
      <c r="I512" s="59">
        <v>640.92999999999995</v>
      </c>
      <c r="J512" s="59">
        <v>640.92999999999995</v>
      </c>
      <c r="K512" s="59">
        <v>640.92999999999995</v>
      </c>
      <c r="L512" s="59">
        <v>640.92999999999995</v>
      </c>
      <c r="M512" s="59">
        <v>640.92999999999995</v>
      </c>
      <c r="N512" s="59">
        <v>640.92999999999995</v>
      </c>
      <c r="O512" s="59">
        <v>640.92999999999995</v>
      </c>
      <c r="P512" s="59">
        <v>640.92999999999995</v>
      </c>
      <c r="Q512" s="59">
        <v>640.92999999999995</v>
      </c>
      <c r="R512" s="59">
        <v>0</v>
      </c>
    </row>
    <row r="513" spans="2:18" x14ac:dyDescent="0.2">
      <c r="B513" s="4">
        <v>1981</v>
      </c>
      <c r="C513" s="59">
        <v>500.48</v>
      </c>
      <c r="D513" s="59">
        <v>500.48</v>
      </c>
      <c r="E513" s="59">
        <v>500.48</v>
      </c>
      <c r="F513" s="59">
        <v>500.48</v>
      </c>
      <c r="G513" s="59">
        <v>500.48</v>
      </c>
      <c r="H513" s="59">
        <v>500.48</v>
      </c>
      <c r="I513" s="59">
        <v>500.48</v>
      </c>
      <c r="J513" s="59">
        <v>500.48</v>
      </c>
      <c r="K513" s="59">
        <v>500.48</v>
      </c>
      <c r="L513" s="59">
        <v>500.48</v>
      </c>
      <c r="M513" s="59">
        <v>500.48</v>
      </c>
      <c r="N513" s="59">
        <v>500.48</v>
      </c>
      <c r="O513" s="59">
        <v>500.48</v>
      </c>
      <c r="P513" s="59">
        <v>500.48</v>
      </c>
      <c r="Q513" s="59">
        <v>500.48</v>
      </c>
      <c r="R513" s="59">
        <v>274.56</v>
      </c>
    </row>
    <row r="514" spans="2:18" x14ac:dyDescent="0.2">
      <c r="B514" s="4">
        <v>1980</v>
      </c>
      <c r="C514" s="59">
        <v>142.05000000000001</v>
      </c>
      <c r="D514" s="59">
        <v>142.05000000000001</v>
      </c>
      <c r="E514" s="59">
        <v>142.05000000000001</v>
      </c>
      <c r="F514" s="59">
        <v>142.05000000000001</v>
      </c>
      <c r="G514" s="59">
        <v>142.05000000000001</v>
      </c>
      <c r="H514" s="59">
        <v>142.05000000000001</v>
      </c>
      <c r="I514" s="59">
        <v>142.05000000000001</v>
      </c>
      <c r="J514" s="59">
        <v>142.05000000000001</v>
      </c>
      <c r="K514" s="59">
        <v>142.05000000000001</v>
      </c>
      <c r="L514" s="59">
        <v>142.05000000000001</v>
      </c>
      <c r="M514" s="59">
        <v>142.05000000000001</v>
      </c>
      <c r="N514" s="59">
        <v>142.05000000000001</v>
      </c>
      <c r="O514" s="59">
        <v>142.05000000000001</v>
      </c>
      <c r="P514" s="59">
        <v>142.05000000000001</v>
      </c>
      <c r="Q514" s="59">
        <v>142.05000000000001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41890.18</v>
      </c>
      <c r="D565" s="6">
        <f>SUM(D487:D564)</f>
        <v>42957.810000000005</v>
      </c>
      <c r="E565" s="6">
        <f>SUM(E486:E564)</f>
        <v>42435.58</v>
      </c>
      <c r="F565" s="6">
        <f>SUM(F485:F564)</f>
        <v>44245.030000000006</v>
      </c>
      <c r="G565" s="6">
        <f>SUM(G484:G564)</f>
        <v>50239.199999999997</v>
      </c>
      <c r="H565" s="6">
        <f>SUM(H478:H564)</f>
        <v>50327.51</v>
      </c>
      <c r="I565" s="6">
        <f>SUM(I478:I564)</f>
        <v>53309.73</v>
      </c>
      <c r="J565" s="6">
        <f t="shared" ref="J565:L565" si="5">SUM(J478:J564)</f>
        <v>53741.030000000006</v>
      </c>
      <c r="K565" s="6">
        <f>SUM(K478:K564)</f>
        <v>58385.69000000001</v>
      </c>
      <c r="L565" s="6">
        <f t="shared" si="5"/>
        <v>59553.510000000009</v>
      </c>
      <c r="M565" s="6">
        <f>SUM(M478:M564)</f>
        <v>62580.74</v>
      </c>
      <c r="N565" s="13">
        <f>SUM(N474:N564)</f>
        <v>62369.280000000006</v>
      </c>
      <c r="O565" s="13">
        <f>SUM(O474:O564)</f>
        <v>67327.069999999992</v>
      </c>
      <c r="P565" s="13">
        <f>SUM(P474:P564)</f>
        <v>69729.049999999988</v>
      </c>
      <c r="Q565" s="13">
        <f>SUM(Q474:Q564)</f>
        <v>69225.659999999989</v>
      </c>
      <c r="R565" s="13">
        <f>SUM(R473:R564)</f>
        <v>60711.639999999992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3474.72</v>
      </c>
      <c r="R568" s="59">
        <v>3474.72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7084.9</v>
      </c>
      <c r="Q569" s="59">
        <v>7084.9</v>
      </c>
      <c r="R569" s="59">
        <v>7084.9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7988.57</v>
      </c>
      <c r="P570" s="59">
        <v>7988.57</v>
      </c>
      <c r="Q570" s="59">
        <v>7988.57</v>
      </c>
      <c r="R570" s="59">
        <v>7988.57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4198.28</v>
      </c>
      <c r="O571" s="59">
        <v>4198.28</v>
      </c>
      <c r="P571" s="59">
        <v>4198.28</v>
      </c>
      <c r="Q571" s="59">
        <v>4198.28</v>
      </c>
      <c r="R571" s="59">
        <v>3855.55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4429.3100000000004</v>
      </c>
      <c r="N572" s="59">
        <v>4429.3100000000004</v>
      </c>
      <c r="O572" s="59">
        <v>4429.3100000000004</v>
      </c>
      <c r="P572" s="59">
        <v>4429.3100000000004</v>
      </c>
      <c r="Q572" s="59">
        <v>4429.3100000000004</v>
      </c>
      <c r="R572" s="59">
        <v>4429.3100000000004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10486.26</v>
      </c>
      <c r="M573" s="59">
        <v>10486.26</v>
      </c>
      <c r="N573" s="59">
        <v>10486.26</v>
      </c>
      <c r="O573" s="59">
        <v>10486.26</v>
      </c>
      <c r="P573" s="59">
        <v>10486.26</v>
      </c>
      <c r="Q573" s="59">
        <v>10486.26</v>
      </c>
      <c r="R573" s="59">
        <v>10486.26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12795.08</v>
      </c>
      <c r="L574" s="59">
        <v>12795.08</v>
      </c>
      <c r="M574" s="59">
        <v>12795.08</v>
      </c>
      <c r="N574" s="59">
        <v>12795.08</v>
      </c>
      <c r="O574" s="59">
        <v>12795.08</v>
      </c>
      <c r="P574" s="59">
        <v>12643.55</v>
      </c>
      <c r="Q574" s="59">
        <v>12643.55</v>
      </c>
      <c r="R574" s="59">
        <v>12643.55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13002.31</v>
      </c>
      <c r="K575" s="59">
        <v>13002.31</v>
      </c>
      <c r="L575" s="59">
        <v>13002.31</v>
      </c>
      <c r="M575" s="59">
        <v>13002.31</v>
      </c>
      <c r="N575" s="59">
        <v>13002.31</v>
      </c>
      <c r="O575" s="59">
        <v>13002.31</v>
      </c>
      <c r="P575" s="59">
        <v>12834.73</v>
      </c>
      <c r="Q575" s="59">
        <v>12834.73</v>
      </c>
      <c r="R575" s="59">
        <v>12834.73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8758.81</v>
      </c>
      <c r="J576" s="59">
        <v>8758.81</v>
      </c>
      <c r="K576" s="59">
        <v>8758.81</v>
      </c>
      <c r="L576" s="59">
        <v>8758.81</v>
      </c>
      <c r="M576" s="59">
        <v>8758.81</v>
      </c>
      <c r="N576" s="59">
        <v>8758.81</v>
      </c>
      <c r="O576" s="59">
        <v>8758.81</v>
      </c>
      <c r="P576" s="59">
        <v>8758.81</v>
      </c>
      <c r="Q576" s="59">
        <v>8758.81</v>
      </c>
      <c r="R576" s="59">
        <v>8758.81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11977.95</v>
      </c>
      <c r="I577" s="59">
        <v>11977.95</v>
      </c>
      <c r="J577" s="59">
        <v>11977.95</v>
      </c>
      <c r="K577" s="59">
        <v>11977.95</v>
      </c>
      <c r="L577" s="59">
        <v>11977.95</v>
      </c>
      <c r="M577" s="59">
        <v>11977.95</v>
      </c>
      <c r="N577" s="59">
        <v>11977.95</v>
      </c>
      <c r="O577" s="59">
        <v>11534.32</v>
      </c>
      <c r="P577" s="59">
        <v>11534.32</v>
      </c>
      <c r="Q577" s="59">
        <v>11534.32</v>
      </c>
      <c r="R577" s="59">
        <v>11534.32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10323.07</v>
      </c>
      <c r="H578" s="59">
        <v>10323.07</v>
      </c>
      <c r="I578" s="59">
        <v>10323.07</v>
      </c>
      <c r="J578" s="59">
        <v>10323.07</v>
      </c>
      <c r="K578" s="59">
        <v>10323.07</v>
      </c>
      <c r="L578" s="59">
        <v>10323.07</v>
      </c>
      <c r="M578" s="59">
        <v>10323.07</v>
      </c>
      <c r="N578" s="59">
        <v>10323.07</v>
      </c>
      <c r="O578" s="59">
        <v>10323.07</v>
      </c>
      <c r="P578" s="59">
        <v>10323.07</v>
      </c>
      <c r="Q578" s="59">
        <v>10323.07</v>
      </c>
      <c r="R578" s="59">
        <v>10323.07</v>
      </c>
    </row>
    <row r="579" spans="2:18" x14ac:dyDescent="0.2">
      <c r="B579" s="4">
        <v>2009</v>
      </c>
      <c r="C579" s="28"/>
      <c r="D579" s="28"/>
      <c r="E579" s="28"/>
      <c r="F579" s="59">
        <v>420.17</v>
      </c>
      <c r="G579" s="59">
        <v>420.17</v>
      </c>
      <c r="H579" s="59">
        <v>420.17</v>
      </c>
      <c r="I579" s="59">
        <v>420.17</v>
      </c>
      <c r="J579" s="59">
        <v>420.17</v>
      </c>
      <c r="K579" s="59">
        <v>420.17</v>
      </c>
      <c r="L579" s="59">
        <v>420.17</v>
      </c>
      <c r="M579" s="59">
        <v>420.17</v>
      </c>
      <c r="N579" s="59">
        <v>420.17</v>
      </c>
      <c r="O579" s="59">
        <v>0</v>
      </c>
      <c r="P579" s="59">
        <v>0</v>
      </c>
      <c r="Q579" s="59">
        <v>0</v>
      </c>
      <c r="R579" s="59">
        <v>0</v>
      </c>
    </row>
    <row r="580" spans="2:18" x14ac:dyDescent="0.2">
      <c r="B580" s="4">
        <v>2008</v>
      </c>
      <c r="C580" s="28"/>
      <c r="D580" s="28"/>
      <c r="E580" s="59">
        <v>4968.12</v>
      </c>
      <c r="F580" s="59">
        <v>4968.12</v>
      </c>
      <c r="G580" s="59">
        <v>4968.12</v>
      </c>
      <c r="H580" s="59">
        <v>4968.12</v>
      </c>
      <c r="I580" s="59">
        <v>4968.12</v>
      </c>
      <c r="J580" s="59">
        <v>1179.52</v>
      </c>
      <c r="K580" s="59">
        <v>1179.52</v>
      </c>
      <c r="L580" s="59">
        <v>1179.52</v>
      </c>
      <c r="M580" s="59">
        <v>1179.52</v>
      </c>
      <c r="N580" s="59">
        <v>1179.52</v>
      </c>
      <c r="O580" s="59">
        <v>1179.52</v>
      </c>
      <c r="P580" s="59">
        <v>1179.52</v>
      </c>
      <c r="Q580" s="59">
        <v>1179.52</v>
      </c>
      <c r="R580" s="59">
        <v>1179.52</v>
      </c>
    </row>
    <row r="581" spans="2:18" x14ac:dyDescent="0.2">
      <c r="B581" s="4">
        <v>2007</v>
      </c>
      <c r="C581" s="28"/>
      <c r="D581" s="59">
        <v>5998.55</v>
      </c>
      <c r="E581" s="59">
        <v>5998.55</v>
      </c>
      <c r="F581" s="59">
        <v>5998.55</v>
      </c>
      <c r="G581" s="59">
        <v>5998.55</v>
      </c>
      <c r="H581" s="59">
        <v>5998.55</v>
      </c>
      <c r="I581" s="59">
        <v>5328.05</v>
      </c>
      <c r="J581" s="59">
        <v>4697.8</v>
      </c>
      <c r="K581" s="59">
        <v>4697.8</v>
      </c>
      <c r="L581" s="59">
        <v>4697.8</v>
      </c>
      <c r="M581" s="59">
        <v>4697.8</v>
      </c>
      <c r="N581" s="59">
        <v>4697.8</v>
      </c>
      <c r="O581" s="59">
        <v>4697.8</v>
      </c>
      <c r="P581" s="59">
        <v>4697.8</v>
      </c>
      <c r="Q581" s="59">
        <v>4697.8</v>
      </c>
      <c r="R581" s="59">
        <v>4697.8</v>
      </c>
    </row>
    <row r="582" spans="2:18" x14ac:dyDescent="0.2">
      <c r="B582" s="4">
        <v>2006</v>
      </c>
      <c r="C582" s="59">
        <v>1397.14</v>
      </c>
      <c r="D582" s="59">
        <v>1397.14</v>
      </c>
      <c r="E582" s="59">
        <v>1397.14</v>
      </c>
      <c r="F582" s="59">
        <v>1397.14</v>
      </c>
      <c r="G582" s="59">
        <v>1397.14</v>
      </c>
      <c r="H582" s="59">
        <v>1304.26</v>
      </c>
      <c r="I582" s="59">
        <v>1304.26</v>
      </c>
      <c r="J582" s="59">
        <v>1304.26</v>
      </c>
      <c r="K582" s="59">
        <v>1304.26</v>
      </c>
      <c r="L582" s="59">
        <v>1304.26</v>
      </c>
      <c r="M582" s="59">
        <v>1304.26</v>
      </c>
      <c r="N582" s="59">
        <v>1304.26</v>
      </c>
      <c r="O582" s="59">
        <v>1304.26</v>
      </c>
      <c r="P582" s="59">
        <v>1304.26</v>
      </c>
      <c r="Q582" s="59">
        <v>1304.26</v>
      </c>
      <c r="R582" s="59">
        <v>1304.26</v>
      </c>
    </row>
    <row r="583" spans="2:18" x14ac:dyDescent="0.2">
      <c r="B583" s="4">
        <v>2005</v>
      </c>
      <c r="C583" s="59">
        <v>208328.81</v>
      </c>
      <c r="D583" s="59">
        <v>208328.81</v>
      </c>
      <c r="E583" s="59">
        <v>208328.81</v>
      </c>
      <c r="F583" s="59">
        <v>208328.81</v>
      </c>
      <c r="G583" s="59">
        <v>206330.78</v>
      </c>
      <c r="H583" s="59">
        <v>206330.78</v>
      </c>
      <c r="I583" s="59">
        <v>206330.78</v>
      </c>
      <c r="J583" s="59">
        <v>206330.78</v>
      </c>
      <c r="K583" s="59">
        <v>206330.78</v>
      </c>
      <c r="L583" s="59">
        <v>206330.78</v>
      </c>
      <c r="M583" s="59">
        <v>206330.78</v>
      </c>
      <c r="N583" s="59">
        <v>206330.78</v>
      </c>
      <c r="O583" s="59">
        <v>206330.78</v>
      </c>
      <c r="P583" s="59">
        <v>9916.08</v>
      </c>
      <c r="Q583" s="59">
        <v>9916.08</v>
      </c>
      <c r="R583" s="59">
        <v>9916.08</v>
      </c>
    </row>
    <row r="584" spans="2:18" x14ac:dyDescent="0.2">
      <c r="B584" s="4">
        <v>2004</v>
      </c>
      <c r="C584" s="59">
        <v>8848.7900000000009</v>
      </c>
      <c r="D584" s="59">
        <v>8848.7900000000009</v>
      </c>
      <c r="E584" s="59">
        <v>8848.7900000000009</v>
      </c>
      <c r="F584" s="59">
        <v>6413.18</v>
      </c>
      <c r="G584" s="59">
        <v>6413.18</v>
      </c>
      <c r="H584" s="59">
        <v>6413.18</v>
      </c>
      <c r="I584" s="59">
        <v>6413.18</v>
      </c>
      <c r="J584" s="59">
        <v>6413.18</v>
      </c>
      <c r="K584" s="59">
        <v>6413.18</v>
      </c>
      <c r="L584" s="59">
        <v>6413.18</v>
      </c>
      <c r="M584" s="59">
        <v>6413.18</v>
      </c>
      <c r="N584" s="59">
        <v>6413.18</v>
      </c>
      <c r="O584" s="59">
        <v>6413.18</v>
      </c>
      <c r="P584" s="59">
        <v>6413.18</v>
      </c>
      <c r="Q584" s="59">
        <v>6413.18</v>
      </c>
      <c r="R584" s="59">
        <v>6413.18</v>
      </c>
    </row>
    <row r="585" spans="2:18" x14ac:dyDescent="0.2">
      <c r="B585" s="4">
        <v>2003</v>
      </c>
      <c r="C585" s="59">
        <v>7905.06</v>
      </c>
      <c r="D585" s="59">
        <v>7905.06</v>
      </c>
      <c r="E585" s="59">
        <v>6074.94</v>
      </c>
      <c r="F585" s="59">
        <v>4340.28</v>
      </c>
      <c r="G585" s="59">
        <v>4340.28</v>
      </c>
      <c r="H585" s="59">
        <v>4340.28</v>
      </c>
      <c r="I585" s="59">
        <v>4340.28</v>
      </c>
      <c r="J585" s="59">
        <v>4340.28</v>
      </c>
      <c r="K585" s="59">
        <v>2605.62</v>
      </c>
      <c r="L585" s="59">
        <v>2605.62</v>
      </c>
      <c r="M585" s="59">
        <v>2605.62</v>
      </c>
      <c r="N585" s="59">
        <v>2605.62</v>
      </c>
      <c r="O585" s="59">
        <v>2605.62</v>
      </c>
      <c r="P585" s="59">
        <v>2605.62</v>
      </c>
      <c r="Q585" s="59">
        <v>2605.62</v>
      </c>
      <c r="R585" s="59">
        <v>2605.62</v>
      </c>
    </row>
    <row r="586" spans="2:18" x14ac:dyDescent="0.2">
      <c r="B586" s="4">
        <v>2002</v>
      </c>
      <c r="C586" s="59">
        <v>2820.9</v>
      </c>
      <c r="D586" s="59">
        <v>1017.24</v>
      </c>
      <c r="E586" s="59">
        <v>1017.24</v>
      </c>
      <c r="F586" s="59">
        <v>1017.24</v>
      </c>
      <c r="G586" s="59">
        <v>1017.24</v>
      </c>
      <c r="H586" s="59">
        <v>1017.24</v>
      </c>
      <c r="I586" s="59">
        <v>1017.24</v>
      </c>
      <c r="J586" s="59">
        <v>1017.24</v>
      </c>
      <c r="K586" s="59">
        <v>1017.24</v>
      </c>
      <c r="L586" s="59">
        <v>1017.24</v>
      </c>
      <c r="M586" s="59">
        <v>1017.24</v>
      </c>
      <c r="N586" s="59">
        <v>1017.24</v>
      </c>
      <c r="O586" s="59">
        <v>1017.24</v>
      </c>
      <c r="P586" s="59">
        <v>1017.24</v>
      </c>
      <c r="Q586" s="59">
        <v>1017.24</v>
      </c>
      <c r="R586" s="59">
        <v>1017.24</v>
      </c>
    </row>
    <row r="587" spans="2:18" x14ac:dyDescent="0.2">
      <c r="B587" s="4">
        <v>2001</v>
      </c>
      <c r="C587" s="59">
        <v>8527.9599999999991</v>
      </c>
      <c r="D587" s="59">
        <v>8527.9599999999991</v>
      </c>
      <c r="E587" s="59">
        <v>5852.68</v>
      </c>
      <c r="F587" s="59">
        <v>5852.68</v>
      </c>
      <c r="G587" s="59">
        <v>1612.56</v>
      </c>
      <c r="H587" s="59">
        <v>1612.56</v>
      </c>
      <c r="I587" s="59">
        <v>1612.56</v>
      </c>
      <c r="J587" s="59">
        <v>1612.56</v>
      </c>
      <c r="K587" s="59">
        <v>442.05</v>
      </c>
      <c r="L587" s="59">
        <v>442.05</v>
      </c>
      <c r="M587" s="59">
        <v>442.05</v>
      </c>
      <c r="N587" s="59">
        <v>442.05</v>
      </c>
      <c r="O587" s="59">
        <v>442.05</v>
      </c>
      <c r="P587" s="59">
        <v>442.05</v>
      </c>
      <c r="Q587" s="59">
        <v>442.05</v>
      </c>
      <c r="R587" s="59">
        <v>0</v>
      </c>
    </row>
    <row r="588" spans="2:18" x14ac:dyDescent="0.2">
      <c r="B588" s="4">
        <v>2000</v>
      </c>
      <c r="C588" s="59">
        <v>5730.15</v>
      </c>
      <c r="D588" s="59">
        <v>5730.15</v>
      </c>
      <c r="E588" s="59">
        <v>5730.15</v>
      </c>
      <c r="F588" s="59">
        <v>5730.15</v>
      </c>
      <c r="G588" s="59">
        <v>5730.15</v>
      </c>
      <c r="H588" s="59">
        <v>4658.87</v>
      </c>
      <c r="I588" s="59">
        <v>4658.87</v>
      </c>
      <c r="J588" s="59">
        <v>4658.87</v>
      </c>
      <c r="K588" s="59">
        <v>4658.87</v>
      </c>
      <c r="L588" s="59">
        <v>4658.87</v>
      </c>
      <c r="M588" s="59">
        <v>4658.87</v>
      </c>
      <c r="N588" s="59">
        <v>4658.87</v>
      </c>
      <c r="O588" s="59">
        <v>4658.87</v>
      </c>
      <c r="P588" s="59">
        <v>4658.87</v>
      </c>
      <c r="Q588" s="59">
        <v>4658.87</v>
      </c>
      <c r="R588" s="59">
        <v>0</v>
      </c>
    </row>
    <row r="589" spans="2:18" x14ac:dyDescent="0.2">
      <c r="B589" s="4">
        <v>1999</v>
      </c>
      <c r="C589" s="59">
        <v>4065.15</v>
      </c>
      <c r="D589" s="59">
        <v>4065.15</v>
      </c>
      <c r="E589" s="59">
        <v>4065.15</v>
      </c>
      <c r="F589" s="59">
        <v>4065.15</v>
      </c>
      <c r="G589" s="59">
        <v>4065.15</v>
      </c>
      <c r="H589" s="59">
        <v>0</v>
      </c>
      <c r="I589" s="59">
        <v>0</v>
      </c>
      <c r="J589" s="59">
        <v>0</v>
      </c>
      <c r="K589" s="59">
        <v>0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885.38</v>
      </c>
      <c r="D590" s="59">
        <v>885.38</v>
      </c>
      <c r="E590" s="59">
        <v>885.38</v>
      </c>
      <c r="F590" s="59">
        <v>885.38</v>
      </c>
      <c r="G590" s="59">
        <v>885.38</v>
      </c>
      <c r="H590" s="59">
        <v>0</v>
      </c>
      <c r="I590" s="59">
        <v>0</v>
      </c>
      <c r="J590" s="59">
        <v>0</v>
      </c>
      <c r="K590" s="59">
        <v>0</v>
      </c>
      <c r="L590" s="59">
        <v>0</v>
      </c>
      <c r="M590" s="59">
        <v>0</v>
      </c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3021.22</v>
      </c>
      <c r="D591" s="59">
        <v>3021.22</v>
      </c>
      <c r="E591" s="59">
        <v>3021.22</v>
      </c>
      <c r="F591" s="59">
        <v>3021.22</v>
      </c>
      <c r="G591" s="59">
        <v>3021.22</v>
      </c>
      <c r="H591" s="59">
        <v>3021.22</v>
      </c>
      <c r="I591" s="59">
        <v>3021.22</v>
      </c>
      <c r="J591" s="59">
        <v>3021.22</v>
      </c>
      <c r="K591" s="59">
        <v>3021.22</v>
      </c>
      <c r="L591" s="59">
        <v>980.28</v>
      </c>
      <c r="M591" s="59">
        <v>980.28</v>
      </c>
      <c r="N591" s="59">
        <v>980.28</v>
      </c>
      <c r="O591" s="59">
        <v>980.28</v>
      </c>
      <c r="P591" s="59">
        <v>980.28</v>
      </c>
      <c r="Q591" s="59">
        <v>980.28</v>
      </c>
      <c r="R591" s="59">
        <v>980.28</v>
      </c>
    </row>
    <row r="592" spans="2:18" x14ac:dyDescent="0.2">
      <c r="B592" s="4">
        <v>1996</v>
      </c>
      <c r="C592" s="59">
        <v>1486.84</v>
      </c>
      <c r="D592" s="59">
        <v>1486.84</v>
      </c>
      <c r="E592" s="59">
        <v>1486.84</v>
      </c>
      <c r="F592" s="59">
        <v>1486.84</v>
      </c>
      <c r="G592" s="59">
        <v>1486.84</v>
      </c>
      <c r="H592" s="59">
        <v>1486.84</v>
      </c>
      <c r="I592" s="59">
        <v>1486.84</v>
      </c>
      <c r="J592" s="59">
        <v>1486.84</v>
      </c>
      <c r="K592" s="59">
        <v>1486.84</v>
      </c>
      <c r="L592" s="59">
        <v>1486.84</v>
      </c>
      <c r="M592" s="59">
        <v>1486.84</v>
      </c>
      <c r="N592" s="59">
        <v>1486.84</v>
      </c>
      <c r="O592" s="59">
        <v>1486.84</v>
      </c>
      <c r="P592" s="59">
        <v>1486.84</v>
      </c>
      <c r="Q592" s="59">
        <v>1486.84</v>
      </c>
      <c r="R592" s="59">
        <v>1486.84</v>
      </c>
    </row>
    <row r="593" spans="2:18" x14ac:dyDescent="0.2">
      <c r="B593" s="4">
        <v>1995</v>
      </c>
      <c r="C593" s="59">
        <v>1721.59</v>
      </c>
      <c r="D593" s="59">
        <v>1721.59</v>
      </c>
      <c r="E593" s="59">
        <v>1721.59</v>
      </c>
      <c r="F593" s="59">
        <v>1032.22</v>
      </c>
      <c r="G593" s="59">
        <v>1032.22</v>
      </c>
      <c r="H593" s="59">
        <v>1032.22</v>
      </c>
      <c r="I593" s="59">
        <v>1032.22</v>
      </c>
      <c r="J593" s="59">
        <v>1032.22</v>
      </c>
      <c r="K593" s="59">
        <v>1032.22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586.75</v>
      </c>
      <c r="D594" s="59">
        <v>586.75</v>
      </c>
      <c r="E594" s="59">
        <v>586.75</v>
      </c>
      <c r="F594" s="59">
        <v>586.75</v>
      </c>
      <c r="G594" s="59">
        <v>586.75</v>
      </c>
      <c r="H594" s="59">
        <v>586.75</v>
      </c>
      <c r="I594" s="59">
        <v>586.75</v>
      </c>
      <c r="J594" s="59">
        <v>586.75</v>
      </c>
      <c r="K594" s="59">
        <v>586.75</v>
      </c>
      <c r="L594" s="59">
        <v>586.75</v>
      </c>
      <c r="M594" s="59">
        <v>586.75</v>
      </c>
      <c r="N594" s="59">
        <v>586.75</v>
      </c>
      <c r="O594" s="59">
        <v>586.75</v>
      </c>
      <c r="P594" s="59">
        <v>586.75</v>
      </c>
      <c r="Q594" s="59">
        <v>586.75</v>
      </c>
      <c r="R594" s="59">
        <v>586.75</v>
      </c>
    </row>
    <row r="595" spans="2:18" x14ac:dyDescent="0.2">
      <c r="B595" s="4">
        <v>1993</v>
      </c>
      <c r="C595" s="59">
        <v>1349.41</v>
      </c>
      <c r="D595" s="59">
        <v>1349.41</v>
      </c>
      <c r="E595" s="59">
        <v>1349.41</v>
      </c>
      <c r="F595" s="59">
        <v>1349.41</v>
      </c>
      <c r="G595" s="59">
        <v>1349.41</v>
      </c>
      <c r="H595" s="59">
        <v>1349.41</v>
      </c>
      <c r="I595" s="59">
        <v>1349.41</v>
      </c>
      <c r="J595" s="59">
        <v>1349.41</v>
      </c>
      <c r="K595" s="59">
        <v>1349.41</v>
      </c>
      <c r="L595" s="59">
        <v>1349.41</v>
      </c>
      <c r="M595" s="59">
        <v>1349.41</v>
      </c>
      <c r="N595" s="59">
        <v>1349.41</v>
      </c>
      <c r="O595" s="59">
        <v>1349.41</v>
      </c>
      <c r="P595" s="59">
        <v>1349.41</v>
      </c>
      <c r="Q595" s="59">
        <v>1349.41</v>
      </c>
      <c r="R595" s="59">
        <v>1349.41</v>
      </c>
    </row>
    <row r="596" spans="2:18" x14ac:dyDescent="0.2">
      <c r="B596" s="4">
        <v>1992</v>
      </c>
      <c r="C596" s="59">
        <v>1511.07</v>
      </c>
      <c r="D596" s="59">
        <v>1511.07</v>
      </c>
      <c r="E596" s="59">
        <v>1511.07</v>
      </c>
      <c r="F596" s="59">
        <v>1511.07</v>
      </c>
      <c r="G596" s="59">
        <v>1511.07</v>
      </c>
      <c r="H596" s="59">
        <v>1511.07</v>
      </c>
      <c r="I596" s="59">
        <v>1511.07</v>
      </c>
      <c r="J596" s="59">
        <v>1511.07</v>
      </c>
      <c r="K596" s="59">
        <v>1511.07</v>
      </c>
      <c r="L596" s="59">
        <v>1511.07</v>
      </c>
      <c r="M596" s="59">
        <v>1511.07</v>
      </c>
      <c r="N596" s="59">
        <v>1511.07</v>
      </c>
      <c r="O596" s="59">
        <v>1511.07</v>
      </c>
      <c r="P596" s="59">
        <v>1511.07</v>
      </c>
      <c r="Q596" s="59">
        <v>1511.07</v>
      </c>
      <c r="R596" s="59">
        <v>1511.07</v>
      </c>
    </row>
    <row r="597" spans="2:18" x14ac:dyDescent="0.2">
      <c r="B597" s="4">
        <v>1991</v>
      </c>
      <c r="C597" s="59">
        <v>2403.61</v>
      </c>
      <c r="D597" s="59">
        <v>2403.61</v>
      </c>
      <c r="E597" s="59">
        <v>2403.61</v>
      </c>
      <c r="F597" s="59">
        <v>2403.61</v>
      </c>
      <c r="G597" s="59">
        <v>2403.61</v>
      </c>
      <c r="H597" s="59">
        <v>2403.61</v>
      </c>
      <c r="I597" s="59">
        <v>2403.61</v>
      </c>
      <c r="J597" s="59">
        <v>2403.61</v>
      </c>
      <c r="K597" s="59">
        <v>2403.61</v>
      </c>
      <c r="L597" s="59">
        <v>2403.61</v>
      </c>
      <c r="M597" s="59">
        <v>2403.61</v>
      </c>
      <c r="N597" s="59">
        <v>2403.61</v>
      </c>
      <c r="O597" s="59">
        <v>2403.61</v>
      </c>
      <c r="P597" s="59">
        <v>2403.61</v>
      </c>
      <c r="Q597" s="59">
        <v>2403.61</v>
      </c>
      <c r="R597" s="59">
        <v>2403.61</v>
      </c>
    </row>
    <row r="598" spans="2:18" x14ac:dyDescent="0.2">
      <c r="B598" s="4">
        <v>1990</v>
      </c>
      <c r="C598" s="59">
        <v>457.47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1574.83</v>
      </c>
      <c r="D599" s="59">
        <v>1574.83</v>
      </c>
      <c r="E599" s="59">
        <v>1574.83</v>
      </c>
      <c r="F599" s="59">
        <v>1574.83</v>
      </c>
      <c r="G599" s="59">
        <v>1574.83</v>
      </c>
      <c r="H599" s="59">
        <v>1574.83</v>
      </c>
      <c r="I599" s="59">
        <v>1574.83</v>
      </c>
      <c r="J599" s="59">
        <v>1574.83</v>
      </c>
      <c r="K599" s="59">
        <v>1574.83</v>
      </c>
      <c r="L599" s="59">
        <v>626.33000000000004</v>
      </c>
      <c r="M599" s="59">
        <v>626.33000000000004</v>
      </c>
      <c r="N599" s="59">
        <v>626.33000000000004</v>
      </c>
      <c r="O599" s="59">
        <v>626.33000000000004</v>
      </c>
      <c r="P599" s="59">
        <v>626.33000000000004</v>
      </c>
      <c r="Q599" s="59">
        <v>626.33000000000004</v>
      </c>
      <c r="R599" s="59">
        <v>626.33000000000004</v>
      </c>
    </row>
    <row r="600" spans="2:18" x14ac:dyDescent="0.2">
      <c r="B600" s="4">
        <v>1988</v>
      </c>
      <c r="C600" s="59">
        <v>1976.83</v>
      </c>
      <c r="D600" s="59">
        <v>1976.83</v>
      </c>
      <c r="E600" s="59">
        <v>1976.83</v>
      </c>
      <c r="F600" s="59">
        <v>1976.83</v>
      </c>
      <c r="G600" s="59">
        <v>1976.83</v>
      </c>
      <c r="H600" s="59">
        <v>1976.83</v>
      </c>
      <c r="I600" s="59">
        <v>1976.83</v>
      </c>
      <c r="J600" s="59">
        <v>1976.83</v>
      </c>
      <c r="K600" s="59">
        <v>1976.83</v>
      </c>
      <c r="L600" s="59">
        <v>584.24</v>
      </c>
      <c r="M600" s="59">
        <v>584.24</v>
      </c>
      <c r="N600" s="59">
        <v>584.24</v>
      </c>
      <c r="O600" s="59">
        <v>584.24</v>
      </c>
      <c r="P600" s="59">
        <v>584.24</v>
      </c>
      <c r="Q600" s="59">
        <v>584.24</v>
      </c>
      <c r="R600" s="59">
        <v>584.24</v>
      </c>
    </row>
    <row r="601" spans="2:18" x14ac:dyDescent="0.2">
      <c r="B601" s="4">
        <v>1987</v>
      </c>
      <c r="C601" s="59">
        <v>1368.08</v>
      </c>
      <c r="D601" s="59">
        <v>1368.08</v>
      </c>
      <c r="E601" s="59">
        <v>1368.08</v>
      </c>
      <c r="F601" s="59">
        <v>1368.08</v>
      </c>
      <c r="G601" s="59">
        <v>1368.08</v>
      </c>
      <c r="H601" s="59">
        <v>1368.08</v>
      </c>
      <c r="I601" s="59">
        <v>1368.08</v>
      </c>
      <c r="J601" s="59">
        <v>1368.08</v>
      </c>
      <c r="K601" s="59">
        <v>1368.08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807.14</v>
      </c>
      <c r="D604" s="59">
        <v>807.14</v>
      </c>
      <c r="E604" s="59">
        <v>807.14</v>
      </c>
      <c r="F604" s="59">
        <v>807.14</v>
      </c>
      <c r="G604" s="59">
        <v>807.14</v>
      </c>
      <c r="H604" s="59">
        <v>807.14</v>
      </c>
      <c r="I604" s="59">
        <v>807.14</v>
      </c>
      <c r="J604" s="59">
        <v>807.14</v>
      </c>
      <c r="K604" s="59">
        <v>807.14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810.93</v>
      </c>
      <c r="D606" s="59">
        <v>810.93</v>
      </c>
      <c r="E606" s="59">
        <v>810.93</v>
      </c>
      <c r="F606" s="59">
        <v>810.93</v>
      </c>
      <c r="G606" s="59">
        <v>810.93</v>
      </c>
      <c r="H606" s="59">
        <v>810.93</v>
      </c>
      <c r="I606" s="59">
        <v>810.93</v>
      </c>
      <c r="J606" s="59">
        <v>810.93</v>
      </c>
      <c r="K606" s="59">
        <v>810.93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5918.46</v>
      </c>
      <c r="D607" s="59">
        <v>5918.46</v>
      </c>
      <c r="E607" s="59">
        <v>5918.46</v>
      </c>
      <c r="F607" s="59">
        <v>5918.46</v>
      </c>
      <c r="G607" s="59">
        <v>5918.46</v>
      </c>
      <c r="H607" s="59">
        <v>5918.46</v>
      </c>
      <c r="I607" s="59">
        <v>5918.46</v>
      </c>
      <c r="J607" s="59">
        <v>5918.46</v>
      </c>
      <c r="K607" s="59">
        <v>5918.46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1629.69</v>
      </c>
      <c r="D608" s="59">
        <v>1629.69</v>
      </c>
      <c r="E608" s="59">
        <v>1629.69</v>
      </c>
      <c r="F608" s="59">
        <v>1629.69</v>
      </c>
      <c r="G608" s="59">
        <v>1629.69</v>
      </c>
      <c r="H608" s="59">
        <v>1629.69</v>
      </c>
      <c r="I608" s="59">
        <v>1629.69</v>
      </c>
      <c r="J608" s="59">
        <v>1629.69</v>
      </c>
      <c r="K608" s="59">
        <v>1629.69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275133.26000000007</v>
      </c>
      <c r="D659" s="6">
        <f>SUM(D581:D658)</f>
        <v>278870.68000000005</v>
      </c>
      <c r="E659" s="6">
        <f>SUM(E580:E658)</f>
        <v>279333.40000000002</v>
      </c>
      <c r="F659" s="6">
        <f>SUM(F579:F658)</f>
        <v>274893.93000000005</v>
      </c>
      <c r="G659" s="6">
        <f>SUM(G578:G658)</f>
        <v>278978.85000000003</v>
      </c>
      <c r="H659" s="6">
        <f>SUM(H572:H658)</f>
        <v>284842.11</v>
      </c>
      <c r="I659" s="6">
        <f>SUM(I572:I658)</f>
        <v>292930.42000000004</v>
      </c>
      <c r="J659" s="6">
        <f t="shared" ref="J659:L659" si="6">SUM(J572:J658)</f>
        <v>301513.88</v>
      </c>
      <c r="K659" s="6">
        <f>SUM(K572:K658)</f>
        <v>311403.78999999998</v>
      </c>
      <c r="L659" s="6">
        <f t="shared" si="6"/>
        <v>305941.5</v>
      </c>
      <c r="M659" s="6">
        <f>SUM(M572:M658)</f>
        <v>310370.81</v>
      </c>
      <c r="N659" s="13">
        <f>SUM(N568:N658)</f>
        <v>314569.08999999997</v>
      </c>
      <c r="O659" s="13">
        <f>SUM(O568:O658)</f>
        <v>321693.86</v>
      </c>
      <c r="P659" s="13">
        <f>SUM(P568:P658)</f>
        <v>132044.94999999998</v>
      </c>
      <c r="Q659" s="13">
        <f>SUM(Q568:Q658)</f>
        <v>135519.66999999995</v>
      </c>
      <c r="R659" s="13">
        <f>SUM(R567:R658)</f>
        <v>130076.02000000002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1528.31</v>
      </c>
      <c r="I671" s="59">
        <v>1528.31</v>
      </c>
      <c r="J671" s="59">
        <v>1528.31</v>
      </c>
      <c r="K671" s="59">
        <v>1528.31</v>
      </c>
      <c r="L671" s="59">
        <v>1528.31</v>
      </c>
      <c r="M671" s="59">
        <v>1528.31</v>
      </c>
      <c r="N671" s="59">
        <v>1528.31</v>
      </c>
      <c r="O671" s="59">
        <v>1528.31</v>
      </c>
      <c r="P671" s="59">
        <v>1528.31</v>
      </c>
      <c r="Q671" s="59">
        <v>1528.31</v>
      </c>
      <c r="R671" s="59">
        <v>1528.31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4203.83</v>
      </c>
      <c r="D676" s="59">
        <v>4203.83</v>
      </c>
      <c r="E676" s="59">
        <v>4203.83</v>
      </c>
      <c r="F676" s="59">
        <v>4203.83</v>
      </c>
      <c r="G676" s="59">
        <v>4203.83</v>
      </c>
      <c r="H676" s="59">
        <v>4203.83</v>
      </c>
      <c r="I676" s="59">
        <v>4203.83</v>
      </c>
      <c r="J676" s="59">
        <v>4203.83</v>
      </c>
      <c r="K676" s="59">
        <v>4203.83</v>
      </c>
      <c r="L676" s="59">
        <v>4203.83</v>
      </c>
      <c r="M676" s="59">
        <v>4203.83</v>
      </c>
      <c r="N676" s="59">
        <v>4203.83</v>
      </c>
      <c r="O676" s="59">
        <v>4203.83</v>
      </c>
      <c r="P676" s="59">
        <v>4203.83</v>
      </c>
      <c r="Q676" s="59">
        <v>4203.83</v>
      </c>
      <c r="R676" s="59">
        <v>4203.83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132.24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3659.28</v>
      </c>
      <c r="D701" s="59">
        <v>3659.28</v>
      </c>
      <c r="E701" s="59">
        <v>3659.28</v>
      </c>
      <c r="F701" s="59">
        <v>3659.28</v>
      </c>
      <c r="G701" s="59">
        <v>3659.28</v>
      </c>
      <c r="H701" s="59">
        <v>3659.28</v>
      </c>
      <c r="I701" s="59">
        <v>3659.28</v>
      </c>
      <c r="J701" s="59">
        <v>3659.28</v>
      </c>
      <c r="K701" s="59">
        <v>3659.28</v>
      </c>
      <c r="L701" s="59">
        <v>3659.28</v>
      </c>
      <c r="M701" s="59">
        <v>3659.28</v>
      </c>
      <c r="N701" s="59">
        <v>3659.28</v>
      </c>
      <c r="O701" s="59">
        <v>3659.28</v>
      </c>
      <c r="P701" s="59">
        <v>3659.28</v>
      </c>
      <c r="Q701" s="59">
        <v>3659.28</v>
      </c>
      <c r="R701" s="59">
        <v>0</v>
      </c>
    </row>
    <row r="702" spans="2:18" x14ac:dyDescent="0.2">
      <c r="B702" s="4">
        <v>1980</v>
      </c>
      <c r="C702" s="59">
        <v>152.28</v>
      </c>
      <c r="D702" s="59">
        <v>152.28</v>
      </c>
      <c r="E702" s="59">
        <v>152.28</v>
      </c>
      <c r="F702" s="59">
        <v>152.28</v>
      </c>
      <c r="G702" s="59">
        <v>152.28</v>
      </c>
      <c r="H702" s="59">
        <v>152.28</v>
      </c>
      <c r="I702" s="59">
        <v>152.28</v>
      </c>
      <c r="J702" s="59">
        <v>152.28</v>
      </c>
      <c r="K702" s="59">
        <v>152.28</v>
      </c>
      <c r="L702" s="59">
        <v>152.28</v>
      </c>
      <c r="M702" s="59">
        <v>152.28</v>
      </c>
      <c r="N702" s="59">
        <v>152.28</v>
      </c>
      <c r="O702" s="59">
        <v>152.28</v>
      </c>
      <c r="P702" s="59">
        <v>152.28</v>
      </c>
      <c r="Q702" s="59">
        <v>152.28</v>
      </c>
      <c r="R702" s="59">
        <v>152.28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8147.63</v>
      </c>
      <c r="D753" s="6">
        <f>SUM(D675:D752)</f>
        <v>8015.39</v>
      </c>
      <c r="E753" s="6">
        <f>SUM(E674:E752)</f>
        <v>8015.39</v>
      </c>
      <c r="F753" s="6">
        <f>SUM(F673:F752)</f>
        <v>8015.39</v>
      </c>
      <c r="G753" s="6">
        <f>SUM(G672:G752)</f>
        <v>8015.39</v>
      </c>
      <c r="H753" s="6">
        <f>SUM(H666:H752)</f>
        <v>9543.7000000000007</v>
      </c>
      <c r="I753" s="6">
        <f>SUM(I666:I752)</f>
        <v>9543.7000000000007</v>
      </c>
      <c r="J753" s="6">
        <f t="shared" ref="J753:L753" si="7">SUM(J666:J752)</f>
        <v>9543.7000000000007</v>
      </c>
      <c r="K753" s="6">
        <f>SUM(K666:K752)</f>
        <v>9543.7000000000007</v>
      </c>
      <c r="L753" s="6">
        <f t="shared" si="7"/>
        <v>9543.7000000000007</v>
      </c>
      <c r="M753" s="6">
        <f>SUM(M666:M752)</f>
        <v>9543.7000000000007</v>
      </c>
      <c r="N753" s="13">
        <f>SUM(N662:N752)</f>
        <v>9543.7000000000007</v>
      </c>
      <c r="O753" s="13">
        <f>SUM(O662:O752)</f>
        <v>9543.7000000000007</v>
      </c>
      <c r="P753" s="13">
        <f>SUM(P662:P752)</f>
        <v>9543.7000000000007</v>
      </c>
      <c r="Q753" s="13">
        <f>SUM(Q662:Q752)</f>
        <v>9543.7000000000007</v>
      </c>
      <c r="R753" s="13">
        <f>SUM(R661:R752)</f>
        <v>5884.4199999999992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2308.02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0</v>
      </c>
      <c r="R756" s="59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7454</v>
      </c>
      <c r="Q757" s="59">
        <v>7454</v>
      </c>
      <c r="R757" s="59">
        <v>7454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7437.5</v>
      </c>
      <c r="P758" s="59">
        <v>7437.5</v>
      </c>
      <c r="Q758" s="59">
        <v>7437.5</v>
      </c>
      <c r="R758" s="59">
        <v>7437.5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1368.38</v>
      </c>
      <c r="O759" s="59">
        <v>1368.38</v>
      </c>
      <c r="P759" s="59">
        <v>1368.38</v>
      </c>
      <c r="Q759" s="59">
        <v>1368.38</v>
      </c>
      <c r="R759" s="59">
        <v>1368.38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364</v>
      </c>
      <c r="N760" s="59">
        <v>364</v>
      </c>
      <c r="O760" s="59">
        <v>364</v>
      </c>
      <c r="P760" s="59">
        <v>364</v>
      </c>
      <c r="Q760" s="59">
        <v>364</v>
      </c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0</v>
      </c>
      <c r="M761" s="59">
        <v>0</v>
      </c>
      <c r="N761" s="59">
        <v>0</v>
      </c>
      <c r="O761" s="59">
        <v>0</v>
      </c>
      <c r="P761" s="59">
        <v>0</v>
      </c>
      <c r="Q761" s="59">
        <v>0</v>
      </c>
      <c r="R761" s="59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1425.2</v>
      </c>
      <c r="L762" s="59">
        <v>1425.2</v>
      </c>
      <c r="M762" s="59">
        <v>1425.2</v>
      </c>
      <c r="N762" s="59">
        <v>1425.2</v>
      </c>
      <c r="O762" s="59">
        <v>1425.2</v>
      </c>
      <c r="P762" s="59">
        <v>1425.2</v>
      </c>
      <c r="Q762" s="59">
        <v>1425.2</v>
      </c>
      <c r="R762" s="59">
        <v>1425.2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5061.07</v>
      </c>
      <c r="K763" s="59">
        <v>5061.07</v>
      </c>
      <c r="L763" s="59">
        <v>5061.07</v>
      </c>
      <c r="M763" s="59">
        <v>5061.07</v>
      </c>
      <c r="N763" s="59">
        <v>5061.07</v>
      </c>
      <c r="O763" s="59">
        <v>5061.07</v>
      </c>
      <c r="P763" s="59">
        <v>2778.28</v>
      </c>
      <c r="Q763" s="59">
        <v>2778.28</v>
      </c>
      <c r="R763" s="59">
        <v>495.5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7033.91</v>
      </c>
      <c r="J764" s="59">
        <v>7033.91</v>
      </c>
      <c r="K764" s="59">
        <v>7033.91</v>
      </c>
      <c r="L764" s="59">
        <v>7033.91</v>
      </c>
      <c r="M764" s="59">
        <v>7033.91</v>
      </c>
      <c r="N764" s="59">
        <v>7033.91</v>
      </c>
      <c r="O764" s="59">
        <v>7033.91</v>
      </c>
      <c r="P764" s="59">
        <v>3324.91</v>
      </c>
      <c r="Q764" s="59">
        <v>3324.91</v>
      </c>
      <c r="R764" s="59">
        <v>1453.13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929.58</v>
      </c>
      <c r="I765" s="59">
        <v>1337.33</v>
      </c>
      <c r="J765" s="59">
        <v>1337.33</v>
      </c>
      <c r="K765" s="59">
        <v>1337.33</v>
      </c>
      <c r="L765" s="59">
        <v>1337.33</v>
      </c>
      <c r="M765" s="59">
        <v>1337.33</v>
      </c>
      <c r="N765" s="59">
        <v>1139.8599999999999</v>
      </c>
      <c r="O765" s="59">
        <v>1139.8599999999999</v>
      </c>
      <c r="P765" s="59">
        <v>381.86</v>
      </c>
      <c r="Q765" s="59">
        <v>210.28</v>
      </c>
      <c r="R765" s="59">
        <v>210.28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9080.5</v>
      </c>
      <c r="H766" s="59">
        <v>9080.5</v>
      </c>
      <c r="I766" s="59">
        <v>9080.5</v>
      </c>
      <c r="J766" s="59">
        <v>1331.67</v>
      </c>
      <c r="K766" s="59">
        <v>1331.67</v>
      </c>
      <c r="L766" s="59">
        <v>1331.67</v>
      </c>
      <c r="M766" s="59">
        <v>1331.67</v>
      </c>
      <c r="N766" s="59">
        <v>1529.14</v>
      </c>
      <c r="O766" s="59">
        <v>1529.14</v>
      </c>
      <c r="P766" s="59">
        <v>757.14</v>
      </c>
      <c r="Q766" s="59">
        <v>571.58000000000004</v>
      </c>
      <c r="R766" s="59">
        <v>416.68</v>
      </c>
    </row>
    <row r="767" spans="1:18" x14ac:dyDescent="0.2">
      <c r="B767" s="4">
        <v>2009</v>
      </c>
      <c r="C767" s="28"/>
      <c r="D767" s="28"/>
      <c r="E767" s="28"/>
      <c r="F767" s="59">
        <v>211.5</v>
      </c>
      <c r="G767" s="59">
        <v>211.5</v>
      </c>
      <c r="H767" s="59">
        <v>211.5</v>
      </c>
      <c r="I767" s="59">
        <v>211.5</v>
      </c>
      <c r="J767" s="59">
        <v>211.5</v>
      </c>
      <c r="K767" s="59">
        <v>211.5</v>
      </c>
      <c r="L767" s="59">
        <v>0</v>
      </c>
      <c r="M767" s="59">
        <v>0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572.9</v>
      </c>
      <c r="F768" s="59">
        <v>572.9</v>
      </c>
      <c r="G768" s="59">
        <v>572.9</v>
      </c>
      <c r="H768" s="59">
        <v>572.9</v>
      </c>
      <c r="I768" s="59">
        <v>572.9</v>
      </c>
      <c r="J768" s="59">
        <v>0</v>
      </c>
      <c r="K768" s="59">
        <v>0</v>
      </c>
      <c r="L768" s="59">
        <v>0</v>
      </c>
      <c r="M768" s="59">
        <v>0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19721.16</v>
      </c>
      <c r="E769" s="59">
        <v>19721.16</v>
      </c>
      <c r="F769" s="59">
        <v>19721.16</v>
      </c>
      <c r="G769" s="59">
        <v>14412.77</v>
      </c>
      <c r="H769" s="59">
        <v>14412.77</v>
      </c>
      <c r="I769" s="59">
        <v>13215.83</v>
      </c>
      <c r="J769" s="59">
        <v>9319.8700000000008</v>
      </c>
      <c r="K769" s="59">
        <v>7309.88</v>
      </c>
      <c r="L769" s="59">
        <v>7309.88</v>
      </c>
      <c r="M769" s="59">
        <v>7309.88</v>
      </c>
      <c r="N769" s="59">
        <v>7309.88</v>
      </c>
      <c r="O769" s="59">
        <v>7309.88</v>
      </c>
      <c r="P769" s="59">
        <v>7309.88</v>
      </c>
      <c r="Q769" s="59">
        <v>7309.88</v>
      </c>
      <c r="R769" s="59">
        <v>373.68</v>
      </c>
    </row>
    <row r="770" spans="2:18" x14ac:dyDescent="0.2">
      <c r="B770" s="4">
        <v>2006</v>
      </c>
      <c r="C770" s="59">
        <v>4451.8</v>
      </c>
      <c r="D770" s="59">
        <v>4451.8</v>
      </c>
      <c r="E770" s="59">
        <v>4451.8</v>
      </c>
      <c r="F770" s="59">
        <v>3671.8</v>
      </c>
      <c r="G770" s="59">
        <v>3671.8</v>
      </c>
      <c r="H770" s="59">
        <v>3671.8</v>
      </c>
      <c r="I770" s="59">
        <v>3671.8</v>
      </c>
      <c r="J770" s="59">
        <v>3671.8</v>
      </c>
      <c r="K770" s="59">
        <v>0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4591.25</v>
      </c>
      <c r="D771" s="59">
        <v>2753.25</v>
      </c>
      <c r="E771" s="59">
        <v>2753.25</v>
      </c>
      <c r="F771" s="59">
        <v>1433.11</v>
      </c>
      <c r="G771" s="59">
        <v>1433.11</v>
      </c>
      <c r="H771" s="59">
        <v>1433.11</v>
      </c>
      <c r="I771" s="59">
        <v>1433.11</v>
      </c>
      <c r="J771" s="59">
        <v>1433.11</v>
      </c>
      <c r="K771" s="59">
        <v>124.26</v>
      </c>
      <c r="L771" s="59">
        <v>124.26</v>
      </c>
      <c r="M771" s="59">
        <v>124.26</v>
      </c>
      <c r="N771" s="59">
        <v>124.26</v>
      </c>
      <c r="O771" s="59">
        <v>124.26</v>
      </c>
      <c r="P771" s="59">
        <v>124.26</v>
      </c>
      <c r="Q771" s="59">
        <v>124.26</v>
      </c>
      <c r="R771" s="59">
        <v>0</v>
      </c>
    </row>
    <row r="772" spans="2:18" x14ac:dyDescent="0.2">
      <c r="B772" s="4">
        <v>2004</v>
      </c>
      <c r="C772" s="59">
        <v>0</v>
      </c>
      <c r="D772" s="59">
        <v>0</v>
      </c>
      <c r="E772" s="59">
        <v>0</v>
      </c>
      <c r="F772" s="59">
        <v>0</v>
      </c>
      <c r="G772" s="59">
        <v>0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14899</v>
      </c>
      <c r="D773" s="59">
        <v>14899</v>
      </c>
      <c r="E773" s="59">
        <v>14899</v>
      </c>
      <c r="F773" s="59">
        <v>1081</v>
      </c>
      <c r="G773" s="59">
        <v>1081</v>
      </c>
      <c r="H773" s="59">
        <v>1081</v>
      </c>
      <c r="I773" s="59">
        <v>1081</v>
      </c>
      <c r="J773" s="59">
        <v>1081</v>
      </c>
      <c r="K773" s="59">
        <v>295</v>
      </c>
      <c r="L773" s="59">
        <v>295</v>
      </c>
      <c r="M773" s="59">
        <v>295</v>
      </c>
      <c r="N773" s="59">
        <v>295</v>
      </c>
      <c r="O773" s="59">
        <v>295</v>
      </c>
      <c r="P773" s="59">
        <v>295</v>
      </c>
      <c r="Q773" s="59">
        <v>295</v>
      </c>
      <c r="R773" s="59">
        <v>0</v>
      </c>
    </row>
    <row r="774" spans="2:18" x14ac:dyDescent="0.2">
      <c r="B774" s="4">
        <v>2002</v>
      </c>
      <c r="C774" s="59">
        <v>4121.58</v>
      </c>
      <c r="D774" s="59">
        <v>4121.58</v>
      </c>
      <c r="E774" s="59">
        <v>4121.58</v>
      </c>
      <c r="F774" s="59">
        <v>1923.58</v>
      </c>
      <c r="G774" s="59">
        <v>1923.58</v>
      </c>
      <c r="H774" s="59">
        <v>1923.58</v>
      </c>
      <c r="I774" s="59">
        <v>1923.58</v>
      </c>
      <c r="J774" s="59">
        <v>1923.58</v>
      </c>
      <c r="K774" s="59">
        <v>1923.58</v>
      </c>
      <c r="L774" s="59">
        <v>1923.58</v>
      </c>
      <c r="M774" s="59">
        <v>1923.58</v>
      </c>
      <c r="N774" s="59">
        <v>1923.58</v>
      </c>
      <c r="O774" s="59">
        <v>1923.58</v>
      </c>
      <c r="P774" s="59">
        <v>1923.58</v>
      </c>
      <c r="Q774" s="59">
        <v>1923.58</v>
      </c>
      <c r="R774" s="59">
        <v>1769.8</v>
      </c>
    </row>
    <row r="775" spans="2:18" x14ac:dyDescent="0.2">
      <c r="B775" s="4">
        <v>2001</v>
      </c>
      <c r="C775" s="59">
        <v>9617.31</v>
      </c>
      <c r="D775" s="59">
        <v>9617.31</v>
      </c>
      <c r="E775" s="59">
        <v>9617.31</v>
      </c>
      <c r="F775" s="59">
        <v>250.53</v>
      </c>
      <c r="G775" s="59">
        <v>250.53</v>
      </c>
      <c r="H775" s="59">
        <v>250.53</v>
      </c>
      <c r="I775" s="59">
        <v>250.53</v>
      </c>
      <c r="J775" s="59">
        <v>250.53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1126.01</v>
      </c>
      <c r="D776" s="59">
        <v>1126.01</v>
      </c>
      <c r="E776" s="59">
        <v>719.53</v>
      </c>
      <c r="F776" s="59">
        <v>489.04</v>
      </c>
      <c r="G776" s="59">
        <v>489.04</v>
      </c>
      <c r="H776" s="59">
        <v>489.04</v>
      </c>
      <c r="I776" s="59">
        <v>489.04</v>
      </c>
      <c r="J776" s="59">
        <v>489.04</v>
      </c>
      <c r="K776" s="59">
        <v>244.52</v>
      </c>
      <c r="L776" s="59">
        <v>244.52</v>
      </c>
      <c r="M776" s="59">
        <v>244.52</v>
      </c>
      <c r="N776" s="59">
        <v>244.52</v>
      </c>
      <c r="O776" s="59">
        <v>244.52</v>
      </c>
      <c r="P776" s="59">
        <v>244.52</v>
      </c>
      <c r="Q776" s="59">
        <v>244.52</v>
      </c>
      <c r="R776" s="59">
        <v>0</v>
      </c>
    </row>
    <row r="777" spans="2:18" x14ac:dyDescent="0.2">
      <c r="B777" s="4">
        <v>1999</v>
      </c>
      <c r="C777" s="59">
        <v>8108.97</v>
      </c>
      <c r="D777" s="59">
        <v>8108.97</v>
      </c>
      <c r="E777" s="59">
        <v>5440.79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2112.4</v>
      </c>
      <c r="D778" s="59">
        <v>2112.4</v>
      </c>
      <c r="E778" s="59">
        <v>2112.4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6984.41</v>
      </c>
      <c r="D779" s="59">
        <v>6984.41</v>
      </c>
      <c r="E779" s="59">
        <v>6013.35</v>
      </c>
      <c r="F779" s="59">
        <v>1434.55</v>
      </c>
      <c r="G779" s="59">
        <v>1434.55</v>
      </c>
      <c r="H779" s="59">
        <v>1434.55</v>
      </c>
      <c r="I779" s="59">
        <v>1434.55</v>
      </c>
      <c r="J779" s="59">
        <v>1434.55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506.96</v>
      </c>
      <c r="D784" s="59">
        <v>506.96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56519.689999999995</v>
      </c>
      <c r="D847" s="6">
        <f>SUM(D769:D846)</f>
        <v>74402.850000000006</v>
      </c>
      <c r="E847" s="6">
        <f>SUM(E768:E846)</f>
        <v>70423.070000000007</v>
      </c>
      <c r="F847" s="6">
        <f>SUM(F767:F846)</f>
        <v>30789.170000000002</v>
      </c>
      <c r="G847" s="6">
        <f>SUM(G766:G846)</f>
        <v>34561.279999999999</v>
      </c>
      <c r="H847" s="6">
        <f>SUM(H760:H846)</f>
        <v>35490.86</v>
      </c>
      <c r="I847" s="6">
        <f>SUM(I760:I846)</f>
        <v>41735.580000000009</v>
      </c>
      <c r="J847" s="6">
        <f t="shared" ref="J847:L847" si="8">SUM(J760:J846)</f>
        <v>34578.959999999999</v>
      </c>
      <c r="K847" s="6">
        <f>SUM(K760:K846)</f>
        <v>26297.920000000002</v>
      </c>
      <c r="L847" s="6">
        <f t="shared" si="8"/>
        <v>26086.420000000002</v>
      </c>
      <c r="M847" s="6">
        <f>SUM(M760:M846)</f>
        <v>26450.420000000002</v>
      </c>
      <c r="N847" s="13">
        <f>SUM(N756:N846)</f>
        <v>27818.799999999999</v>
      </c>
      <c r="O847" s="13">
        <f>SUM(O756:O846)</f>
        <v>35256.300000000003</v>
      </c>
      <c r="P847" s="13">
        <f>SUM(P756:P846)</f>
        <v>35188.51</v>
      </c>
      <c r="Q847" s="13">
        <f>SUM(Q756:Q846)</f>
        <v>34831.369999999995</v>
      </c>
      <c r="R847" s="13">
        <f>SUM(R755:R846)</f>
        <v>24712.170000000002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5363.88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19511.45</v>
      </c>
      <c r="R850" s="59">
        <v>19511.45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43768.74</v>
      </c>
      <c r="Q851" s="59">
        <v>43768.74</v>
      </c>
      <c r="R851" s="59">
        <v>43768.74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0</v>
      </c>
      <c r="P852" s="59">
        <v>0</v>
      </c>
      <c r="Q852" s="59">
        <v>0</v>
      </c>
      <c r="R852" s="59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0</v>
      </c>
      <c r="O853" s="59">
        <v>0</v>
      </c>
      <c r="P853" s="59">
        <v>0</v>
      </c>
      <c r="Q853" s="59">
        <v>0</v>
      </c>
      <c r="R853" s="59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0</v>
      </c>
      <c r="N854" s="59">
        <v>0</v>
      </c>
      <c r="O854" s="59">
        <v>0</v>
      </c>
      <c r="P854" s="59">
        <v>0</v>
      </c>
      <c r="Q854" s="59">
        <v>0</v>
      </c>
      <c r="R854" s="59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0</v>
      </c>
      <c r="M855" s="59">
        <v>0</v>
      </c>
      <c r="N855" s="59">
        <v>0</v>
      </c>
      <c r="O855" s="59">
        <v>0</v>
      </c>
      <c r="P855" s="59">
        <v>0</v>
      </c>
      <c r="Q855" s="59">
        <v>0</v>
      </c>
      <c r="R855" s="59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0</v>
      </c>
      <c r="L856" s="59">
        <v>0</v>
      </c>
      <c r="M856" s="59">
        <v>0</v>
      </c>
      <c r="N856" s="59">
        <v>0</v>
      </c>
      <c r="O856" s="59">
        <v>0</v>
      </c>
      <c r="P856" s="59">
        <v>0</v>
      </c>
      <c r="Q856" s="59">
        <v>0</v>
      </c>
      <c r="R856" s="59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218.32</v>
      </c>
      <c r="K857" s="59">
        <v>218.32</v>
      </c>
      <c r="L857" s="59">
        <v>218.32</v>
      </c>
      <c r="M857" s="59">
        <v>218.32</v>
      </c>
      <c r="N857" s="59">
        <v>218.32</v>
      </c>
      <c r="O857" s="59">
        <v>218.32</v>
      </c>
      <c r="P857" s="59">
        <v>218.32</v>
      </c>
      <c r="Q857" s="59">
        <v>218.32</v>
      </c>
      <c r="R857" s="59">
        <v>218.32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0</v>
      </c>
      <c r="J858" s="59">
        <v>0</v>
      </c>
      <c r="K858" s="59">
        <v>0</v>
      </c>
      <c r="L858" s="59">
        <v>0</v>
      </c>
      <c r="M858" s="59">
        <v>0</v>
      </c>
      <c r="N858" s="59">
        <v>0</v>
      </c>
      <c r="O858" s="59">
        <v>0</v>
      </c>
      <c r="P858" s="59">
        <v>0</v>
      </c>
      <c r="Q858" s="59">
        <v>0</v>
      </c>
      <c r="R858" s="59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731.49</v>
      </c>
      <c r="I859" s="59">
        <v>731.49</v>
      </c>
      <c r="J859" s="59">
        <v>731.49</v>
      </c>
      <c r="K859" s="59">
        <v>731.49</v>
      </c>
      <c r="L859" s="59">
        <v>731.49</v>
      </c>
      <c r="M859" s="59">
        <v>731.49</v>
      </c>
      <c r="N859" s="59">
        <v>0</v>
      </c>
      <c r="O859" s="59">
        <v>0</v>
      </c>
      <c r="P859" s="59">
        <v>0</v>
      </c>
      <c r="Q859" s="59">
        <v>0</v>
      </c>
      <c r="R859" s="59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37080.199999999997</v>
      </c>
      <c r="H860" s="59">
        <v>37080.199999999997</v>
      </c>
      <c r="I860" s="59">
        <v>37080.199999999997</v>
      </c>
      <c r="J860" s="59">
        <v>37080.199999999997</v>
      </c>
      <c r="K860" s="59">
        <v>37080.199999999997</v>
      </c>
      <c r="L860" s="59">
        <v>37080.199999999997</v>
      </c>
      <c r="M860" s="59">
        <v>30721.86</v>
      </c>
      <c r="N860" s="59">
        <v>30721.86</v>
      </c>
      <c r="O860" s="59">
        <v>30721.86</v>
      </c>
      <c r="P860" s="59">
        <v>30721.86</v>
      </c>
      <c r="Q860" s="59">
        <v>30721.86</v>
      </c>
      <c r="R860" s="59">
        <v>30721.86</v>
      </c>
    </row>
    <row r="861" spans="1:18" x14ac:dyDescent="0.2">
      <c r="B861" s="4">
        <v>2009</v>
      </c>
      <c r="C861" s="28"/>
      <c r="D861" s="28"/>
      <c r="E861" s="28"/>
      <c r="F861" s="59">
        <v>0</v>
      </c>
      <c r="G861" s="59">
        <v>0</v>
      </c>
      <c r="H861" s="59">
        <v>0</v>
      </c>
      <c r="I861" s="59">
        <v>0</v>
      </c>
      <c r="J861" s="59">
        <v>0</v>
      </c>
      <c r="K861" s="59">
        <v>0</v>
      </c>
      <c r="L861" s="59">
        <v>0</v>
      </c>
      <c r="M861" s="59">
        <v>0</v>
      </c>
      <c r="N861" s="59">
        <v>0</v>
      </c>
      <c r="O861" s="59">
        <v>0</v>
      </c>
      <c r="P861" s="59">
        <v>0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59">
        <v>3457.39</v>
      </c>
      <c r="F862" s="59">
        <v>3457.39</v>
      </c>
      <c r="G862" s="59">
        <v>3457.39</v>
      </c>
      <c r="H862" s="59">
        <v>3457.39</v>
      </c>
      <c r="I862" s="59">
        <v>3457.39</v>
      </c>
      <c r="J862" s="59">
        <v>3457.39</v>
      </c>
      <c r="K862" s="59">
        <v>3457.39</v>
      </c>
      <c r="L862" s="59">
        <v>3457.39</v>
      </c>
      <c r="M862" s="59">
        <v>3457.39</v>
      </c>
      <c r="N862" s="59">
        <v>3457.39</v>
      </c>
      <c r="O862" s="59">
        <v>3457.39</v>
      </c>
      <c r="P862" s="59">
        <v>3457.39</v>
      </c>
      <c r="Q862" s="59">
        <v>3457.39</v>
      </c>
      <c r="R862" s="59">
        <v>3457.39</v>
      </c>
    </row>
    <row r="863" spans="1:18" x14ac:dyDescent="0.2">
      <c r="B863" s="4">
        <v>2007</v>
      </c>
      <c r="C863" s="28"/>
      <c r="D863" s="59">
        <v>10934.25</v>
      </c>
      <c r="E863" s="59">
        <v>10934.25</v>
      </c>
      <c r="F863" s="59">
        <v>10934.25</v>
      </c>
      <c r="G863" s="59">
        <v>10934.25</v>
      </c>
      <c r="H863" s="59">
        <v>10934.25</v>
      </c>
      <c r="I863" s="59">
        <v>10934.25</v>
      </c>
      <c r="J863" s="59">
        <v>10934.25</v>
      </c>
      <c r="K863" s="59">
        <v>10934.25</v>
      </c>
      <c r="L863" s="59">
        <v>10934.25</v>
      </c>
      <c r="M863" s="59">
        <v>10934.25</v>
      </c>
      <c r="N863" s="59">
        <v>10934.25</v>
      </c>
      <c r="O863" s="59">
        <v>10934.25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59">
        <v>0</v>
      </c>
      <c r="D864" s="59">
        <v>0</v>
      </c>
      <c r="E864" s="59">
        <v>0</v>
      </c>
      <c r="F864" s="59">
        <v>0</v>
      </c>
      <c r="G864" s="59">
        <v>0</v>
      </c>
      <c r="H864" s="30"/>
      <c r="I864" s="30"/>
      <c r="J864" s="59">
        <v>0</v>
      </c>
      <c r="K864" s="30"/>
      <c r="L864" s="59">
        <v>0</v>
      </c>
      <c r="M864" s="59">
        <v>0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>
        <v>2000</v>
      </c>
      <c r="D865" s="59">
        <v>2000</v>
      </c>
      <c r="E865" s="59">
        <v>2000</v>
      </c>
      <c r="F865" s="59">
        <v>2000</v>
      </c>
      <c r="G865" s="59">
        <v>2000</v>
      </c>
      <c r="H865" s="59">
        <v>2000</v>
      </c>
      <c r="I865" s="59">
        <v>2000</v>
      </c>
      <c r="J865" s="59">
        <v>2000</v>
      </c>
      <c r="K865" s="59">
        <v>2000</v>
      </c>
      <c r="L865" s="59">
        <v>2000</v>
      </c>
      <c r="M865" s="59">
        <v>2000</v>
      </c>
      <c r="N865" s="59">
        <v>2000</v>
      </c>
      <c r="O865" s="59">
        <v>2000</v>
      </c>
      <c r="P865" s="59">
        <v>2000</v>
      </c>
      <c r="Q865" s="59">
        <v>2000</v>
      </c>
      <c r="R865" s="59">
        <v>2000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1200</v>
      </c>
      <c r="D868" s="59">
        <v>1200</v>
      </c>
      <c r="E868" s="59">
        <v>1200</v>
      </c>
      <c r="F868" s="59">
        <v>1200</v>
      </c>
      <c r="G868" s="59">
        <v>1200</v>
      </c>
      <c r="H868" s="59">
        <v>1200</v>
      </c>
      <c r="I868" s="59">
        <v>1200</v>
      </c>
      <c r="J868" s="59">
        <v>1200</v>
      </c>
      <c r="K868" s="59">
        <v>1200</v>
      </c>
      <c r="L868" s="59">
        <v>1200</v>
      </c>
      <c r="M868" s="59">
        <v>1200</v>
      </c>
      <c r="N868" s="59">
        <v>1200</v>
      </c>
      <c r="O868" s="59">
        <v>1200</v>
      </c>
      <c r="P868" s="59">
        <v>1200</v>
      </c>
      <c r="Q868" s="59">
        <v>1200</v>
      </c>
      <c r="R868" s="59">
        <v>1200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506.18</v>
      </c>
      <c r="D872" s="59">
        <v>506.18</v>
      </c>
      <c r="E872" s="59">
        <v>506.18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15390.6</v>
      </c>
      <c r="D873" s="59">
        <v>15390.6</v>
      </c>
      <c r="E873" s="59">
        <v>15390.6</v>
      </c>
      <c r="F873" s="59">
        <v>14777.05</v>
      </c>
      <c r="G873" s="59">
        <v>14777.05</v>
      </c>
      <c r="H873" s="59">
        <v>14777.05</v>
      </c>
      <c r="I873" s="59">
        <v>14777.05</v>
      </c>
      <c r="J873" s="59">
        <v>14777.05</v>
      </c>
      <c r="K873" s="59">
        <v>14777.05</v>
      </c>
      <c r="L873" s="59">
        <v>14777.05</v>
      </c>
      <c r="M873" s="59">
        <v>14777.05</v>
      </c>
      <c r="N873" s="59">
        <v>14777.05</v>
      </c>
      <c r="O873" s="59">
        <v>14777.05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19096.78</v>
      </c>
      <c r="D941" s="6">
        <f>SUM(D863:D940)</f>
        <v>30031.03</v>
      </c>
      <c r="E941" s="6">
        <f>SUM(E862:E940)</f>
        <v>33488.42</v>
      </c>
      <c r="F941" s="6">
        <f>SUM(F861:F940)</f>
        <v>32368.69</v>
      </c>
      <c r="G941" s="6">
        <f>SUM(G860:G940)</f>
        <v>69448.89</v>
      </c>
      <c r="H941" s="6">
        <f>SUM(H854:H940)</f>
        <v>70180.37999999999</v>
      </c>
      <c r="I941" s="6">
        <f>SUM(I854:I940)</f>
        <v>70180.37999999999</v>
      </c>
      <c r="J941" s="6">
        <f t="shared" ref="J941:L941" si="9">SUM(J854:J940)</f>
        <v>70398.7</v>
      </c>
      <c r="K941" s="6">
        <f>SUM(K854:K940)</f>
        <v>70398.7</v>
      </c>
      <c r="L941" s="6">
        <f t="shared" si="9"/>
        <v>70398.7</v>
      </c>
      <c r="M941" s="6">
        <f>SUM(M854:M940)</f>
        <v>64040.36</v>
      </c>
      <c r="N941" s="13">
        <f>SUM(N850:N940)</f>
        <v>63308.869999999995</v>
      </c>
      <c r="O941" s="13">
        <f>SUM(O850:O940)</f>
        <v>63308.869999999995</v>
      </c>
      <c r="P941" s="13">
        <f>SUM(P850:P940)</f>
        <v>81366.31</v>
      </c>
      <c r="Q941" s="13">
        <f>SUM(Q850:Q940)</f>
        <v>100877.75999999999</v>
      </c>
      <c r="R941" s="13">
        <f>SUM(R849:R940)</f>
        <v>106241.64000000001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12147.39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47573.47</v>
      </c>
      <c r="R944" s="59">
        <v>47573.47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24860.79</v>
      </c>
      <c r="Q945" s="59">
        <v>24860.79</v>
      </c>
      <c r="R945" s="59">
        <v>24860.79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61346.92</v>
      </c>
      <c r="P946" s="59">
        <v>59458.63</v>
      </c>
      <c r="Q946" s="59">
        <v>59458.63</v>
      </c>
      <c r="R946" s="59">
        <v>59458.63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23773.8</v>
      </c>
      <c r="O947" s="59">
        <v>23773.8</v>
      </c>
      <c r="P947" s="59">
        <v>23773.8</v>
      </c>
      <c r="Q947" s="59">
        <v>23773.8</v>
      </c>
      <c r="R947" s="59">
        <v>23773.8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44800</v>
      </c>
      <c r="N948" s="59">
        <v>44800</v>
      </c>
      <c r="O948" s="59">
        <v>44800</v>
      </c>
      <c r="P948" s="59">
        <v>44800</v>
      </c>
      <c r="Q948" s="59">
        <v>44800</v>
      </c>
      <c r="R948" s="59">
        <v>44800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72116.87</v>
      </c>
      <c r="M949" s="59">
        <v>72116.87</v>
      </c>
      <c r="N949" s="59">
        <v>72116.87</v>
      </c>
      <c r="O949" s="59">
        <v>72116.87</v>
      </c>
      <c r="P949" s="59">
        <v>22600</v>
      </c>
      <c r="Q949" s="59">
        <v>22600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2474.5</v>
      </c>
      <c r="L950" s="59">
        <v>2474.5</v>
      </c>
      <c r="M950" s="59">
        <v>2474.5</v>
      </c>
      <c r="N950" s="59">
        <v>2474.5</v>
      </c>
      <c r="O950" s="59">
        <v>2474.5</v>
      </c>
      <c r="P950" s="59">
        <v>2474.5</v>
      </c>
      <c r="Q950" s="59">
        <v>2474.5</v>
      </c>
      <c r="R950" s="59">
        <v>2474.5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19620.78</v>
      </c>
      <c r="K951" s="59">
        <v>19620.78</v>
      </c>
      <c r="L951" s="59">
        <v>19620.78</v>
      </c>
      <c r="M951" s="59">
        <v>19620.78</v>
      </c>
      <c r="N951" s="59">
        <v>19620.78</v>
      </c>
      <c r="O951" s="59">
        <v>19620.78</v>
      </c>
      <c r="P951" s="59">
        <v>19240.78</v>
      </c>
      <c r="Q951" s="59">
        <v>19240.78</v>
      </c>
      <c r="R951" s="59">
        <v>19240.78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57134.16</v>
      </c>
      <c r="J952" s="59">
        <v>57134.16</v>
      </c>
      <c r="K952" s="59">
        <v>57134.16</v>
      </c>
      <c r="L952" s="59">
        <v>57134.16</v>
      </c>
      <c r="M952" s="59">
        <v>57134.16</v>
      </c>
      <c r="N952" s="59">
        <v>57134.16</v>
      </c>
      <c r="O952" s="59">
        <v>22999.49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1957.32</v>
      </c>
      <c r="I953" s="59">
        <v>1957.32</v>
      </c>
      <c r="J953" s="59">
        <v>1957.32</v>
      </c>
      <c r="K953" s="59">
        <v>1957.32</v>
      </c>
      <c r="L953" s="59">
        <v>1957.32</v>
      </c>
      <c r="M953" s="59">
        <v>1957.32</v>
      </c>
      <c r="N953" s="59">
        <v>1957.32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57207.6</v>
      </c>
      <c r="H954" s="59">
        <v>57207.6</v>
      </c>
      <c r="I954" s="59">
        <v>57207.6</v>
      </c>
      <c r="J954" s="59">
        <v>57207.6</v>
      </c>
      <c r="K954" s="59">
        <v>57207.6</v>
      </c>
      <c r="L954" s="59">
        <v>19885.439999999999</v>
      </c>
      <c r="M954" s="59">
        <v>19885.439999999999</v>
      </c>
      <c r="N954" s="59">
        <v>19885.439999999999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15790.25</v>
      </c>
      <c r="G955" s="59">
        <v>15790.25</v>
      </c>
      <c r="H955" s="59">
        <v>15790.25</v>
      </c>
      <c r="I955" s="59">
        <v>15790.25</v>
      </c>
      <c r="J955" s="59">
        <v>15790.25</v>
      </c>
      <c r="K955" s="59">
        <v>15790.25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25604.43</v>
      </c>
      <c r="E957" s="59">
        <v>25604.43</v>
      </c>
      <c r="F957" s="59">
        <v>25604.43</v>
      </c>
      <c r="G957" s="59">
        <v>25604.43</v>
      </c>
      <c r="H957" s="59">
        <v>25604.43</v>
      </c>
      <c r="I957" s="59">
        <v>1497.81</v>
      </c>
      <c r="J957" s="59">
        <v>1497.81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32316.47</v>
      </c>
      <c r="D958" s="59">
        <v>32316.47</v>
      </c>
      <c r="E958" s="59">
        <v>32316.47</v>
      </c>
      <c r="F958" s="59">
        <v>32316.47</v>
      </c>
      <c r="G958" s="59">
        <v>32316.47</v>
      </c>
      <c r="H958" s="59">
        <v>32316.47</v>
      </c>
      <c r="I958" s="59">
        <v>32316.47</v>
      </c>
      <c r="J958" s="59">
        <v>32316.47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53942.79</v>
      </c>
      <c r="D959" s="59">
        <v>53942.79</v>
      </c>
      <c r="E959" s="59">
        <v>53942.79</v>
      </c>
      <c r="F959" s="59">
        <v>53942.79</v>
      </c>
      <c r="G959" s="59">
        <v>19128.240000000002</v>
      </c>
      <c r="H959" s="59">
        <v>19128.240000000002</v>
      </c>
      <c r="I959" s="59">
        <v>19128.240000000002</v>
      </c>
      <c r="J959" s="59">
        <v>19128.240000000002</v>
      </c>
      <c r="K959" s="59">
        <v>19128.240000000002</v>
      </c>
      <c r="L959" s="59">
        <v>19128.240000000002</v>
      </c>
      <c r="M959" s="59">
        <v>19128.240000000002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16170.63</v>
      </c>
      <c r="D960" s="59">
        <v>16170.63</v>
      </c>
      <c r="E960" s="59">
        <v>16170.63</v>
      </c>
      <c r="F960" s="59">
        <v>16170.63</v>
      </c>
      <c r="G960" s="59">
        <v>16170.63</v>
      </c>
      <c r="H960" s="59">
        <v>16170.63</v>
      </c>
      <c r="I960" s="59">
        <v>16170.63</v>
      </c>
      <c r="J960" s="59">
        <v>16170.63</v>
      </c>
      <c r="K960" s="59">
        <v>16170.63</v>
      </c>
      <c r="L960" s="59">
        <v>16170.63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35937.24</v>
      </c>
      <c r="D962" s="59">
        <v>35937.24</v>
      </c>
      <c r="E962" s="59">
        <v>23958.16</v>
      </c>
      <c r="F962" s="59">
        <v>11979.08</v>
      </c>
      <c r="G962" s="59">
        <v>11979.08</v>
      </c>
      <c r="H962" s="59">
        <v>11979.08</v>
      </c>
      <c r="I962" s="59">
        <v>11979.08</v>
      </c>
      <c r="J962" s="59">
        <v>11979.08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20589.89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1395.08</v>
      </c>
      <c r="D964" s="59">
        <v>1395.08</v>
      </c>
      <c r="E964" s="59">
        <v>1395.08</v>
      </c>
      <c r="F964" s="59">
        <v>1395.08</v>
      </c>
      <c r="G964" s="59">
        <v>1395.08</v>
      </c>
      <c r="H964" s="59">
        <v>1395.08</v>
      </c>
      <c r="I964" s="59">
        <v>1395.08</v>
      </c>
      <c r="J964" s="59">
        <v>1395.08</v>
      </c>
      <c r="K964" s="59">
        <v>1395.08</v>
      </c>
      <c r="L964" s="59">
        <v>1395.08</v>
      </c>
      <c r="M964" s="59">
        <v>1395.08</v>
      </c>
      <c r="N964" s="59">
        <v>1395.08</v>
      </c>
      <c r="O964" s="59">
        <v>1395.08</v>
      </c>
      <c r="P964" s="59">
        <v>1395.08</v>
      </c>
      <c r="Q964" s="59">
        <v>1395.08</v>
      </c>
      <c r="R964" s="59">
        <v>1395.08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28354.67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3433.32</v>
      </c>
      <c r="D977" s="59">
        <v>3433.32</v>
      </c>
      <c r="E977" s="59">
        <v>3433.32</v>
      </c>
      <c r="F977" s="59">
        <v>3433.32</v>
      </c>
      <c r="G977" s="59">
        <v>3433.32</v>
      </c>
      <c r="H977" s="59">
        <v>3433.32</v>
      </c>
      <c r="I977" s="59">
        <v>3433.32</v>
      </c>
      <c r="J977" s="59">
        <v>3433.32</v>
      </c>
      <c r="K977" s="59">
        <v>3433.32</v>
      </c>
      <c r="L977" s="59">
        <v>3433.32</v>
      </c>
      <c r="M977" s="59">
        <v>3433.32</v>
      </c>
      <c r="N977" s="59">
        <v>3433.32</v>
      </c>
      <c r="O977" s="59">
        <v>3433.32</v>
      </c>
      <c r="P977" s="59">
        <v>3433.32</v>
      </c>
      <c r="Q977" s="59">
        <v>3433.32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192140.09000000003</v>
      </c>
      <c r="D1035" s="6">
        <f>SUM(D957:D1034)</f>
        <v>168799.96</v>
      </c>
      <c r="E1035" s="6">
        <f>SUM(E956:E1034)</f>
        <v>156820.88</v>
      </c>
      <c r="F1035" s="6">
        <f>SUM(F955:F1034)</f>
        <v>160632.04999999999</v>
      </c>
      <c r="G1035" s="6">
        <f>SUM(G954:G1034)</f>
        <v>183025.09999999998</v>
      </c>
      <c r="H1035" s="6">
        <f>SUM(H948:H1034)</f>
        <v>184982.41999999998</v>
      </c>
      <c r="I1035" s="6">
        <f>SUM(I948:I1034)</f>
        <v>218009.96</v>
      </c>
      <c r="J1035" s="6">
        <f t="shared" ref="J1035:L1035" si="10">SUM(J948:J1034)</f>
        <v>237630.74</v>
      </c>
      <c r="K1035" s="6">
        <f>SUM(K948:K1034)</f>
        <v>194311.88</v>
      </c>
      <c r="L1035" s="6">
        <f t="shared" si="10"/>
        <v>213316.34</v>
      </c>
      <c r="M1035" s="6">
        <f>SUM(M948:M1034)</f>
        <v>241945.71</v>
      </c>
      <c r="N1035" s="13">
        <f>SUM(N944:N1034)</f>
        <v>246591.27</v>
      </c>
      <c r="O1035" s="13">
        <f>SUM(O944:O1034)</f>
        <v>251960.75999999998</v>
      </c>
      <c r="P1035" s="13">
        <f>SUM(P944:P1034)</f>
        <v>202036.9</v>
      </c>
      <c r="Q1035" s="13">
        <f>SUM(Q944:Q1034)</f>
        <v>249610.37</v>
      </c>
      <c r="R1035" s="13">
        <f>SUM(R943:R1034)</f>
        <v>235724.43999999997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2500</v>
      </c>
      <c r="L1044" s="59">
        <v>2500</v>
      </c>
      <c r="M1044" s="59">
        <v>2500</v>
      </c>
      <c r="N1044" s="59">
        <v>2500</v>
      </c>
      <c r="O1044" s="59">
        <v>2500</v>
      </c>
      <c r="P1044" s="59">
        <v>2500</v>
      </c>
      <c r="Q1044" s="59">
        <v>2500</v>
      </c>
      <c r="R1044" s="59">
        <v>2500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59272.03</v>
      </c>
      <c r="K1045" s="59">
        <v>59272.03</v>
      </c>
      <c r="L1045" s="59">
        <v>59272.03</v>
      </c>
      <c r="M1045" s="59">
        <v>59272.03</v>
      </c>
      <c r="N1045" s="59">
        <v>59272.03</v>
      </c>
      <c r="O1045" s="59">
        <v>59272.03</v>
      </c>
      <c r="P1045" s="59">
        <v>59272.03</v>
      </c>
      <c r="Q1045" s="59">
        <v>59272.03</v>
      </c>
      <c r="R1045" s="59">
        <v>59272.03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59272.03</v>
      </c>
      <c r="K1129" s="6">
        <f>SUM(K1042:K1128)</f>
        <v>61772.03</v>
      </c>
      <c r="L1129" s="6">
        <f t="shared" si="11"/>
        <v>61772.03</v>
      </c>
      <c r="M1129" s="6">
        <f>SUM(M1042:M1128)</f>
        <v>61772.03</v>
      </c>
      <c r="N1129" s="13">
        <f>SUM(N1038:N1128)</f>
        <v>61772.03</v>
      </c>
      <c r="O1129" s="13">
        <f>SUM(O1038:O1128)</f>
        <v>61772.03</v>
      </c>
      <c r="P1129" s="13">
        <f>SUM(P1038:P1128)</f>
        <v>61772.03</v>
      </c>
      <c r="Q1129" s="13">
        <f>SUM(Q1038:Q1128)</f>
        <v>61772.03</v>
      </c>
      <c r="R1129" s="13">
        <f>SUM(R1037:R1128)</f>
        <v>61772.03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13000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19441.09</v>
      </c>
      <c r="R2072" s="59">
        <v>19441.09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69422.34</v>
      </c>
      <c r="Q2073" s="59">
        <v>69422.34</v>
      </c>
      <c r="R2073" s="59">
        <v>69422.34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363338.32</v>
      </c>
      <c r="L2078" s="59">
        <v>363338.32</v>
      </c>
      <c r="M2078" s="59">
        <v>363338.32</v>
      </c>
      <c r="N2078" s="59">
        <v>363338.32</v>
      </c>
      <c r="O2078" s="59">
        <v>363338.32</v>
      </c>
      <c r="P2078" s="59">
        <v>363338.32</v>
      </c>
      <c r="Q2078" s="59">
        <v>363338.32</v>
      </c>
      <c r="R2078" s="59">
        <v>363338.32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46323.72</v>
      </c>
      <c r="G2083" s="59">
        <v>46323.72</v>
      </c>
      <c r="H2083" s="59">
        <v>46323.72</v>
      </c>
      <c r="I2083" s="59">
        <v>46323.72</v>
      </c>
      <c r="J2083" s="59">
        <v>46323.72</v>
      </c>
      <c r="K2083" s="59">
        <v>46323.72</v>
      </c>
      <c r="L2083" s="59">
        <v>46323.72</v>
      </c>
      <c r="M2083" s="59">
        <v>46323.72</v>
      </c>
      <c r="N2083" s="59">
        <v>46323.72</v>
      </c>
      <c r="O2083" s="59">
        <v>46323.72</v>
      </c>
      <c r="P2083" s="59">
        <v>46323.72</v>
      </c>
      <c r="Q2083" s="59">
        <v>46323.72</v>
      </c>
      <c r="R2083" s="59">
        <v>46323.72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693046.53</v>
      </c>
      <c r="D2088" s="59">
        <v>693046.53</v>
      </c>
      <c r="E2088" s="59">
        <v>693046.53</v>
      </c>
      <c r="F2088" s="59">
        <v>693046.53</v>
      </c>
      <c r="G2088" s="59">
        <v>693046.53</v>
      </c>
      <c r="H2088" s="59">
        <v>693046.53</v>
      </c>
      <c r="I2088" s="59">
        <v>693046.53</v>
      </c>
      <c r="J2088" s="59">
        <v>693046.53</v>
      </c>
      <c r="K2088" s="59">
        <v>693046.53</v>
      </c>
      <c r="L2088" s="59">
        <v>693046.53</v>
      </c>
      <c r="M2088" s="59">
        <v>693046.53</v>
      </c>
      <c r="N2088" s="59">
        <v>693046.53</v>
      </c>
      <c r="O2088" s="59">
        <v>693046.53</v>
      </c>
      <c r="P2088" s="59">
        <v>693046.53</v>
      </c>
      <c r="Q2088" s="59">
        <v>693046.53</v>
      </c>
      <c r="R2088" s="59">
        <v>693046.53</v>
      </c>
    </row>
    <row r="2089" spans="2:18" x14ac:dyDescent="0.2">
      <c r="B2089" s="4">
        <v>2003</v>
      </c>
      <c r="C2089" s="59">
        <v>24127.61</v>
      </c>
      <c r="D2089" s="59">
        <v>24127.61</v>
      </c>
      <c r="E2089" s="59">
        <v>24127.61</v>
      </c>
      <c r="F2089" s="59">
        <v>24127.61</v>
      </c>
      <c r="G2089" s="59">
        <v>24127.61</v>
      </c>
      <c r="H2089" s="59">
        <v>24127.61</v>
      </c>
      <c r="I2089" s="59">
        <v>24127.61</v>
      </c>
      <c r="J2089" s="59">
        <v>24127.61</v>
      </c>
      <c r="K2089" s="59">
        <v>24127.61</v>
      </c>
      <c r="L2089" s="59">
        <v>24127.61</v>
      </c>
      <c r="M2089" s="59">
        <v>24127.61</v>
      </c>
      <c r="N2089" s="59">
        <v>24127.61</v>
      </c>
      <c r="O2089" s="59">
        <v>24127.61</v>
      </c>
      <c r="P2089" s="59">
        <v>24127.61</v>
      </c>
      <c r="Q2089" s="59">
        <v>24127.61</v>
      </c>
      <c r="R2089" s="59">
        <v>24127.61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29510.639999999999</v>
      </c>
      <c r="D2091" s="59">
        <v>29510.639999999999</v>
      </c>
      <c r="E2091" s="59">
        <v>29510.639999999999</v>
      </c>
      <c r="F2091" s="59">
        <v>29510.639999999999</v>
      </c>
      <c r="G2091" s="59">
        <v>29510.639999999999</v>
      </c>
      <c r="H2091" s="59">
        <v>29510.639999999999</v>
      </c>
      <c r="I2091" s="59">
        <v>29510.639999999999</v>
      </c>
      <c r="J2091" s="59">
        <v>29510.639999999999</v>
      </c>
      <c r="K2091" s="59">
        <v>29510.639999999999</v>
      </c>
      <c r="L2091" s="59">
        <v>29510.639999999999</v>
      </c>
      <c r="M2091" s="59">
        <v>29510.639999999999</v>
      </c>
      <c r="N2091" s="59">
        <v>29510.639999999999</v>
      </c>
      <c r="O2091" s="59">
        <v>29510.639999999999</v>
      </c>
      <c r="P2091" s="59">
        <v>29510.639999999999</v>
      </c>
      <c r="Q2091" s="59">
        <v>29510.639999999999</v>
      </c>
      <c r="R2091" s="59">
        <v>29510.639999999999</v>
      </c>
    </row>
    <row r="2092" spans="2:18" x14ac:dyDescent="0.2">
      <c r="B2092" s="4">
        <v>2000</v>
      </c>
      <c r="C2092" s="59">
        <v>53925.72</v>
      </c>
      <c r="D2092" s="59">
        <v>53925.72</v>
      </c>
      <c r="E2092" s="59">
        <v>53925.72</v>
      </c>
      <c r="F2092" s="59">
        <v>53925.72</v>
      </c>
      <c r="G2092" s="59">
        <v>53925.72</v>
      </c>
      <c r="H2092" s="59">
        <v>53925.72</v>
      </c>
      <c r="I2092" s="59">
        <v>53925.72</v>
      </c>
      <c r="J2092" s="59">
        <v>53925.72</v>
      </c>
      <c r="K2092" s="59">
        <v>53925.72</v>
      </c>
      <c r="L2092" s="59">
        <v>53925.72</v>
      </c>
      <c r="M2092" s="59">
        <v>53925.72</v>
      </c>
      <c r="N2092" s="59">
        <v>53925.72</v>
      </c>
      <c r="O2092" s="59">
        <v>53925.72</v>
      </c>
      <c r="P2092" s="59">
        <v>53925.72</v>
      </c>
      <c r="Q2092" s="59">
        <v>53925.72</v>
      </c>
      <c r="R2092" s="59">
        <v>53925.72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11485.39</v>
      </c>
      <c r="D2095" s="59">
        <v>11485.39</v>
      </c>
      <c r="E2095" s="59">
        <v>11485.39</v>
      </c>
      <c r="F2095" s="59">
        <v>11485.39</v>
      </c>
      <c r="G2095" s="59">
        <v>11485.39</v>
      </c>
      <c r="H2095" s="59">
        <v>11485.39</v>
      </c>
      <c r="I2095" s="59">
        <v>11485.39</v>
      </c>
      <c r="J2095" s="59">
        <v>11485.39</v>
      </c>
      <c r="K2095" s="59">
        <v>11485.39</v>
      </c>
      <c r="L2095" s="59">
        <v>11485.39</v>
      </c>
      <c r="M2095" s="59">
        <v>11485.39</v>
      </c>
      <c r="N2095" s="59">
        <v>11485.39</v>
      </c>
      <c r="O2095" s="59">
        <v>11485.39</v>
      </c>
      <c r="P2095" s="59">
        <v>11485.39</v>
      </c>
      <c r="Q2095" s="59">
        <v>11485.39</v>
      </c>
      <c r="R2095" s="59">
        <v>11485.39</v>
      </c>
    </row>
    <row r="2096" spans="2:18" x14ac:dyDescent="0.2">
      <c r="B2096" s="4">
        <v>1996</v>
      </c>
      <c r="C2096" s="59">
        <v>779.72</v>
      </c>
      <c r="D2096" s="59">
        <v>779.72</v>
      </c>
      <c r="E2096" s="59">
        <v>779.72</v>
      </c>
      <c r="F2096" s="59">
        <v>779.72</v>
      </c>
      <c r="G2096" s="59">
        <v>779.72</v>
      </c>
      <c r="H2096" s="59">
        <v>779.72</v>
      </c>
      <c r="I2096" s="59">
        <v>779.72</v>
      </c>
      <c r="J2096" s="59">
        <v>779.72</v>
      </c>
      <c r="K2096" s="59">
        <v>779.72</v>
      </c>
      <c r="L2096" s="59">
        <v>779.72</v>
      </c>
      <c r="M2096" s="59">
        <v>779.72</v>
      </c>
      <c r="N2096" s="59">
        <v>779.72</v>
      </c>
      <c r="O2096" s="59">
        <v>779.72</v>
      </c>
      <c r="P2096" s="59">
        <v>779.72</v>
      </c>
      <c r="Q2096" s="59">
        <v>779.72</v>
      </c>
      <c r="R2096" s="59">
        <v>779.72</v>
      </c>
    </row>
    <row r="2097" spans="2:18" x14ac:dyDescent="0.2">
      <c r="B2097" s="4">
        <v>1995</v>
      </c>
      <c r="C2097" s="59">
        <v>42042.52</v>
      </c>
      <c r="D2097" s="59">
        <v>42042.52</v>
      </c>
      <c r="E2097" s="59">
        <v>42042.52</v>
      </c>
      <c r="F2097" s="59">
        <v>42042.52</v>
      </c>
      <c r="G2097" s="59">
        <v>42042.52</v>
      </c>
      <c r="H2097" s="59">
        <v>42042.52</v>
      </c>
      <c r="I2097" s="59">
        <v>42042.52</v>
      </c>
      <c r="J2097" s="59">
        <v>42042.52</v>
      </c>
      <c r="K2097" s="59">
        <v>42042.52</v>
      </c>
      <c r="L2097" s="59">
        <v>42042.52</v>
      </c>
      <c r="M2097" s="59">
        <v>42042.52</v>
      </c>
      <c r="N2097" s="59">
        <v>42042.52</v>
      </c>
      <c r="O2097" s="59">
        <v>42042.52</v>
      </c>
      <c r="P2097" s="59">
        <v>42042.52</v>
      </c>
      <c r="Q2097" s="59">
        <v>42042.52</v>
      </c>
      <c r="R2097" s="59">
        <v>42042.52</v>
      </c>
    </row>
    <row r="2098" spans="2:18" x14ac:dyDescent="0.2">
      <c r="B2098" s="4">
        <v>1994</v>
      </c>
      <c r="C2098" s="59">
        <v>14524.37</v>
      </c>
      <c r="D2098" s="59">
        <v>14524.37</v>
      </c>
      <c r="E2098" s="59">
        <v>14524.37</v>
      </c>
      <c r="F2098" s="59">
        <v>14524.37</v>
      </c>
      <c r="G2098" s="59">
        <v>14524.37</v>
      </c>
      <c r="H2098" s="59">
        <v>14524.37</v>
      </c>
      <c r="I2098" s="59">
        <v>14524.37</v>
      </c>
      <c r="J2098" s="59">
        <v>14524.37</v>
      </c>
      <c r="K2098" s="59">
        <v>14524.37</v>
      </c>
      <c r="L2098" s="59">
        <v>14524.37</v>
      </c>
      <c r="M2098" s="59">
        <v>14524.37</v>
      </c>
      <c r="N2098" s="59">
        <v>14524.37</v>
      </c>
      <c r="O2098" s="59">
        <v>14524.37</v>
      </c>
      <c r="P2098" s="59">
        <v>14524.37</v>
      </c>
      <c r="Q2098" s="59">
        <v>14524.37</v>
      </c>
      <c r="R2098" s="59">
        <v>14524.37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20007.52</v>
      </c>
      <c r="D2100" s="59">
        <v>20007.52</v>
      </c>
      <c r="E2100" s="59">
        <v>20007.52</v>
      </c>
      <c r="F2100" s="59">
        <v>20007.52</v>
      </c>
      <c r="G2100" s="59">
        <v>20007.52</v>
      </c>
      <c r="H2100" s="59">
        <v>20007.52</v>
      </c>
      <c r="I2100" s="59">
        <v>20007.52</v>
      </c>
      <c r="J2100" s="59">
        <v>20007.52</v>
      </c>
      <c r="K2100" s="59">
        <v>20007.52</v>
      </c>
      <c r="L2100" s="59">
        <v>20007.52</v>
      </c>
      <c r="M2100" s="59">
        <v>20007.52</v>
      </c>
      <c r="N2100" s="59">
        <v>20007.52</v>
      </c>
      <c r="O2100" s="59">
        <v>20007.52</v>
      </c>
      <c r="P2100" s="59">
        <v>20007.52</v>
      </c>
      <c r="Q2100" s="59">
        <v>20007.52</v>
      </c>
      <c r="R2100" s="59">
        <v>20007.52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3185.04</v>
      </c>
      <c r="D2106" s="59">
        <v>3185.04</v>
      </c>
      <c r="E2106" s="59">
        <v>3185.04</v>
      </c>
      <c r="F2106" s="59">
        <v>3185.04</v>
      </c>
      <c r="G2106" s="59">
        <v>3185.04</v>
      </c>
      <c r="H2106" s="59">
        <v>3185.04</v>
      </c>
      <c r="I2106" s="59">
        <v>3185.04</v>
      </c>
      <c r="J2106" s="59">
        <v>3185.04</v>
      </c>
      <c r="K2106" s="59">
        <v>3185.04</v>
      </c>
      <c r="L2106" s="59">
        <v>3185.04</v>
      </c>
      <c r="M2106" s="59">
        <v>3185.04</v>
      </c>
      <c r="N2106" s="59">
        <v>3185.04</v>
      </c>
      <c r="O2106" s="59">
        <v>3185.04</v>
      </c>
      <c r="P2106" s="59">
        <v>3185.04</v>
      </c>
      <c r="Q2106" s="59">
        <v>3185.04</v>
      </c>
      <c r="R2106" s="59">
        <v>3185.04</v>
      </c>
    </row>
    <row r="2107" spans="2:18" x14ac:dyDescent="0.2">
      <c r="B2107" s="4">
        <v>1985</v>
      </c>
      <c r="C2107" s="59">
        <v>224718.6</v>
      </c>
      <c r="D2107" s="59">
        <v>224718.6</v>
      </c>
      <c r="E2107" s="59">
        <v>224718.6</v>
      </c>
      <c r="F2107" s="59">
        <v>224718.6</v>
      </c>
      <c r="G2107" s="59">
        <v>224718.6</v>
      </c>
      <c r="H2107" s="59">
        <v>224718.6</v>
      </c>
      <c r="I2107" s="59">
        <v>224718.6</v>
      </c>
      <c r="J2107" s="59">
        <v>224718.6</v>
      </c>
      <c r="K2107" s="59">
        <v>224718.6</v>
      </c>
      <c r="L2107" s="59">
        <v>224718.6</v>
      </c>
      <c r="M2107" s="59">
        <v>224718.6</v>
      </c>
      <c r="N2107" s="59">
        <v>224718.6</v>
      </c>
      <c r="O2107" s="59">
        <v>224718.6</v>
      </c>
      <c r="P2107" s="59">
        <v>224718.6</v>
      </c>
      <c r="Q2107" s="59">
        <v>224718.6</v>
      </c>
      <c r="R2107" s="59">
        <v>224718.6</v>
      </c>
    </row>
    <row r="2108" spans="2:18" x14ac:dyDescent="0.2">
      <c r="B2108" s="4">
        <v>1984</v>
      </c>
      <c r="C2108" s="59">
        <v>251422.2</v>
      </c>
      <c r="D2108" s="59">
        <v>251422.2</v>
      </c>
      <c r="E2108" s="59">
        <v>251422.2</v>
      </c>
      <c r="F2108" s="59">
        <v>251422.2</v>
      </c>
      <c r="G2108" s="59">
        <v>251422.2</v>
      </c>
      <c r="H2108" s="59">
        <v>251422.2</v>
      </c>
      <c r="I2108" s="59">
        <v>251422.2</v>
      </c>
      <c r="J2108" s="59">
        <v>251422.2</v>
      </c>
      <c r="K2108" s="59">
        <v>251422.2</v>
      </c>
      <c r="L2108" s="59">
        <v>251422.2</v>
      </c>
      <c r="M2108" s="59">
        <v>251422.2</v>
      </c>
      <c r="N2108" s="59">
        <v>251422.2</v>
      </c>
      <c r="O2108" s="59">
        <v>251422.2</v>
      </c>
      <c r="P2108" s="59">
        <v>251422.2</v>
      </c>
      <c r="Q2108" s="59">
        <v>251422.2</v>
      </c>
      <c r="R2108" s="59">
        <v>251422.2</v>
      </c>
    </row>
    <row r="2109" spans="2:18" x14ac:dyDescent="0.2">
      <c r="B2109" s="4">
        <v>1983</v>
      </c>
      <c r="C2109" s="59">
        <v>5511.33</v>
      </c>
      <c r="D2109" s="59">
        <v>5511.33</v>
      </c>
      <c r="E2109" s="59">
        <v>5511.33</v>
      </c>
      <c r="F2109" s="59">
        <v>5511.33</v>
      </c>
      <c r="G2109" s="59">
        <v>5511.33</v>
      </c>
      <c r="H2109" s="59">
        <v>5511.33</v>
      </c>
      <c r="I2109" s="59">
        <v>5511.33</v>
      </c>
      <c r="J2109" s="59">
        <v>5511.33</v>
      </c>
      <c r="K2109" s="59">
        <v>5511.33</v>
      </c>
      <c r="L2109" s="59">
        <v>5511.33</v>
      </c>
      <c r="M2109" s="59">
        <v>5511.33</v>
      </c>
      <c r="N2109" s="59">
        <v>5511.33</v>
      </c>
      <c r="O2109" s="59">
        <v>5511.33</v>
      </c>
      <c r="P2109" s="59">
        <v>5511.33</v>
      </c>
      <c r="Q2109" s="59">
        <v>5511.33</v>
      </c>
      <c r="R2109" s="59">
        <v>5511.33</v>
      </c>
    </row>
    <row r="2110" spans="2:18" x14ac:dyDescent="0.2">
      <c r="B2110" s="4">
        <v>1982</v>
      </c>
      <c r="C2110" s="59">
        <v>825.85</v>
      </c>
      <c r="D2110" s="59">
        <v>825.85</v>
      </c>
      <c r="E2110" s="59">
        <v>825.85</v>
      </c>
      <c r="F2110" s="59">
        <v>825.85</v>
      </c>
      <c r="G2110" s="59">
        <v>825.85</v>
      </c>
      <c r="H2110" s="59">
        <v>825.85</v>
      </c>
      <c r="I2110" s="59">
        <v>825.85</v>
      </c>
      <c r="J2110" s="59">
        <v>825.85</v>
      </c>
      <c r="K2110" s="59">
        <v>825.85</v>
      </c>
      <c r="L2110" s="59">
        <v>825.85</v>
      </c>
      <c r="M2110" s="59">
        <v>825.85</v>
      </c>
      <c r="N2110" s="59">
        <v>825.85</v>
      </c>
      <c r="O2110" s="59">
        <v>825.85</v>
      </c>
      <c r="P2110" s="59">
        <v>825.85</v>
      </c>
      <c r="Q2110" s="59">
        <v>825.85</v>
      </c>
      <c r="R2110" s="59">
        <v>825.85</v>
      </c>
    </row>
    <row r="2111" spans="2:18" x14ac:dyDescent="0.2">
      <c r="B2111" s="4">
        <v>1981</v>
      </c>
      <c r="C2111" s="59">
        <v>735021.28</v>
      </c>
      <c r="D2111" s="59">
        <v>735021.28</v>
      </c>
      <c r="E2111" s="59">
        <v>735021.28</v>
      </c>
      <c r="F2111" s="59">
        <v>735021.28</v>
      </c>
      <c r="G2111" s="59">
        <v>735021.28</v>
      </c>
      <c r="H2111" s="59">
        <v>735021.28</v>
      </c>
      <c r="I2111" s="59">
        <v>735021.28</v>
      </c>
      <c r="J2111" s="59">
        <v>735021.28</v>
      </c>
      <c r="K2111" s="59">
        <v>735021.28</v>
      </c>
      <c r="L2111" s="59">
        <v>735021.28</v>
      </c>
      <c r="M2111" s="59">
        <v>735021.28</v>
      </c>
      <c r="N2111" s="59">
        <v>735021.28</v>
      </c>
      <c r="O2111" s="59">
        <v>735021.28</v>
      </c>
      <c r="P2111" s="59">
        <v>735021.28</v>
      </c>
      <c r="Q2111" s="59">
        <v>734448.04</v>
      </c>
      <c r="R2111" s="59">
        <v>734448.04</v>
      </c>
    </row>
    <row r="2112" spans="2:18" x14ac:dyDescent="0.2">
      <c r="B2112" s="4">
        <v>1980</v>
      </c>
      <c r="C2112" s="59">
        <v>951.24</v>
      </c>
      <c r="D2112" s="59">
        <v>951.24</v>
      </c>
      <c r="E2112" s="59">
        <v>951.24</v>
      </c>
      <c r="F2112" s="59">
        <v>951.24</v>
      </c>
      <c r="G2112" s="59">
        <v>951.24</v>
      </c>
      <c r="H2112" s="59">
        <v>951.24</v>
      </c>
      <c r="I2112" s="59">
        <v>951.24</v>
      </c>
      <c r="J2112" s="59">
        <v>951.24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129695.32</v>
      </c>
      <c r="D2113" s="59">
        <v>129695.32</v>
      </c>
      <c r="E2113" s="59">
        <v>129695.32</v>
      </c>
      <c r="F2113" s="59">
        <v>129695.32</v>
      </c>
      <c r="G2113" s="59">
        <v>129695.32</v>
      </c>
      <c r="H2113" s="59">
        <v>129695.32</v>
      </c>
      <c r="I2113" s="59">
        <v>129695.32</v>
      </c>
      <c r="J2113" s="59">
        <v>129695.32</v>
      </c>
      <c r="K2113" s="59">
        <v>129375.65</v>
      </c>
      <c r="L2113" s="59">
        <v>129375.65</v>
      </c>
      <c r="M2113" s="59">
        <v>129375.65</v>
      </c>
      <c r="N2113" s="59">
        <v>129375.65</v>
      </c>
      <c r="O2113" s="59">
        <v>129375.65</v>
      </c>
      <c r="P2113" s="59">
        <v>129375.65</v>
      </c>
      <c r="Q2113" s="59">
        <v>129375.65</v>
      </c>
      <c r="R2113" s="59">
        <v>129375.65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2240780.8800000004</v>
      </c>
      <c r="D2163" s="6">
        <f>SUM(D2085:D2162)</f>
        <v>2240780.8800000004</v>
      </c>
      <c r="E2163" s="6">
        <f>SUM(E2084:E2162)</f>
        <v>2240780.8800000004</v>
      </c>
      <c r="F2163" s="6">
        <f>SUM(F2083:F2162)</f>
        <v>2287104.6</v>
      </c>
      <c r="G2163" s="6">
        <f>SUM(G2082:G2162)</f>
        <v>2287104.6</v>
      </c>
      <c r="H2163" s="6">
        <f>SUM(H2076:H2162)</f>
        <v>2287104.6</v>
      </c>
      <c r="I2163" s="6">
        <f>SUM(I2076:I2162)</f>
        <v>2287104.6</v>
      </c>
      <c r="J2163" s="6">
        <f t="shared" ref="J2163:L2163" si="22">SUM(J2076:J2162)</f>
        <v>2287104.6</v>
      </c>
      <c r="K2163" s="6">
        <f>SUM(K2076:K2162)</f>
        <v>2649172.0100000002</v>
      </c>
      <c r="L2163" s="6">
        <f t="shared" si="22"/>
        <v>2649172.0100000002</v>
      </c>
      <c r="M2163" s="6">
        <f>SUM(M2076:M2162)</f>
        <v>2649172.0100000002</v>
      </c>
      <c r="N2163" s="13">
        <f>SUM(N2072:N2162)</f>
        <v>2649172.0100000002</v>
      </c>
      <c r="O2163" s="13">
        <f>SUM(O2072:O2162)</f>
        <v>2649172.0100000002</v>
      </c>
      <c r="P2163" s="13">
        <f>SUM(P2072:P2162)</f>
        <v>2718594.35</v>
      </c>
      <c r="Q2163" s="13">
        <f>SUM(Q2072:Q2162)</f>
        <v>2737462.2</v>
      </c>
      <c r="R2163" s="13">
        <f>SUM(R2071:R2162)</f>
        <v>2750462.2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68119.38</v>
      </c>
      <c r="K2361" s="59">
        <v>68119.38</v>
      </c>
      <c r="L2361" s="59">
        <v>68119.38</v>
      </c>
      <c r="M2361" s="59">
        <v>68119.38</v>
      </c>
      <c r="N2361" s="59">
        <v>68119.38</v>
      </c>
      <c r="O2361" s="59">
        <v>68119.38</v>
      </c>
      <c r="P2361" s="59">
        <v>68119.38</v>
      </c>
      <c r="Q2361" s="59">
        <v>68119.38</v>
      </c>
      <c r="R2361" s="59">
        <v>68119.38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9207.36</v>
      </c>
      <c r="E2367" s="59">
        <v>9207.36</v>
      </c>
      <c r="F2367" s="59">
        <v>9207.36</v>
      </c>
      <c r="G2367" s="59">
        <v>9207.36</v>
      </c>
      <c r="H2367" s="59">
        <v>9207.36</v>
      </c>
      <c r="I2367" s="59">
        <v>9207.36</v>
      </c>
      <c r="J2367" s="59">
        <v>9207.36</v>
      </c>
      <c r="K2367" s="59">
        <v>9207.36</v>
      </c>
      <c r="L2367" s="59">
        <v>9207.36</v>
      </c>
      <c r="M2367" s="59">
        <v>9207.36</v>
      </c>
      <c r="N2367" s="59">
        <v>9207.36</v>
      </c>
      <c r="O2367" s="59">
        <v>9207.36</v>
      </c>
      <c r="P2367" s="59">
        <v>9207.36</v>
      </c>
      <c r="Q2367" s="59">
        <v>9207.36</v>
      </c>
      <c r="R2367" s="59">
        <v>9207.36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3650.62</v>
      </c>
      <c r="D2386" s="59">
        <v>3650.62</v>
      </c>
      <c r="E2386" s="59">
        <v>3650.62</v>
      </c>
      <c r="F2386" s="59">
        <v>3650.62</v>
      </c>
      <c r="G2386" s="59">
        <v>3650.62</v>
      </c>
      <c r="H2386" s="59">
        <v>3650.62</v>
      </c>
      <c r="I2386" s="59">
        <v>3650.62</v>
      </c>
      <c r="J2386" s="59">
        <v>3650.62</v>
      </c>
      <c r="K2386" s="59">
        <v>3650.62</v>
      </c>
      <c r="L2386" s="59">
        <v>3650.62</v>
      </c>
      <c r="M2386" s="59">
        <v>3650.62</v>
      </c>
      <c r="N2386" s="59">
        <v>3650.62</v>
      </c>
      <c r="O2386" s="59">
        <v>3650.62</v>
      </c>
      <c r="P2386" s="59">
        <v>3650.62</v>
      </c>
      <c r="Q2386" s="59">
        <v>3650.62</v>
      </c>
      <c r="R2386" s="59">
        <v>3650.62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265.7</v>
      </c>
      <c r="D2388" s="59">
        <v>265.7</v>
      </c>
      <c r="E2388" s="59">
        <v>265.7</v>
      </c>
      <c r="F2388" s="59">
        <v>265.7</v>
      </c>
      <c r="G2388" s="59">
        <v>265.7</v>
      </c>
      <c r="H2388" s="59">
        <v>265.7</v>
      </c>
      <c r="I2388" s="59">
        <v>265.7</v>
      </c>
      <c r="J2388" s="59">
        <v>265.7</v>
      </c>
      <c r="K2388" s="59">
        <v>265.7</v>
      </c>
      <c r="L2388" s="59">
        <v>265.7</v>
      </c>
      <c r="M2388" s="59">
        <v>265.7</v>
      </c>
      <c r="N2388" s="59">
        <v>265.7</v>
      </c>
      <c r="O2388" s="59">
        <v>265.7</v>
      </c>
      <c r="P2388" s="59">
        <v>265.7</v>
      </c>
      <c r="Q2388" s="59">
        <v>265.7</v>
      </c>
      <c r="R2388" s="59">
        <v>265.7</v>
      </c>
    </row>
    <row r="2389" spans="2:18" x14ac:dyDescent="0.2">
      <c r="B2389" s="4">
        <v>1985</v>
      </c>
      <c r="C2389" s="59">
        <v>952657.43</v>
      </c>
      <c r="D2389" s="59">
        <v>952657.43</v>
      </c>
      <c r="E2389" s="59">
        <v>952657.43</v>
      </c>
      <c r="F2389" s="59">
        <v>952657.43</v>
      </c>
      <c r="G2389" s="59">
        <v>952657.43</v>
      </c>
      <c r="H2389" s="59">
        <v>952657.43</v>
      </c>
      <c r="I2389" s="59">
        <v>952657.43</v>
      </c>
      <c r="J2389" s="59">
        <v>952657.43</v>
      </c>
      <c r="K2389" s="59">
        <v>952657.43</v>
      </c>
      <c r="L2389" s="59">
        <v>952657.43</v>
      </c>
      <c r="M2389" s="59">
        <v>952657.43</v>
      </c>
      <c r="N2389" s="59">
        <v>952657.43</v>
      </c>
      <c r="O2389" s="59">
        <v>952657.43</v>
      </c>
      <c r="P2389" s="59">
        <v>952657.43</v>
      </c>
      <c r="Q2389" s="59">
        <v>952657.43</v>
      </c>
      <c r="R2389" s="59">
        <v>952657.43</v>
      </c>
    </row>
    <row r="2390" spans="2:18" x14ac:dyDescent="0.2">
      <c r="B2390" s="4">
        <v>1984</v>
      </c>
      <c r="C2390" s="59">
        <v>2196530.61</v>
      </c>
      <c r="D2390" s="59">
        <v>2196530.61</v>
      </c>
      <c r="E2390" s="59">
        <v>2196530.61</v>
      </c>
      <c r="F2390" s="59">
        <v>2196530.61</v>
      </c>
      <c r="G2390" s="59">
        <v>2196530.61</v>
      </c>
      <c r="H2390" s="59">
        <v>2196530.61</v>
      </c>
      <c r="I2390" s="59">
        <v>2196530.61</v>
      </c>
      <c r="J2390" s="59">
        <v>2196530.61</v>
      </c>
      <c r="K2390" s="59">
        <v>2196530.61</v>
      </c>
      <c r="L2390" s="59">
        <v>2195763.39</v>
      </c>
      <c r="M2390" s="59">
        <v>2195763.39</v>
      </c>
      <c r="N2390" s="59">
        <v>2195763.39</v>
      </c>
      <c r="O2390" s="59">
        <v>2195763.39</v>
      </c>
      <c r="P2390" s="59">
        <v>2195763.39</v>
      </c>
      <c r="Q2390" s="59">
        <v>2195763.39</v>
      </c>
      <c r="R2390" s="59">
        <v>2195763.39</v>
      </c>
    </row>
    <row r="2391" spans="2:18" x14ac:dyDescent="0.2">
      <c r="B2391" s="4">
        <v>1983</v>
      </c>
      <c r="C2391" s="59">
        <v>6535.93</v>
      </c>
      <c r="D2391" s="59">
        <v>6535.93</v>
      </c>
      <c r="E2391" s="59">
        <v>6535.93</v>
      </c>
      <c r="F2391" s="59">
        <v>6535.93</v>
      </c>
      <c r="G2391" s="59">
        <v>6535.93</v>
      </c>
      <c r="H2391" s="59">
        <v>6535.93</v>
      </c>
      <c r="I2391" s="59">
        <v>6535.93</v>
      </c>
      <c r="J2391" s="59">
        <v>6535.93</v>
      </c>
      <c r="K2391" s="59">
        <v>6535.93</v>
      </c>
      <c r="L2391" s="59">
        <v>6535.93</v>
      </c>
      <c r="M2391" s="59">
        <v>6535.93</v>
      </c>
      <c r="N2391" s="59">
        <v>6535.93</v>
      </c>
      <c r="O2391" s="59">
        <v>6535.93</v>
      </c>
      <c r="P2391" s="59">
        <v>6535.93</v>
      </c>
      <c r="Q2391" s="59">
        <v>6535.93</v>
      </c>
      <c r="R2391" s="59">
        <v>6535.93</v>
      </c>
    </row>
    <row r="2392" spans="2:18" x14ac:dyDescent="0.2">
      <c r="B2392" s="4">
        <v>1982</v>
      </c>
      <c r="C2392" s="59">
        <v>9974.48</v>
      </c>
      <c r="D2392" s="59">
        <v>9974.48</v>
      </c>
      <c r="E2392" s="59">
        <v>9974.48</v>
      </c>
      <c r="F2392" s="59">
        <v>9974.48</v>
      </c>
      <c r="G2392" s="59">
        <v>9974.48</v>
      </c>
      <c r="H2392" s="59">
        <v>9974.48</v>
      </c>
      <c r="I2392" s="59">
        <v>9974.48</v>
      </c>
      <c r="J2392" s="59">
        <v>9974.48</v>
      </c>
      <c r="K2392" s="59">
        <v>9974.48</v>
      </c>
      <c r="L2392" s="59">
        <v>9974.48</v>
      </c>
      <c r="M2392" s="59">
        <v>9974.48</v>
      </c>
      <c r="N2392" s="59">
        <v>9974.48</v>
      </c>
      <c r="O2392" s="59">
        <v>9974.48</v>
      </c>
      <c r="P2392" s="59">
        <v>9974.48</v>
      </c>
      <c r="Q2392" s="59">
        <v>9974.48</v>
      </c>
      <c r="R2392" s="59">
        <v>9974.48</v>
      </c>
    </row>
    <row r="2393" spans="2:18" x14ac:dyDescent="0.2">
      <c r="B2393" s="4">
        <v>1981</v>
      </c>
      <c r="C2393" s="59">
        <v>1598856.4</v>
      </c>
      <c r="D2393" s="59">
        <v>1598856.4</v>
      </c>
      <c r="E2393" s="59">
        <v>1598856.4</v>
      </c>
      <c r="F2393" s="59">
        <v>1598856.4</v>
      </c>
      <c r="G2393" s="59">
        <v>1598856.4</v>
      </c>
      <c r="H2393" s="59">
        <v>1598856.4</v>
      </c>
      <c r="I2393" s="59">
        <v>1598856.4</v>
      </c>
      <c r="J2393" s="59">
        <v>1598856.4</v>
      </c>
      <c r="K2393" s="59">
        <v>1598856.4</v>
      </c>
      <c r="L2393" s="59">
        <v>1598856.4</v>
      </c>
      <c r="M2393" s="59">
        <v>1598856.4</v>
      </c>
      <c r="N2393" s="59">
        <v>1598856.4</v>
      </c>
      <c r="O2393" s="59">
        <v>1598856.4</v>
      </c>
      <c r="P2393" s="59">
        <v>1598856.4</v>
      </c>
      <c r="Q2393" s="59">
        <v>1598856.4</v>
      </c>
      <c r="R2393" s="59">
        <v>1598856.4</v>
      </c>
    </row>
    <row r="2394" spans="2:18" x14ac:dyDescent="0.2">
      <c r="B2394" s="4">
        <v>1980</v>
      </c>
      <c r="C2394" s="59">
        <v>9370.2199999999993</v>
      </c>
      <c r="D2394" s="59">
        <v>9370.2199999999993</v>
      </c>
      <c r="E2394" s="59">
        <v>9370.2199999999993</v>
      </c>
      <c r="F2394" s="59">
        <v>9370.2199999999993</v>
      </c>
      <c r="G2394" s="59">
        <v>9370.2199999999993</v>
      </c>
      <c r="H2394" s="59">
        <v>9370.2199999999993</v>
      </c>
      <c r="I2394" s="59">
        <v>9370.2199999999993</v>
      </c>
      <c r="J2394" s="59">
        <v>9370.2199999999993</v>
      </c>
      <c r="K2394" s="59">
        <v>9370.2199999999993</v>
      </c>
      <c r="L2394" s="59">
        <v>9370.2199999999993</v>
      </c>
      <c r="M2394" s="59">
        <v>9370.2199999999993</v>
      </c>
      <c r="N2394" s="59">
        <v>9370.2199999999993</v>
      </c>
      <c r="O2394" s="59">
        <v>9370.2199999999993</v>
      </c>
      <c r="P2394" s="59">
        <v>9370.2199999999993</v>
      </c>
      <c r="Q2394" s="59">
        <v>9370.2199999999993</v>
      </c>
      <c r="R2394" s="59">
        <v>9370.2199999999993</v>
      </c>
    </row>
    <row r="2395" spans="2:18" x14ac:dyDescent="0.2">
      <c r="B2395" s="4">
        <v>1979</v>
      </c>
      <c r="C2395" s="59">
        <v>1256151.0900000001</v>
      </c>
      <c r="D2395" s="59">
        <v>1256151.0900000001</v>
      </c>
      <c r="E2395" s="59">
        <v>1256151.0900000001</v>
      </c>
      <c r="F2395" s="59">
        <v>1256151.0900000001</v>
      </c>
      <c r="G2395" s="59">
        <v>1256151.0900000001</v>
      </c>
      <c r="H2395" s="59">
        <v>1256151.0900000001</v>
      </c>
      <c r="I2395" s="59">
        <v>1256151.0900000001</v>
      </c>
      <c r="J2395" s="59">
        <v>1256151.0900000001</v>
      </c>
      <c r="K2395" s="59">
        <v>1253538.3400000001</v>
      </c>
      <c r="L2395" s="59">
        <v>1253538.3400000001</v>
      </c>
      <c r="M2395" s="59">
        <v>1253538.3400000001</v>
      </c>
      <c r="N2395" s="59">
        <v>1253538.3400000001</v>
      </c>
      <c r="O2395" s="59">
        <v>1253538.3400000001</v>
      </c>
      <c r="P2395" s="59">
        <v>1253538.3400000001</v>
      </c>
      <c r="Q2395" s="59">
        <v>1253538.3400000001</v>
      </c>
      <c r="R2395" s="59">
        <v>1253538.3400000001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6033992.4799999995</v>
      </c>
      <c r="D2445" s="6">
        <f>SUM(D2367:D2444)</f>
        <v>6043199.8399999989</v>
      </c>
      <c r="E2445" s="6">
        <f>SUM(E2366:E2444)</f>
        <v>6043199.8399999989</v>
      </c>
      <c r="F2445" s="6">
        <f>SUM(F2365:F2444)</f>
        <v>6043199.8399999989</v>
      </c>
      <c r="G2445" s="6">
        <f>SUM(G2364:G2444)</f>
        <v>6043199.8399999989</v>
      </c>
      <c r="H2445" s="6">
        <f>SUM(H2358:H2444)</f>
        <v>6043199.8399999989</v>
      </c>
      <c r="I2445" s="6">
        <f>SUM(I2358:I2444)</f>
        <v>6043199.8399999989</v>
      </c>
      <c r="J2445" s="6">
        <f t="shared" ref="J2445:L2445" si="25">SUM(J2358:J2444)</f>
        <v>6111319.2199999997</v>
      </c>
      <c r="K2445" s="6">
        <f>SUM(K2358:K2444)</f>
        <v>6108706.4699999997</v>
      </c>
      <c r="L2445" s="6">
        <f t="shared" si="25"/>
        <v>6107939.2499999991</v>
      </c>
      <c r="M2445" s="6">
        <f>SUM(M2358:M2444)</f>
        <v>6107939.2499999991</v>
      </c>
      <c r="N2445" s="13">
        <f>SUM(N2354:N2444)</f>
        <v>6107939.2499999991</v>
      </c>
      <c r="O2445" s="13">
        <f>SUM(O2354:O2444)</f>
        <v>6107939.2499999991</v>
      </c>
      <c r="P2445" s="13">
        <f>SUM(P2354:P2444)</f>
        <v>6107939.2499999991</v>
      </c>
      <c r="Q2445" s="13">
        <f>SUM(Q2354:Q2444)</f>
        <v>6107939.2499999991</v>
      </c>
      <c r="R2445" s="13">
        <f>SUM(R2353:R2444)</f>
        <v>6107939.2499999991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1194948.1599999999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1114255.95</v>
      </c>
      <c r="R2730" s="59">
        <v>1114255.95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2414698.88</v>
      </c>
      <c r="Q2731" s="59">
        <v>2414698.88</v>
      </c>
      <c r="R2731" s="59">
        <v>2414698.88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911633.96</v>
      </c>
      <c r="P2732" s="59">
        <v>911142.06</v>
      </c>
      <c r="Q2732" s="59">
        <v>911142.06</v>
      </c>
      <c r="R2732" s="59">
        <v>907520.02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1134793.99</v>
      </c>
      <c r="O2733" s="59">
        <v>1134793.99</v>
      </c>
      <c r="P2733" s="59">
        <v>1133199.0900000001</v>
      </c>
      <c r="Q2733" s="59">
        <v>1133199.0900000001</v>
      </c>
      <c r="R2733" s="59">
        <v>1133199.0900000001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1106721.52</v>
      </c>
      <c r="N2734" s="59">
        <v>1106721.52</v>
      </c>
      <c r="O2734" s="59">
        <v>1106721.52</v>
      </c>
      <c r="P2734" s="59">
        <v>1106721.52</v>
      </c>
      <c r="Q2734" s="59">
        <v>1106721.52</v>
      </c>
      <c r="R2734" s="59">
        <v>1106721.52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1004913.59</v>
      </c>
      <c r="M2735" s="59">
        <v>1004913.59</v>
      </c>
      <c r="N2735" s="59">
        <v>1004913.59</v>
      </c>
      <c r="O2735" s="59">
        <v>1004913.59</v>
      </c>
      <c r="P2735" s="59">
        <v>1004420.13</v>
      </c>
      <c r="Q2735" s="59">
        <v>1004420.13</v>
      </c>
      <c r="R2735" s="59">
        <v>1004420.13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1014992.67</v>
      </c>
      <c r="L2736" s="59">
        <v>1014992.67</v>
      </c>
      <c r="M2736" s="59">
        <v>1014992.67</v>
      </c>
      <c r="N2736" s="59">
        <v>1014992.67</v>
      </c>
      <c r="O2736" s="59">
        <v>1014992.67</v>
      </c>
      <c r="P2736" s="59">
        <v>1014992.67</v>
      </c>
      <c r="Q2736" s="59">
        <v>1014992.67</v>
      </c>
      <c r="R2736" s="59">
        <v>1014811.39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905387.65</v>
      </c>
      <c r="K2737" s="59">
        <v>904142.37</v>
      </c>
      <c r="L2737" s="59">
        <v>904142.37</v>
      </c>
      <c r="M2737" s="59">
        <v>904142.37</v>
      </c>
      <c r="N2737" s="59">
        <v>904142.37</v>
      </c>
      <c r="O2737" s="59">
        <v>904142.37</v>
      </c>
      <c r="P2737" s="59">
        <v>903193.72</v>
      </c>
      <c r="Q2737" s="59">
        <v>903193.72</v>
      </c>
      <c r="R2737" s="59">
        <v>900383.25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599122.26</v>
      </c>
      <c r="J2738" s="59">
        <v>599122.26</v>
      </c>
      <c r="K2738" s="59">
        <v>599122.26</v>
      </c>
      <c r="L2738" s="59">
        <v>599122.26</v>
      </c>
      <c r="M2738" s="59">
        <v>599122.26</v>
      </c>
      <c r="N2738" s="59">
        <v>599122.26</v>
      </c>
      <c r="O2738" s="59">
        <v>599122.26</v>
      </c>
      <c r="P2738" s="59">
        <v>599122.26</v>
      </c>
      <c r="Q2738" s="59">
        <v>599122.26</v>
      </c>
      <c r="R2738" s="59">
        <v>599122.26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673776.19</v>
      </c>
      <c r="I2739" s="59">
        <v>673776.19</v>
      </c>
      <c r="J2739" s="59">
        <v>673776.19</v>
      </c>
      <c r="K2739" s="59">
        <v>673776.19</v>
      </c>
      <c r="L2739" s="59">
        <v>673776.19</v>
      </c>
      <c r="M2739" s="59">
        <v>673776.19</v>
      </c>
      <c r="N2739" s="59">
        <v>673776.19</v>
      </c>
      <c r="O2739" s="59">
        <v>673776.19</v>
      </c>
      <c r="P2739" s="59">
        <v>673776.19</v>
      </c>
      <c r="Q2739" s="59">
        <v>673776.19</v>
      </c>
      <c r="R2739" s="59">
        <v>673776.19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559435.75</v>
      </c>
      <c r="H2740" s="59">
        <v>559435.75</v>
      </c>
      <c r="I2740" s="59">
        <v>557718.93000000005</v>
      </c>
      <c r="J2740" s="59">
        <v>557718.93000000005</v>
      </c>
      <c r="K2740" s="59">
        <v>557718.93000000005</v>
      </c>
      <c r="L2740" s="59">
        <v>557718.93000000005</v>
      </c>
      <c r="M2740" s="59">
        <v>557718.93000000005</v>
      </c>
      <c r="N2740" s="59">
        <v>557718.93000000005</v>
      </c>
      <c r="O2740" s="59">
        <v>557718.93000000005</v>
      </c>
      <c r="P2740" s="59">
        <v>557718.93000000005</v>
      </c>
      <c r="Q2740" s="59">
        <v>557718.93000000005</v>
      </c>
      <c r="R2740" s="59">
        <v>557718.93000000005</v>
      </c>
    </row>
    <row r="2741" spans="2:18" x14ac:dyDescent="0.2">
      <c r="B2741" s="4">
        <v>2009</v>
      </c>
      <c r="C2741" s="28"/>
      <c r="D2741" s="28"/>
      <c r="E2741" s="28"/>
      <c r="F2741" s="59">
        <v>324337.28999999998</v>
      </c>
      <c r="G2741" s="59">
        <v>324337.28999999998</v>
      </c>
      <c r="H2741" s="59">
        <v>324337.28999999998</v>
      </c>
      <c r="I2741" s="59">
        <v>324337.28999999998</v>
      </c>
      <c r="J2741" s="59">
        <v>324337.28999999998</v>
      </c>
      <c r="K2741" s="59">
        <v>324337.28999999998</v>
      </c>
      <c r="L2741" s="59">
        <v>324337.28999999998</v>
      </c>
      <c r="M2741" s="59">
        <v>324337.28999999998</v>
      </c>
      <c r="N2741" s="59">
        <v>324337.28999999998</v>
      </c>
      <c r="O2741" s="59">
        <v>324337.28999999998</v>
      </c>
      <c r="P2741" s="59">
        <v>324337.28999999998</v>
      </c>
      <c r="Q2741" s="59">
        <v>324337.28999999998</v>
      </c>
      <c r="R2741" s="59">
        <v>323545.32</v>
      </c>
    </row>
    <row r="2742" spans="2:18" x14ac:dyDescent="0.2">
      <c r="B2742" s="4">
        <v>2008</v>
      </c>
      <c r="C2742" s="28"/>
      <c r="D2742" s="28"/>
      <c r="E2742" s="59">
        <v>522348.92</v>
      </c>
      <c r="F2742" s="59">
        <v>522348.92</v>
      </c>
      <c r="G2742" s="59">
        <v>522348.92</v>
      </c>
      <c r="H2742" s="59">
        <v>522348.92</v>
      </c>
      <c r="I2742" s="59">
        <v>522348.92</v>
      </c>
      <c r="J2742" s="59">
        <v>522348.92</v>
      </c>
      <c r="K2742" s="59">
        <v>522348.92</v>
      </c>
      <c r="L2742" s="59">
        <v>522348.92</v>
      </c>
      <c r="M2742" s="59">
        <v>522348.92</v>
      </c>
      <c r="N2742" s="59">
        <v>522348.92</v>
      </c>
      <c r="O2742" s="59">
        <v>522348.92</v>
      </c>
      <c r="P2742" s="59">
        <v>522348.92</v>
      </c>
      <c r="Q2742" s="59">
        <v>522348.92</v>
      </c>
      <c r="R2742" s="59">
        <v>522348.92</v>
      </c>
    </row>
    <row r="2743" spans="2:18" x14ac:dyDescent="0.2">
      <c r="B2743" s="4">
        <v>2007</v>
      </c>
      <c r="C2743" s="28"/>
      <c r="D2743" s="59">
        <v>515624.71</v>
      </c>
      <c r="E2743" s="59">
        <v>515624.71</v>
      </c>
      <c r="F2743" s="59">
        <v>515624.71</v>
      </c>
      <c r="G2743" s="59">
        <v>515624.71</v>
      </c>
      <c r="H2743" s="59">
        <v>515624.71</v>
      </c>
      <c r="I2743" s="59">
        <v>515624.71</v>
      </c>
      <c r="J2743" s="59">
        <v>515624.71</v>
      </c>
      <c r="K2743" s="59">
        <v>515624.71</v>
      </c>
      <c r="L2743" s="59">
        <v>515624.71</v>
      </c>
      <c r="M2743" s="59">
        <v>515624.71</v>
      </c>
      <c r="N2743" s="59">
        <v>515624.71</v>
      </c>
      <c r="O2743" s="59">
        <v>515624.71</v>
      </c>
      <c r="P2743" s="59">
        <v>515624.71</v>
      </c>
      <c r="Q2743" s="59">
        <v>515624.71</v>
      </c>
      <c r="R2743" s="59">
        <v>515624.71</v>
      </c>
    </row>
    <row r="2744" spans="2:18" x14ac:dyDescent="0.2">
      <c r="B2744" s="4">
        <v>2006</v>
      </c>
      <c r="C2744" s="59">
        <v>1226338.1299999999</v>
      </c>
      <c r="D2744" s="59">
        <v>1225955.79</v>
      </c>
      <c r="E2744" s="59">
        <v>1225955.79</v>
      </c>
      <c r="F2744" s="59">
        <v>1225955.79</v>
      </c>
      <c r="G2744" s="59">
        <v>1225955.79</v>
      </c>
      <c r="H2744" s="59">
        <v>1225955.79</v>
      </c>
      <c r="I2744" s="59">
        <v>1225955.79</v>
      </c>
      <c r="J2744" s="59">
        <v>1225955.79</v>
      </c>
      <c r="K2744" s="59">
        <v>1224866.18</v>
      </c>
      <c r="L2744" s="59">
        <v>1221791.1200000001</v>
      </c>
      <c r="M2744" s="59">
        <v>1220176.3799999999</v>
      </c>
      <c r="N2744" s="59">
        <v>1220176.3799999999</v>
      </c>
      <c r="O2744" s="59">
        <v>1220176.3799999999</v>
      </c>
      <c r="P2744" s="59">
        <v>1220176.3799999999</v>
      </c>
      <c r="Q2744" s="59">
        <v>1220176.3799999999</v>
      </c>
      <c r="R2744" s="59">
        <v>1218896.77</v>
      </c>
    </row>
    <row r="2745" spans="2:18" x14ac:dyDescent="0.2">
      <c r="B2745" s="4">
        <v>2005</v>
      </c>
      <c r="C2745" s="59">
        <v>2023920.85</v>
      </c>
      <c r="D2745" s="59">
        <v>2022289.84</v>
      </c>
      <c r="E2745" s="59">
        <v>2017786.28</v>
      </c>
      <c r="F2745" s="59">
        <v>2017786.28</v>
      </c>
      <c r="G2745" s="59">
        <v>2016185.71</v>
      </c>
      <c r="H2745" s="59">
        <v>2014753.66</v>
      </c>
      <c r="I2745" s="59">
        <v>2014753.66</v>
      </c>
      <c r="J2745" s="59">
        <v>2014753.66</v>
      </c>
      <c r="K2745" s="59">
        <v>2014753.66</v>
      </c>
      <c r="L2745" s="59">
        <v>2014753.66</v>
      </c>
      <c r="M2745" s="59">
        <v>2014412.11</v>
      </c>
      <c r="N2745" s="59">
        <v>2013212.29</v>
      </c>
      <c r="O2745" s="59">
        <v>2013212.29</v>
      </c>
      <c r="P2745" s="59">
        <v>2002825.77</v>
      </c>
      <c r="Q2745" s="59">
        <v>2002525.14</v>
      </c>
      <c r="R2745" s="59">
        <v>2002525.14</v>
      </c>
    </row>
    <row r="2746" spans="2:18" x14ac:dyDescent="0.2">
      <c r="B2746" s="4">
        <v>2004</v>
      </c>
      <c r="C2746" s="59">
        <v>1828777.13</v>
      </c>
      <c r="D2746" s="59">
        <v>1828777.13</v>
      </c>
      <c r="E2746" s="59">
        <v>1828777.13</v>
      </c>
      <c r="F2746" s="59">
        <v>1826015.44</v>
      </c>
      <c r="G2746" s="59">
        <v>1826015.44</v>
      </c>
      <c r="H2746" s="59">
        <v>1826015.44</v>
      </c>
      <c r="I2746" s="59">
        <v>1826015.44</v>
      </c>
      <c r="J2746" s="59">
        <v>1826015.44</v>
      </c>
      <c r="K2746" s="59">
        <v>1826015.44</v>
      </c>
      <c r="L2746" s="59">
        <v>1826015.44</v>
      </c>
      <c r="M2746" s="59">
        <v>1825017.02</v>
      </c>
      <c r="N2746" s="59">
        <v>1825017.02</v>
      </c>
      <c r="O2746" s="59">
        <v>1825017.02</v>
      </c>
      <c r="P2746" s="59">
        <v>1825017.02</v>
      </c>
      <c r="Q2746" s="59">
        <v>1823483.57</v>
      </c>
      <c r="R2746" s="59">
        <v>1821769.61</v>
      </c>
    </row>
    <row r="2747" spans="2:18" x14ac:dyDescent="0.2">
      <c r="B2747" s="4">
        <v>2003</v>
      </c>
      <c r="C2747" s="59">
        <v>1747317.19</v>
      </c>
      <c r="D2747" s="59">
        <v>1747317.19</v>
      </c>
      <c r="E2747" s="59">
        <v>1747317.19</v>
      </c>
      <c r="F2747" s="59">
        <v>1747317.19</v>
      </c>
      <c r="G2747" s="59">
        <v>1747317.19</v>
      </c>
      <c r="H2747" s="59">
        <v>1745462.99</v>
      </c>
      <c r="I2747" s="59">
        <v>1745462.99</v>
      </c>
      <c r="J2747" s="59">
        <v>1745462.99</v>
      </c>
      <c r="K2747" s="59">
        <v>1743191.25</v>
      </c>
      <c r="L2747" s="59">
        <v>1742262.44</v>
      </c>
      <c r="M2747" s="59">
        <v>1742262.44</v>
      </c>
      <c r="N2747" s="59">
        <v>1740147.71</v>
      </c>
      <c r="O2747" s="59">
        <v>1740147.71</v>
      </c>
      <c r="P2747" s="59">
        <v>1740147.71</v>
      </c>
      <c r="Q2747" s="59">
        <v>1740147.71</v>
      </c>
      <c r="R2747" s="59">
        <v>1740147.71</v>
      </c>
    </row>
    <row r="2748" spans="2:18" x14ac:dyDescent="0.2">
      <c r="B2748" s="4">
        <v>2002</v>
      </c>
      <c r="C2748" s="59">
        <v>1475688.8</v>
      </c>
      <c r="D2748" s="59">
        <v>1475688.8</v>
      </c>
      <c r="E2748" s="59">
        <v>1475688.8</v>
      </c>
      <c r="F2748" s="59">
        <v>1475688.8</v>
      </c>
      <c r="G2748" s="59">
        <v>1475688.8</v>
      </c>
      <c r="H2748" s="59">
        <v>1475688.8</v>
      </c>
      <c r="I2748" s="59">
        <v>1475688.8</v>
      </c>
      <c r="J2748" s="59">
        <v>1475688.8</v>
      </c>
      <c r="K2748" s="59">
        <v>1474024.41</v>
      </c>
      <c r="L2748" s="59">
        <v>1470942.14</v>
      </c>
      <c r="M2748" s="59">
        <v>1470942.14</v>
      </c>
      <c r="N2748" s="59">
        <v>1470942.14</v>
      </c>
      <c r="O2748" s="59">
        <v>1470942.14</v>
      </c>
      <c r="P2748" s="59">
        <v>1470942.14</v>
      </c>
      <c r="Q2748" s="59">
        <v>1470942.14</v>
      </c>
      <c r="R2748" s="59">
        <v>1470032.96</v>
      </c>
    </row>
    <row r="2749" spans="2:18" x14ac:dyDescent="0.2">
      <c r="B2749" s="4">
        <v>2001</v>
      </c>
      <c r="C2749" s="59">
        <v>1644838.74</v>
      </c>
      <c r="D2749" s="59">
        <v>1644838.74</v>
      </c>
      <c r="E2749" s="59">
        <v>1644838.74</v>
      </c>
      <c r="F2749" s="59">
        <v>1644838.74</v>
      </c>
      <c r="G2749" s="59">
        <v>1644838.74</v>
      </c>
      <c r="H2749" s="59">
        <v>1644838.74</v>
      </c>
      <c r="I2749" s="59">
        <v>1641716.91</v>
      </c>
      <c r="J2749" s="59">
        <v>1640385.33</v>
      </c>
      <c r="K2749" s="59">
        <v>1639563.34</v>
      </c>
      <c r="L2749" s="59">
        <v>1638861.4</v>
      </c>
      <c r="M2749" s="59">
        <v>1638166.78</v>
      </c>
      <c r="N2749" s="59">
        <v>1637805.24</v>
      </c>
      <c r="O2749" s="59">
        <v>1637805.24</v>
      </c>
      <c r="P2749" s="59">
        <v>1633241.29</v>
      </c>
      <c r="Q2749" s="59">
        <v>1633241.29</v>
      </c>
      <c r="R2749" s="59">
        <v>1633241.29</v>
      </c>
    </row>
    <row r="2750" spans="2:18" x14ac:dyDescent="0.2">
      <c r="B2750" s="4">
        <v>2000</v>
      </c>
      <c r="C2750" s="59">
        <v>3319152.68</v>
      </c>
      <c r="D2750" s="59">
        <v>3319152.68</v>
      </c>
      <c r="E2750" s="59">
        <v>3319152.68</v>
      </c>
      <c r="F2750" s="59">
        <v>3319152.68</v>
      </c>
      <c r="G2750" s="59">
        <v>3319152.68</v>
      </c>
      <c r="H2750" s="59">
        <v>3319152.68</v>
      </c>
      <c r="I2750" s="59">
        <v>3318062.72</v>
      </c>
      <c r="J2750" s="59">
        <v>3318062.72</v>
      </c>
      <c r="K2750" s="59">
        <v>3318248.08</v>
      </c>
      <c r="L2750" s="59">
        <v>3318248.08</v>
      </c>
      <c r="M2750" s="59">
        <v>3318248.08</v>
      </c>
      <c r="N2750" s="59">
        <v>3318248.08</v>
      </c>
      <c r="O2750" s="59">
        <v>3318248.08</v>
      </c>
      <c r="P2750" s="59">
        <v>3315724.62</v>
      </c>
      <c r="Q2750" s="59">
        <v>3315533.09</v>
      </c>
      <c r="R2750" s="59">
        <v>3315533.09</v>
      </c>
    </row>
    <row r="2751" spans="2:18" x14ac:dyDescent="0.2">
      <c r="B2751" s="4">
        <v>1999</v>
      </c>
      <c r="C2751" s="59">
        <v>2010797.07</v>
      </c>
      <c r="D2751" s="59">
        <v>2010797.07</v>
      </c>
      <c r="E2751" s="59">
        <v>2008951.25</v>
      </c>
      <c r="F2751" s="59">
        <v>2008002.14</v>
      </c>
      <c r="G2751" s="59">
        <v>2008002.14</v>
      </c>
      <c r="H2751" s="59">
        <v>2008002.14</v>
      </c>
      <c r="I2751" s="59">
        <v>2004254.9</v>
      </c>
      <c r="J2751" s="59">
        <v>2004254.9</v>
      </c>
      <c r="K2751" s="59">
        <v>2002891.51</v>
      </c>
      <c r="L2751" s="59">
        <v>2002610.22</v>
      </c>
      <c r="M2751" s="59">
        <v>2001279.12</v>
      </c>
      <c r="N2751" s="59">
        <v>1994470.03</v>
      </c>
      <c r="O2751" s="59">
        <v>1994470.03</v>
      </c>
      <c r="P2751" s="59">
        <v>1986222.96</v>
      </c>
      <c r="Q2751" s="59">
        <v>1986222.96</v>
      </c>
      <c r="R2751" s="59">
        <v>1982279.95</v>
      </c>
    </row>
    <row r="2752" spans="2:18" x14ac:dyDescent="0.2">
      <c r="B2752" s="4">
        <v>1998</v>
      </c>
      <c r="C2752" s="59">
        <v>1169174.26</v>
      </c>
      <c r="D2752" s="59">
        <v>1169174.26</v>
      </c>
      <c r="E2752" s="59">
        <v>1169174.26</v>
      </c>
      <c r="F2752" s="59">
        <v>1169174.26</v>
      </c>
      <c r="G2752" s="59">
        <v>1169174.26</v>
      </c>
      <c r="H2752" s="59">
        <v>1169174.26</v>
      </c>
      <c r="I2752" s="59">
        <v>1166805.04</v>
      </c>
      <c r="J2752" s="59">
        <v>1166805.04</v>
      </c>
      <c r="K2752" s="59">
        <v>1166805.04</v>
      </c>
      <c r="L2752" s="59">
        <v>1166805.04</v>
      </c>
      <c r="M2752" s="59">
        <v>1166805.04</v>
      </c>
      <c r="N2752" s="59">
        <v>1160516.81</v>
      </c>
      <c r="O2752" s="59">
        <v>1160516.81</v>
      </c>
      <c r="P2752" s="59">
        <v>1160516.81</v>
      </c>
      <c r="Q2752" s="59">
        <v>1160516.81</v>
      </c>
      <c r="R2752" s="59">
        <v>1160516.81</v>
      </c>
    </row>
    <row r="2753" spans="2:18" x14ac:dyDescent="0.2">
      <c r="B2753" s="4">
        <v>1997</v>
      </c>
      <c r="C2753" s="59">
        <v>1291326.42</v>
      </c>
      <c r="D2753" s="59">
        <v>1291326.42</v>
      </c>
      <c r="E2753" s="59">
        <v>1291326.42</v>
      </c>
      <c r="F2753" s="59">
        <v>1289701.48</v>
      </c>
      <c r="G2753" s="59">
        <v>1289701.48</v>
      </c>
      <c r="H2753" s="59">
        <v>1289701.48</v>
      </c>
      <c r="I2753" s="59">
        <v>1289701.48</v>
      </c>
      <c r="J2753" s="59">
        <v>1289701.48</v>
      </c>
      <c r="K2753" s="59">
        <v>1289701.48</v>
      </c>
      <c r="L2753" s="59">
        <v>1289701.48</v>
      </c>
      <c r="M2753" s="59">
        <v>1288352.51</v>
      </c>
      <c r="N2753" s="59">
        <v>1288352.51</v>
      </c>
      <c r="O2753" s="59">
        <v>1285763.24</v>
      </c>
      <c r="P2753" s="59">
        <v>1285763.24</v>
      </c>
      <c r="Q2753" s="59">
        <v>1285763.24</v>
      </c>
      <c r="R2753" s="59">
        <v>1285763.24</v>
      </c>
    </row>
    <row r="2754" spans="2:18" x14ac:dyDescent="0.2">
      <c r="B2754" s="4">
        <v>1996</v>
      </c>
      <c r="C2754" s="59">
        <v>1170105.82</v>
      </c>
      <c r="D2754" s="59">
        <v>1169766.57</v>
      </c>
      <c r="E2754" s="59">
        <v>1169766.57</v>
      </c>
      <c r="F2754" s="59">
        <v>1169766.57</v>
      </c>
      <c r="G2754" s="59">
        <v>1169766.57</v>
      </c>
      <c r="H2754" s="59">
        <v>1169766.57</v>
      </c>
      <c r="I2754" s="59">
        <v>1169766.57</v>
      </c>
      <c r="J2754" s="59">
        <v>1169766.57</v>
      </c>
      <c r="K2754" s="59">
        <v>1169766.57</v>
      </c>
      <c r="L2754" s="59">
        <v>1165280.47</v>
      </c>
      <c r="M2754" s="59">
        <v>1165280.47</v>
      </c>
      <c r="N2754" s="59">
        <v>1165280.47</v>
      </c>
      <c r="O2754" s="59">
        <v>1165280.47</v>
      </c>
      <c r="P2754" s="59">
        <v>1165280.47</v>
      </c>
      <c r="Q2754" s="59">
        <v>1165280.47</v>
      </c>
      <c r="R2754" s="59">
        <v>1165280.47</v>
      </c>
    </row>
    <row r="2755" spans="2:18" x14ac:dyDescent="0.2">
      <c r="B2755" s="4">
        <v>1995</v>
      </c>
      <c r="C2755" s="59">
        <v>1354707.67</v>
      </c>
      <c r="D2755" s="59">
        <v>1354707.67</v>
      </c>
      <c r="E2755" s="59">
        <v>1354707.67</v>
      </c>
      <c r="F2755" s="59">
        <v>1354707.67</v>
      </c>
      <c r="G2755" s="59">
        <v>1354707.67</v>
      </c>
      <c r="H2755" s="59">
        <v>1354707.67</v>
      </c>
      <c r="I2755" s="59">
        <v>1354707.67</v>
      </c>
      <c r="J2755" s="59">
        <v>1353635.59</v>
      </c>
      <c r="K2755" s="59">
        <v>1353635.59</v>
      </c>
      <c r="L2755" s="59">
        <v>1351582.59</v>
      </c>
      <c r="M2755" s="59">
        <v>1351582.59</v>
      </c>
      <c r="N2755" s="59">
        <v>1351582.59</v>
      </c>
      <c r="O2755" s="59">
        <v>1345486.68</v>
      </c>
      <c r="P2755" s="59">
        <v>1345486.68</v>
      </c>
      <c r="Q2755" s="59">
        <v>1345486.68</v>
      </c>
      <c r="R2755" s="59">
        <v>1344334.87</v>
      </c>
    </row>
    <row r="2756" spans="2:18" x14ac:dyDescent="0.2">
      <c r="B2756" s="4">
        <v>1994</v>
      </c>
      <c r="C2756" s="59">
        <v>818700.97</v>
      </c>
      <c r="D2756" s="59">
        <v>818700.97</v>
      </c>
      <c r="E2756" s="59">
        <v>818700.97</v>
      </c>
      <c r="F2756" s="59">
        <v>817200.88</v>
      </c>
      <c r="G2756" s="59">
        <v>809971.21</v>
      </c>
      <c r="H2756" s="59">
        <v>809971.21</v>
      </c>
      <c r="I2756" s="59">
        <v>809971.21</v>
      </c>
      <c r="J2756" s="59">
        <v>809971.21</v>
      </c>
      <c r="K2756" s="59">
        <v>809971.21</v>
      </c>
      <c r="L2756" s="59">
        <v>806317.44</v>
      </c>
      <c r="M2756" s="59">
        <v>806317.44</v>
      </c>
      <c r="N2756" s="59">
        <v>806317.44</v>
      </c>
      <c r="O2756" s="59">
        <v>806317.44</v>
      </c>
      <c r="P2756" s="59">
        <v>806317.44</v>
      </c>
      <c r="Q2756" s="59">
        <v>806317.44</v>
      </c>
      <c r="R2756" s="59">
        <v>806317.44</v>
      </c>
    </row>
    <row r="2757" spans="2:18" x14ac:dyDescent="0.2">
      <c r="B2757" s="4">
        <v>1993</v>
      </c>
      <c r="C2757" s="59">
        <v>1119438.48</v>
      </c>
      <c r="D2757" s="59">
        <v>1119438.48</v>
      </c>
      <c r="E2757" s="59">
        <v>1119438.48</v>
      </c>
      <c r="F2757" s="59">
        <v>1119438.48</v>
      </c>
      <c r="G2757" s="59">
        <v>1119438.48</v>
      </c>
      <c r="H2757" s="59">
        <v>1119438.48</v>
      </c>
      <c r="I2757" s="59">
        <v>1119438.48</v>
      </c>
      <c r="J2757" s="59">
        <v>1119438.48</v>
      </c>
      <c r="K2757" s="59">
        <v>1113606.1299999999</v>
      </c>
      <c r="L2757" s="59">
        <v>1113606.1299999999</v>
      </c>
      <c r="M2757" s="59">
        <v>1109790.6299999999</v>
      </c>
      <c r="N2757" s="59">
        <v>1109790.6299999999</v>
      </c>
      <c r="O2757" s="59">
        <v>1108929.22</v>
      </c>
      <c r="P2757" s="59">
        <v>1105038.04</v>
      </c>
      <c r="Q2757" s="59">
        <v>1105038.04</v>
      </c>
      <c r="R2757" s="59">
        <v>1105038.04</v>
      </c>
    </row>
    <row r="2758" spans="2:18" x14ac:dyDescent="0.2">
      <c r="B2758" s="4">
        <v>1992</v>
      </c>
      <c r="C2758" s="59">
        <v>1151167.45</v>
      </c>
      <c r="D2758" s="59">
        <v>1151167.45</v>
      </c>
      <c r="E2758" s="59">
        <v>1151167.45</v>
      </c>
      <c r="F2758" s="59">
        <v>1151167.45</v>
      </c>
      <c r="G2758" s="59">
        <v>1151020.8600000001</v>
      </c>
      <c r="H2758" s="59">
        <v>1151020.8600000001</v>
      </c>
      <c r="I2758" s="59">
        <v>1151020.8600000001</v>
      </c>
      <c r="J2758" s="59">
        <v>1151020.8600000001</v>
      </c>
      <c r="K2758" s="59">
        <v>1149903.8400000001</v>
      </c>
      <c r="L2758" s="59">
        <v>1148814.26</v>
      </c>
      <c r="M2758" s="59">
        <v>1142025.72</v>
      </c>
      <c r="N2758" s="59">
        <v>1142025.72</v>
      </c>
      <c r="O2758" s="59">
        <v>1142025.72</v>
      </c>
      <c r="P2758" s="59">
        <v>1142025.72</v>
      </c>
      <c r="Q2758" s="59">
        <v>1142025.72</v>
      </c>
      <c r="R2758" s="59">
        <v>1142025.72</v>
      </c>
    </row>
    <row r="2759" spans="2:18" x14ac:dyDescent="0.2">
      <c r="B2759" s="4">
        <v>1991</v>
      </c>
      <c r="C2759" s="59">
        <v>1014260.39</v>
      </c>
      <c r="D2759" s="59">
        <v>1014260.39</v>
      </c>
      <c r="E2759" s="59">
        <v>1014260.39</v>
      </c>
      <c r="F2759" s="59">
        <v>1014260.39</v>
      </c>
      <c r="G2759" s="59">
        <v>1014260.39</v>
      </c>
      <c r="H2759" s="59">
        <v>1014260.39</v>
      </c>
      <c r="I2759" s="59">
        <v>1014260.39</v>
      </c>
      <c r="J2759" s="59">
        <v>1014260.39</v>
      </c>
      <c r="K2759" s="59">
        <v>1014260.39</v>
      </c>
      <c r="L2759" s="59">
        <v>1013126.02</v>
      </c>
      <c r="M2759" s="59">
        <v>1013126.02</v>
      </c>
      <c r="N2759" s="59">
        <v>1013126.02</v>
      </c>
      <c r="O2759" s="59">
        <v>1013126.02</v>
      </c>
      <c r="P2759" s="59">
        <v>1013126.02</v>
      </c>
      <c r="Q2759" s="59">
        <v>1013126.02</v>
      </c>
      <c r="R2759" s="59">
        <v>1013126.02</v>
      </c>
    </row>
    <row r="2760" spans="2:18" x14ac:dyDescent="0.2">
      <c r="B2760" s="4">
        <v>1990</v>
      </c>
      <c r="C2760" s="59">
        <v>918994.57</v>
      </c>
      <c r="D2760" s="59">
        <v>916616.59</v>
      </c>
      <c r="E2760" s="59">
        <v>916616.59</v>
      </c>
      <c r="F2760" s="59">
        <v>916616.59</v>
      </c>
      <c r="G2760" s="59">
        <v>916616.59</v>
      </c>
      <c r="H2760" s="59">
        <v>916616.59</v>
      </c>
      <c r="I2760" s="59">
        <v>916616.59</v>
      </c>
      <c r="J2760" s="59">
        <v>916616.59</v>
      </c>
      <c r="K2760" s="59">
        <v>916616.59</v>
      </c>
      <c r="L2760" s="59">
        <v>909177.11</v>
      </c>
      <c r="M2760" s="59">
        <v>909177.11</v>
      </c>
      <c r="N2760" s="59">
        <v>909177.11</v>
      </c>
      <c r="O2760" s="59">
        <v>907797.3</v>
      </c>
      <c r="P2760" s="59">
        <v>907797.3</v>
      </c>
      <c r="Q2760" s="59">
        <v>907797.3</v>
      </c>
      <c r="R2760" s="59">
        <v>907797.3</v>
      </c>
    </row>
    <row r="2761" spans="2:18" x14ac:dyDescent="0.2">
      <c r="B2761" s="4">
        <v>1989</v>
      </c>
      <c r="C2761" s="59">
        <v>1361143.5</v>
      </c>
      <c r="D2761" s="59">
        <v>1360048.76</v>
      </c>
      <c r="E2761" s="59">
        <v>1360048.76</v>
      </c>
      <c r="F2761" s="59">
        <v>1358644.22</v>
      </c>
      <c r="G2761" s="59">
        <v>1358644.22</v>
      </c>
      <c r="H2761" s="59">
        <v>1350012.14</v>
      </c>
      <c r="I2761" s="59">
        <v>1350012.14</v>
      </c>
      <c r="J2761" s="59">
        <v>1350012.14</v>
      </c>
      <c r="K2761" s="59">
        <v>1350012.14</v>
      </c>
      <c r="L2761" s="59">
        <v>1338894.07</v>
      </c>
      <c r="M2761" s="59">
        <v>1338894.07</v>
      </c>
      <c r="N2761" s="59">
        <v>1337878.8600000001</v>
      </c>
      <c r="O2761" s="59">
        <v>1337878.8600000001</v>
      </c>
      <c r="P2761" s="59">
        <v>1337878.8600000001</v>
      </c>
      <c r="Q2761" s="59">
        <v>1337591.1100000001</v>
      </c>
      <c r="R2761" s="59">
        <v>1337591.1100000001</v>
      </c>
    </row>
    <row r="2762" spans="2:18" x14ac:dyDescent="0.2">
      <c r="B2762" s="4">
        <v>1988</v>
      </c>
      <c r="C2762" s="59">
        <v>707689.35</v>
      </c>
      <c r="D2762" s="59">
        <v>707689.35</v>
      </c>
      <c r="E2762" s="59">
        <v>707689.35</v>
      </c>
      <c r="F2762" s="59">
        <v>706275.44</v>
      </c>
      <c r="G2762" s="59">
        <v>706275.44</v>
      </c>
      <c r="H2762" s="59">
        <v>705555.33</v>
      </c>
      <c r="I2762" s="59">
        <v>705200.95</v>
      </c>
      <c r="J2762" s="59">
        <v>705200.95</v>
      </c>
      <c r="K2762" s="59">
        <v>705200.95</v>
      </c>
      <c r="L2762" s="59">
        <v>704357.1</v>
      </c>
      <c r="M2762" s="59">
        <v>703876.46</v>
      </c>
      <c r="N2762" s="59">
        <v>703876.46</v>
      </c>
      <c r="O2762" s="59">
        <v>702869.82</v>
      </c>
      <c r="P2762" s="59">
        <v>702230</v>
      </c>
      <c r="Q2762" s="59">
        <v>702230</v>
      </c>
      <c r="R2762" s="59">
        <v>702230</v>
      </c>
    </row>
    <row r="2763" spans="2:18" x14ac:dyDescent="0.2">
      <c r="B2763" s="4">
        <v>1987</v>
      </c>
      <c r="C2763" s="59">
        <v>715314.51</v>
      </c>
      <c r="D2763" s="59">
        <v>715314.51</v>
      </c>
      <c r="E2763" s="59">
        <v>715314.51</v>
      </c>
      <c r="F2763" s="59">
        <v>714413.4</v>
      </c>
      <c r="G2763" s="59">
        <v>714413.4</v>
      </c>
      <c r="H2763" s="59">
        <v>708703.53</v>
      </c>
      <c r="I2763" s="59">
        <v>707235.46</v>
      </c>
      <c r="J2763" s="59">
        <v>707235.46</v>
      </c>
      <c r="K2763" s="59">
        <v>707235.46</v>
      </c>
      <c r="L2763" s="59">
        <v>706704.04</v>
      </c>
      <c r="M2763" s="59">
        <v>706704.04</v>
      </c>
      <c r="N2763" s="59">
        <v>705939.96</v>
      </c>
      <c r="O2763" s="59">
        <v>705939.96</v>
      </c>
      <c r="P2763" s="59">
        <v>705939.96</v>
      </c>
      <c r="Q2763" s="59">
        <v>705939.96</v>
      </c>
      <c r="R2763" s="59">
        <v>705939.96</v>
      </c>
    </row>
    <row r="2764" spans="2:18" x14ac:dyDescent="0.2">
      <c r="B2764" s="4">
        <v>1986</v>
      </c>
      <c r="C2764" s="59">
        <v>799339.51</v>
      </c>
      <c r="D2764" s="59">
        <v>799339.51</v>
      </c>
      <c r="E2764" s="59">
        <v>799339.51</v>
      </c>
      <c r="F2764" s="59">
        <v>799339.51</v>
      </c>
      <c r="G2764" s="59">
        <v>799339.51</v>
      </c>
      <c r="H2764" s="59">
        <v>795359.26</v>
      </c>
      <c r="I2764" s="59">
        <v>795359.26</v>
      </c>
      <c r="J2764" s="59">
        <v>795359.26</v>
      </c>
      <c r="K2764" s="59">
        <v>793217.1</v>
      </c>
      <c r="L2764" s="59">
        <v>790811.54</v>
      </c>
      <c r="M2764" s="59">
        <v>790429.77</v>
      </c>
      <c r="N2764" s="59">
        <v>790429.77</v>
      </c>
      <c r="O2764" s="59">
        <v>790429.77</v>
      </c>
      <c r="P2764" s="59">
        <v>790429.77</v>
      </c>
      <c r="Q2764" s="59">
        <v>789664.31</v>
      </c>
      <c r="R2764" s="59">
        <v>789664.31</v>
      </c>
    </row>
    <row r="2765" spans="2:18" x14ac:dyDescent="0.2">
      <c r="B2765" s="4">
        <v>1985</v>
      </c>
      <c r="C2765" s="59">
        <v>761398.55</v>
      </c>
      <c r="D2765" s="59">
        <v>761398.55</v>
      </c>
      <c r="E2765" s="59">
        <v>761398.55</v>
      </c>
      <c r="F2765" s="59">
        <v>760444</v>
      </c>
      <c r="G2765" s="59">
        <v>760444</v>
      </c>
      <c r="H2765" s="59">
        <v>760444</v>
      </c>
      <c r="I2765" s="59">
        <v>760444</v>
      </c>
      <c r="J2765" s="59">
        <v>760444</v>
      </c>
      <c r="K2765" s="59">
        <v>759505.88</v>
      </c>
      <c r="L2765" s="59">
        <v>754718.58</v>
      </c>
      <c r="M2765" s="59">
        <v>754718.58</v>
      </c>
      <c r="N2765" s="59">
        <v>754718.58</v>
      </c>
      <c r="O2765" s="59">
        <v>754326.24</v>
      </c>
      <c r="P2765" s="59">
        <v>752857.32</v>
      </c>
      <c r="Q2765" s="59">
        <v>752857.32</v>
      </c>
      <c r="R2765" s="59">
        <v>752857.32</v>
      </c>
    </row>
    <row r="2766" spans="2:18" x14ac:dyDescent="0.2">
      <c r="B2766" s="4">
        <v>1984</v>
      </c>
      <c r="C2766" s="59">
        <v>709407.51</v>
      </c>
      <c r="D2766" s="59">
        <v>709407.51</v>
      </c>
      <c r="E2766" s="59">
        <v>709407.51</v>
      </c>
      <c r="F2766" s="59">
        <v>709407.51</v>
      </c>
      <c r="G2766" s="59">
        <v>708599.61</v>
      </c>
      <c r="H2766" s="59">
        <v>708599.61</v>
      </c>
      <c r="I2766" s="59">
        <v>708599.61</v>
      </c>
      <c r="J2766" s="59">
        <v>708599.61</v>
      </c>
      <c r="K2766" s="59">
        <v>708072.83</v>
      </c>
      <c r="L2766" s="59">
        <v>708072.83</v>
      </c>
      <c r="M2766" s="59">
        <v>708072.83</v>
      </c>
      <c r="N2766" s="59">
        <v>708072.83</v>
      </c>
      <c r="O2766" s="59">
        <v>708072.83</v>
      </c>
      <c r="P2766" s="59">
        <v>708072.83</v>
      </c>
      <c r="Q2766" s="59">
        <v>708072.83</v>
      </c>
      <c r="R2766" s="59">
        <v>707130.37</v>
      </c>
    </row>
    <row r="2767" spans="2:18" x14ac:dyDescent="0.2">
      <c r="B2767" s="4">
        <v>1983</v>
      </c>
      <c r="C2767" s="59">
        <v>412552.82</v>
      </c>
      <c r="D2767" s="59">
        <v>412552.82</v>
      </c>
      <c r="E2767" s="59">
        <v>412552.82</v>
      </c>
      <c r="F2767" s="59">
        <v>412552.82</v>
      </c>
      <c r="G2767" s="59">
        <v>412552.82</v>
      </c>
      <c r="H2767" s="59">
        <v>412552.82</v>
      </c>
      <c r="I2767" s="59">
        <v>412552.82</v>
      </c>
      <c r="J2767" s="59">
        <v>412552.82</v>
      </c>
      <c r="K2767" s="59">
        <v>411386.76</v>
      </c>
      <c r="L2767" s="59">
        <v>403432.82</v>
      </c>
      <c r="M2767" s="59">
        <v>403432.82</v>
      </c>
      <c r="N2767" s="59">
        <v>401445.19</v>
      </c>
      <c r="O2767" s="59">
        <v>401445.19</v>
      </c>
      <c r="P2767" s="59">
        <v>398291.49</v>
      </c>
      <c r="Q2767" s="59">
        <v>397125.43</v>
      </c>
      <c r="R2767" s="59">
        <v>397125.43</v>
      </c>
    </row>
    <row r="2768" spans="2:18" x14ac:dyDescent="0.2">
      <c r="B2768" s="4">
        <v>1982</v>
      </c>
      <c r="C2768" s="59">
        <v>388886.67</v>
      </c>
      <c r="D2768" s="59">
        <v>388886.67</v>
      </c>
      <c r="E2768" s="59">
        <v>388886.67</v>
      </c>
      <c r="F2768" s="59">
        <v>388886.67</v>
      </c>
      <c r="G2768" s="59">
        <v>384939.11</v>
      </c>
      <c r="H2768" s="59">
        <v>374886.49</v>
      </c>
      <c r="I2768" s="59">
        <v>374886.49</v>
      </c>
      <c r="J2768" s="59">
        <v>374886.49</v>
      </c>
      <c r="K2768" s="59">
        <v>374886.49</v>
      </c>
      <c r="L2768" s="59">
        <v>373971.16</v>
      </c>
      <c r="M2768" s="59">
        <v>373971.16</v>
      </c>
      <c r="N2768" s="59">
        <v>373971.16</v>
      </c>
      <c r="O2768" s="59">
        <v>373971.16</v>
      </c>
      <c r="P2768" s="59">
        <v>373055.83</v>
      </c>
      <c r="Q2768" s="59">
        <v>373055.83</v>
      </c>
      <c r="R2768" s="59">
        <v>371453.15</v>
      </c>
    </row>
    <row r="2769" spans="2:18" x14ac:dyDescent="0.2">
      <c r="B2769" s="4">
        <v>1981</v>
      </c>
      <c r="C2769" s="59">
        <v>765750.97</v>
      </c>
      <c r="D2769" s="59">
        <v>764612.3</v>
      </c>
      <c r="E2769" s="59">
        <v>764612.3</v>
      </c>
      <c r="F2769" s="59">
        <v>764612.3</v>
      </c>
      <c r="G2769" s="59">
        <v>762334.96</v>
      </c>
      <c r="H2769" s="59">
        <v>762334.96</v>
      </c>
      <c r="I2769" s="59">
        <v>762334.96</v>
      </c>
      <c r="J2769" s="59">
        <v>762334.96</v>
      </c>
      <c r="K2769" s="59">
        <v>759438.62</v>
      </c>
      <c r="L2769" s="59">
        <v>757990.45</v>
      </c>
      <c r="M2769" s="59">
        <v>756542.28</v>
      </c>
      <c r="N2769" s="59">
        <v>755094.11</v>
      </c>
      <c r="O2769" s="59">
        <v>755094.11</v>
      </c>
      <c r="P2769" s="59">
        <v>755094.11</v>
      </c>
      <c r="Q2769" s="59">
        <v>755094.11</v>
      </c>
      <c r="R2769" s="59">
        <v>755094.11</v>
      </c>
    </row>
    <row r="2770" spans="2:18" x14ac:dyDescent="0.2">
      <c r="B2770" s="4">
        <v>1980</v>
      </c>
      <c r="C2770" s="59">
        <v>899407.5</v>
      </c>
      <c r="D2770" s="59">
        <v>899407.5</v>
      </c>
      <c r="E2770" s="59">
        <v>899407.5</v>
      </c>
      <c r="F2770" s="59">
        <v>899407.5</v>
      </c>
      <c r="G2770" s="59">
        <v>881418.6</v>
      </c>
      <c r="H2770" s="59">
        <v>880095.76</v>
      </c>
      <c r="I2770" s="59">
        <v>880095.76</v>
      </c>
      <c r="J2770" s="59">
        <v>880095.76</v>
      </c>
      <c r="K2770" s="59">
        <v>867979.93</v>
      </c>
      <c r="L2770" s="59">
        <v>866658.85</v>
      </c>
      <c r="M2770" s="59">
        <v>866658.85</v>
      </c>
      <c r="N2770" s="59">
        <v>840519.12</v>
      </c>
      <c r="O2770" s="59">
        <v>840519.12</v>
      </c>
      <c r="P2770" s="59">
        <v>840519.12</v>
      </c>
      <c r="Q2770" s="59">
        <v>837876.95</v>
      </c>
      <c r="R2770" s="59">
        <v>837876.95</v>
      </c>
    </row>
    <row r="2771" spans="2:18" x14ac:dyDescent="0.2">
      <c r="B2771" s="4">
        <v>1979</v>
      </c>
      <c r="C2771" s="59">
        <v>776688.24</v>
      </c>
      <c r="D2771" s="59">
        <v>776688.24</v>
      </c>
      <c r="E2771" s="59">
        <v>776688.24</v>
      </c>
      <c r="F2771" s="59">
        <v>776688.24</v>
      </c>
      <c r="G2771" s="59">
        <v>776688.24</v>
      </c>
      <c r="H2771" s="59">
        <v>776688.24</v>
      </c>
      <c r="I2771" s="59">
        <v>774013.98</v>
      </c>
      <c r="J2771" s="59">
        <v>774013.98</v>
      </c>
      <c r="K2771" s="59">
        <v>769848.78</v>
      </c>
      <c r="L2771" s="59">
        <v>769848.78</v>
      </c>
      <c r="M2771" s="59">
        <v>769848.78</v>
      </c>
      <c r="N2771" s="59">
        <v>769848.78</v>
      </c>
      <c r="O2771" s="59">
        <v>768411.08</v>
      </c>
      <c r="P2771" s="59">
        <v>768411.08</v>
      </c>
      <c r="Q2771" s="59">
        <v>767433.66</v>
      </c>
      <c r="R2771" s="59">
        <v>767433.66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33582285.750000007</v>
      </c>
      <c r="D2821" s="6">
        <f>SUM(D2743:D2820)</f>
        <v>34090946.470000014</v>
      </c>
      <c r="E2821" s="6">
        <f>SUM(E2742:E2820)</f>
        <v>34606946.010000013</v>
      </c>
      <c r="F2821" s="6">
        <f>SUM(F2741:F2820)</f>
        <v>34919773.360000007</v>
      </c>
      <c r="G2821" s="6">
        <f>SUM(G2740:G2820)</f>
        <v>35445210.580000006</v>
      </c>
      <c r="H2821" s="6">
        <f>SUM(H2734:H2820)</f>
        <v>36085282.750000007</v>
      </c>
      <c r="I2821" s="6">
        <f>SUM(I2734:I2820)</f>
        <v>36667863.230000004</v>
      </c>
      <c r="J2821" s="6">
        <f t="shared" ref="J2821:L2821" si="29">SUM(J2734:J2820)</f>
        <v>37570847.219999999</v>
      </c>
      <c r="K2821" s="6">
        <f>SUM(K2734:K2820)</f>
        <v>38546668.990000002</v>
      </c>
      <c r="L2821" s="6">
        <f t="shared" si="29"/>
        <v>39492332.189999998</v>
      </c>
      <c r="M2821" s="6">
        <f>SUM(M2734:M2820)</f>
        <v>40579809.689999998</v>
      </c>
      <c r="N2821" s="13">
        <f>SUM(N2730:N2820)</f>
        <v>41666475.449999988</v>
      </c>
      <c r="O2821" s="13">
        <f>SUM(O2730:O2820)</f>
        <v>42564346.329999983</v>
      </c>
      <c r="P2821" s="13">
        <f>SUM(P2730:P2820)</f>
        <v>44939726.349999994</v>
      </c>
      <c r="Q2821" s="13">
        <f>SUM(Q2730:Q2820)</f>
        <v>46046117.829999991</v>
      </c>
      <c r="R2821" s="13">
        <f>SUM(R2729:R2820)</f>
        <v>47222117.519999988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22094.57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36840.769999999997</v>
      </c>
      <c r="R3200" s="59">
        <v>36840.769999999997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40339.5</v>
      </c>
      <c r="Q3201" s="59">
        <v>40339.5</v>
      </c>
      <c r="R3201" s="59">
        <v>40339.5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28840.880000000001</v>
      </c>
      <c r="P3202" s="59">
        <v>28840.880000000001</v>
      </c>
      <c r="Q3202" s="59">
        <v>28840.880000000001</v>
      </c>
      <c r="R3202" s="59">
        <v>28840.880000000001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29697.43</v>
      </c>
      <c r="O3203" s="59">
        <v>29697.43</v>
      </c>
      <c r="P3203" s="59">
        <v>29697.43</v>
      </c>
      <c r="Q3203" s="59">
        <v>29697.43</v>
      </c>
      <c r="R3203" s="59">
        <v>29697.43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43099.24</v>
      </c>
      <c r="N3204" s="59">
        <v>43099.24</v>
      </c>
      <c r="O3204" s="59">
        <v>43099.24</v>
      </c>
      <c r="P3204" s="59">
        <v>43099.24</v>
      </c>
      <c r="Q3204" s="59">
        <v>41490.239999999998</v>
      </c>
      <c r="R3204" s="59">
        <v>41490.239999999998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26655.25</v>
      </c>
      <c r="M3205" s="59">
        <v>26057.73</v>
      </c>
      <c r="N3205" s="59">
        <v>26057.73</v>
      </c>
      <c r="O3205" s="59">
        <v>26057.73</v>
      </c>
      <c r="P3205" s="59">
        <v>26057.73</v>
      </c>
      <c r="Q3205" s="59">
        <v>26057.73</v>
      </c>
      <c r="R3205" s="59">
        <v>26057.73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90897.02</v>
      </c>
      <c r="L3206" s="59">
        <v>90897.02</v>
      </c>
      <c r="M3206" s="59">
        <v>90897.02</v>
      </c>
      <c r="N3206" s="59">
        <v>96728.28</v>
      </c>
      <c r="O3206" s="59">
        <v>96728.28</v>
      </c>
      <c r="P3206" s="59">
        <v>96728.28</v>
      </c>
      <c r="Q3206" s="59">
        <v>96728.28</v>
      </c>
      <c r="R3206" s="59">
        <v>96728.28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17270.189999999999</v>
      </c>
      <c r="K3207" s="59">
        <v>17270.189999999999</v>
      </c>
      <c r="L3207" s="59">
        <v>17270.189999999999</v>
      </c>
      <c r="M3207" s="59">
        <v>17270.189999999999</v>
      </c>
      <c r="N3207" s="59">
        <v>17270.189999999999</v>
      </c>
      <c r="O3207" s="59">
        <v>17270.189999999999</v>
      </c>
      <c r="P3207" s="59">
        <v>17270.189999999999</v>
      </c>
      <c r="Q3207" s="59">
        <v>17270.189999999999</v>
      </c>
      <c r="R3207" s="59">
        <v>17270.189999999999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18776.830000000002</v>
      </c>
      <c r="J3208" s="59">
        <v>18776.830000000002</v>
      </c>
      <c r="K3208" s="59">
        <v>18776.830000000002</v>
      </c>
      <c r="L3208" s="59">
        <v>18776.830000000002</v>
      </c>
      <c r="M3208" s="59">
        <v>18776.830000000002</v>
      </c>
      <c r="N3208" s="59">
        <v>18776.830000000002</v>
      </c>
      <c r="O3208" s="59">
        <v>18776.830000000002</v>
      </c>
      <c r="P3208" s="59">
        <v>18776.830000000002</v>
      </c>
      <c r="Q3208" s="59">
        <v>18776.830000000002</v>
      </c>
      <c r="R3208" s="59">
        <v>18557.61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25228.31</v>
      </c>
      <c r="I3209" s="59">
        <v>25228.31</v>
      </c>
      <c r="J3209" s="59">
        <v>25228.31</v>
      </c>
      <c r="K3209" s="59">
        <v>25228.31</v>
      </c>
      <c r="L3209" s="59">
        <v>25228.31</v>
      </c>
      <c r="M3209" s="59">
        <v>25228.31</v>
      </c>
      <c r="N3209" s="59">
        <v>25228.31</v>
      </c>
      <c r="O3209" s="59">
        <v>25228.31</v>
      </c>
      <c r="P3209" s="59">
        <v>25228.31</v>
      </c>
      <c r="Q3209" s="59">
        <v>25009.09</v>
      </c>
      <c r="R3209" s="59">
        <v>25009.09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17315.53</v>
      </c>
      <c r="H3210" s="59">
        <v>17315.53</v>
      </c>
      <c r="I3210" s="59">
        <v>17315.53</v>
      </c>
      <c r="J3210" s="59">
        <v>17315.53</v>
      </c>
      <c r="K3210" s="59">
        <v>17315.53</v>
      </c>
      <c r="L3210" s="59">
        <v>17315.53</v>
      </c>
      <c r="M3210" s="59">
        <v>17315.53</v>
      </c>
      <c r="N3210" s="59">
        <v>17315.53</v>
      </c>
      <c r="O3210" s="59">
        <v>17315.53</v>
      </c>
      <c r="P3210" s="59">
        <v>17315.53</v>
      </c>
      <c r="Q3210" s="59">
        <v>17315.53</v>
      </c>
      <c r="R3210" s="59">
        <v>17315.53</v>
      </c>
    </row>
    <row r="3211" spans="2:18" x14ac:dyDescent="0.2">
      <c r="B3211" s="4">
        <v>2009</v>
      </c>
      <c r="C3211" s="28"/>
      <c r="D3211" s="28"/>
      <c r="E3211" s="28"/>
      <c r="F3211" s="59">
        <v>19898.419999999998</v>
      </c>
      <c r="G3211" s="59">
        <v>19898.419999999998</v>
      </c>
      <c r="H3211" s="59">
        <v>19401.740000000002</v>
      </c>
      <c r="I3211" s="59">
        <v>19401.740000000002</v>
      </c>
      <c r="J3211" s="59">
        <v>19401.740000000002</v>
      </c>
      <c r="K3211" s="59">
        <v>19241.48</v>
      </c>
      <c r="L3211" s="59">
        <v>19241.48</v>
      </c>
      <c r="M3211" s="59">
        <v>19241.48</v>
      </c>
      <c r="N3211" s="59">
        <v>19241.48</v>
      </c>
      <c r="O3211" s="59">
        <v>19075.21</v>
      </c>
      <c r="P3211" s="59">
        <v>18754.689999999999</v>
      </c>
      <c r="Q3211" s="59">
        <v>18754.689999999999</v>
      </c>
      <c r="R3211" s="59">
        <v>18159.990000000002</v>
      </c>
    </row>
    <row r="3212" spans="2:18" x14ac:dyDescent="0.2">
      <c r="B3212" s="4">
        <v>2008</v>
      </c>
      <c r="C3212" s="28"/>
      <c r="D3212" s="28"/>
      <c r="E3212" s="59">
        <v>8753.2800000000007</v>
      </c>
      <c r="F3212" s="59">
        <v>8753.2800000000007</v>
      </c>
      <c r="G3212" s="59">
        <v>8753.2800000000007</v>
      </c>
      <c r="H3212" s="59">
        <v>8753.2800000000007</v>
      </c>
      <c r="I3212" s="59">
        <v>8753.2800000000007</v>
      </c>
      <c r="J3212" s="59">
        <v>8753.2800000000007</v>
      </c>
      <c r="K3212" s="59">
        <v>8753.2800000000007</v>
      </c>
      <c r="L3212" s="59">
        <v>8753.2800000000007</v>
      </c>
      <c r="M3212" s="59">
        <v>7218.74</v>
      </c>
      <c r="N3212" s="59">
        <v>7218.74</v>
      </c>
      <c r="O3212" s="59">
        <v>7218.74</v>
      </c>
      <c r="P3212" s="59">
        <v>7218.74</v>
      </c>
      <c r="Q3212" s="59">
        <v>7218.74</v>
      </c>
      <c r="R3212" s="59">
        <v>7218.74</v>
      </c>
    </row>
    <row r="3213" spans="2:18" x14ac:dyDescent="0.2">
      <c r="B3213" s="4">
        <v>2007</v>
      </c>
      <c r="C3213" s="28"/>
      <c r="D3213" s="59">
        <v>17173.169999999998</v>
      </c>
      <c r="E3213" s="59">
        <v>17173.169999999998</v>
      </c>
      <c r="F3213" s="59">
        <v>17173.169999999998</v>
      </c>
      <c r="G3213" s="59">
        <v>17173.169999999998</v>
      </c>
      <c r="H3213" s="59">
        <v>17173.169999999998</v>
      </c>
      <c r="I3213" s="59">
        <v>17173.169999999998</v>
      </c>
      <c r="J3213" s="59">
        <v>17173.169999999998</v>
      </c>
      <c r="K3213" s="59">
        <v>23004.43</v>
      </c>
      <c r="L3213" s="59">
        <v>22968.54</v>
      </c>
      <c r="M3213" s="59">
        <v>22932.65</v>
      </c>
      <c r="N3213" s="59">
        <v>17101.39</v>
      </c>
      <c r="O3213" s="59">
        <v>17101.39</v>
      </c>
      <c r="P3213" s="59">
        <v>17101.39</v>
      </c>
      <c r="Q3213" s="59">
        <v>15669.06</v>
      </c>
      <c r="R3213" s="59">
        <v>15633.17</v>
      </c>
    </row>
    <row r="3214" spans="2:18" x14ac:dyDescent="0.2">
      <c r="B3214" s="4">
        <v>2006</v>
      </c>
      <c r="C3214" s="59">
        <v>42647.67</v>
      </c>
      <c r="D3214" s="59">
        <v>42575.89</v>
      </c>
      <c r="E3214" s="59">
        <v>42575.89</v>
      </c>
      <c r="F3214" s="59">
        <v>42575.89</v>
      </c>
      <c r="G3214" s="59">
        <v>42575.89</v>
      </c>
      <c r="H3214" s="59">
        <v>42575.89</v>
      </c>
      <c r="I3214" s="59">
        <v>42575.89</v>
      </c>
      <c r="J3214" s="59">
        <v>42575.89</v>
      </c>
      <c r="K3214" s="59">
        <v>37395.89</v>
      </c>
      <c r="L3214" s="59">
        <v>37108.769999999997</v>
      </c>
      <c r="M3214" s="59">
        <v>37108.769999999997</v>
      </c>
      <c r="N3214" s="59">
        <v>37108.769999999997</v>
      </c>
      <c r="O3214" s="59">
        <v>37108.769999999997</v>
      </c>
      <c r="P3214" s="59">
        <v>33502.269999999997</v>
      </c>
      <c r="Q3214" s="59">
        <v>32051.25</v>
      </c>
      <c r="R3214" s="59">
        <v>31979.47</v>
      </c>
    </row>
    <row r="3215" spans="2:18" x14ac:dyDescent="0.2">
      <c r="B3215" s="4">
        <v>2005</v>
      </c>
      <c r="C3215" s="59">
        <v>52941</v>
      </c>
      <c r="D3215" s="59">
        <v>52941</v>
      </c>
      <c r="E3215" s="59">
        <v>52941</v>
      </c>
      <c r="F3215" s="59">
        <v>52941</v>
      </c>
      <c r="G3215" s="59">
        <v>52941</v>
      </c>
      <c r="H3215" s="59">
        <v>52905.72</v>
      </c>
      <c r="I3215" s="59">
        <v>52870.8</v>
      </c>
      <c r="J3215" s="59">
        <v>52870.8</v>
      </c>
      <c r="K3215" s="59">
        <v>52760.76</v>
      </c>
      <c r="L3215" s="59">
        <v>47545.48</v>
      </c>
      <c r="M3215" s="59">
        <v>47510.2</v>
      </c>
      <c r="N3215" s="59">
        <v>47510.2</v>
      </c>
      <c r="O3215" s="59">
        <v>47470</v>
      </c>
      <c r="P3215" s="59">
        <v>45829.54</v>
      </c>
      <c r="Q3215" s="59">
        <v>45548.01</v>
      </c>
      <c r="R3215" s="59">
        <v>28076.13</v>
      </c>
    </row>
    <row r="3216" spans="2:18" x14ac:dyDescent="0.2">
      <c r="B3216" s="4">
        <v>2004</v>
      </c>
      <c r="C3216" s="59">
        <v>28207.32</v>
      </c>
      <c r="D3216" s="59">
        <v>28207.32</v>
      </c>
      <c r="E3216" s="59">
        <v>28134.18</v>
      </c>
      <c r="F3216" s="59">
        <v>28134.18</v>
      </c>
      <c r="G3216" s="59">
        <v>28134.18</v>
      </c>
      <c r="H3216" s="59">
        <v>28134.18</v>
      </c>
      <c r="I3216" s="59">
        <v>28064.34</v>
      </c>
      <c r="J3216" s="59">
        <v>27944.51</v>
      </c>
      <c r="K3216" s="59">
        <v>23377.71</v>
      </c>
      <c r="L3216" s="59">
        <v>23281.99</v>
      </c>
      <c r="M3216" s="59">
        <v>23281.99</v>
      </c>
      <c r="N3216" s="59">
        <v>23281.99</v>
      </c>
      <c r="O3216" s="59">
        <v>23247.07</v>
      </c>
      <c r="P3216" s="59">
        <v>23247.07</v>
      </c>
      <c r="Q3216" s="59">
        <v>13739.19</v>
      </c>
      <c r="R3216" s="59">
        <v>4009.87</v>
      </c>
    </row>
    <row r="3217" spans="2:18" x14ac:dyDescent="0.2">
      <c r="B3217" s="4">
        <v>2003</v>
      </c>
      <c r="C3217" s="59">
        <v>30698.5</v>
      </c>
      <c r="D3217" s="59">
        <v>30698.5</v>
      </c>
      <c r="E3217" s="59">
        <v>30630.78</v>
      </c>
      <c r="F3217" s="59">
        <v>30630.78</v>
      </c>
      <c r="G3217" s="59">
        <v>30630.78</v>
      </c>
      <c r="H3217" s="59">
        <v>30339.61</v>
      </c>
      <c r="I3217" s="59">
        <v>30116.74</v>
      </c>
      <c r="J3217" s="59">
        <v>30116.74</v>
      </c>
      <c r="K3217" s="59">
        <v>30116.74</v>
      </c>
      <c r="L3217" s="59">
        <v>28758.02</v>
      </c>
      <c r="M3217" s="59">
        <v>28724.15</v>
      </c>
      <c r="N3217" s="59">
        <v>28724.15</v>
      </c>
      <c r="O3217" s="59">
        <v>28724.15</v>
      </c>
      <c r="P3217" s="59">
        <v>15110.57</v>
      </c>
      <c r="Q3217" s="59">
        <v>4705.7</v>
      </c>
      <c r="R3217" s="59">
        <v>4571.08</v>
      </c>
    </row>
    <row r="3218" spans="2:18" x14ac:dyDescent="0.2">
      <c r="B3218" s="4">
        <v>2002</v>
      </c>
      <c r="C3218" s="59">
        <v>21237.06</v>
      </c>
      <c r="D3218" s="59">
        <v>21237.06</v>
      </c>
      <c r="E3218" s="59">
        <v>21237.06</v>
      </c>
      <c r="F3218" s="59">
        <v>21237.06</v>
      </c>
      <c r="G3218" s="59">
        <v>21110.12</v>
      </c>
      <c r="H3218" s="59">
        <v>19347.740000000002</v>
      </c>
      <c r="I3218" s="59">
        <v>19280.36</v>
      </c>
      <c r="J3218" s="59">
        <v>19280.36</v>
      </c>
      <c r="K3218" s="59">
        <v>18343.75</v>
      </c>
      <c r="L3218" s="59">
        <v>18343.75</v>
      </c>
      <c r="M3218" s="59">
        <v>18343.75</v>
      </c>
      <c r="N3218" s="59">
        <v>18343.75</v>
      </c>
      <c r="O3218" s="59">
        <v>17076.259999999998</v>
      </c>
      <c r="P3218" s="59">
        <v>9332.68</v>
      </c>
      <c r="Q3218" s="59">
        <v>9164.23</v>
      </c>
      <c r="R3218" s="59">
        <v>8757.67</v>
      </c>
    </row>
    <row r="3219" spans="2:18" x14ac:dyDescent="0.2">
      <c r="B3219" s="4">
        <v>2001</v>
      </c>
      <c r="C3219" s="59">
        <v>32078.03</v>
      </c>
      <c r="D3219" s="59">
        <v>30764.16</v>
      </c>
      <c r="E3219" s="59">
        <v>25477.02</v>
      </c>
      <c r="F3219" s="59">
        <v>25084.06</v>
      </c>
      <c r="G3219" s="59">
        <v>24870.97</v>
      </c>
      <c r="H3219" s="59">
        <v>24870.97</v>
      </c>
      <c r="I3219" s="59">
        <v>24870.97</v>
      </c>
      <c r="J3219" s="59">
        <v>24839.32</v>
      </c>
      <c r="K3219" s="59">
        <v>24839.32</v>
      </c>
      <c r="L3219" s="59">
        <v>24807.67</v>
      </c>
      <c r="M3219" s="59">
        <v>24754.400000000001</v>
      </c>
      <c r="N3219" s="59">
        <v>24754.400000000001</v>
      </c>
      <c r="O3219" s="59">
        <v>15380.52</v>
      </c>
      <c r="P3219" s="59">
        <v>15327.25</v>
      </c>
      <c r="Q3219" s="59">
        <v>15137.36</v>
      </c>
      <c r="R3219" s="59">
        <v>14789.22</v>
      </c>
    </row>
    <row r="3220" spans="2:18" x14ac:dyDescent="0.2">
      <c r="B3220" s="4">
        <v>2000</v>
      </c>
      <c r="C3220" s="59">
        <v>37709.519999999997</v>
      </c>
      <c r="D3220" s="59">
        <v>37709.519999999997</v>
      </c>
      <c r="E3220" s="59">
        <v>34933.86</v>
      </c>
      <c r="F3220" s="59">
        <v>34614.870000000003</v>
      </c>
      <c r="G3220" s="59">
        <v>34583.129999999997</v>
      </c>
      <c r="H3220" s="59">
        <v>34551.39</v>
      </c>
      <c r="I3220" s="59">
        <v>34551.39</v>
      </c>
      <c r="J3220" s="59">
        <v>33761.26</v>
      </c>
      <c r="K3220" s="59">
        <v>33662.89</v>
      </c>
      <c r="L3220" s="59">
        <v>32400.22</v>
      </c>
      <c r="M3220" s="59">
        <v>20121.3</v>
      </c>
      <c r="N3220" s="59">
        <v>20121.3</v>
      </c>
      <c r="O3220" s="59">
        <v>17993.55</v>
      </c>
      <c r="P3220" s="59">
        <v>17795.23</v>
      </c>
      <c r="Q3220" s="59">
        <v>17628.650000000001</v>
      </c>
      <c r="R3220" s="59">
        <v>17530.28</v>
      </c>
    </row>
    <row r="3221" spans="2:18" x14ac:dyDescent="0.2">
      <c r="B3221" s="4">
        <v>1999</v>
      </c>
      <c r="C3221" s="59">
        <v>9506.33</v>
      </c>
      <c r="D3221" s="59">
        <v>9506.33</v>
      </c>
      <c r="E3221" s="59">
        <v>9257.7099999999991</v>
      </c>
      <c r="F3221" s="59">
        <v>9257.7099999999991</v>
      </c>
      <c r="G3221" s="59">
        <v>9257.7099999999991</v>
      </c>
      <c r="H3221" s="59">
        <v>9257.7099999999991</v>
      </c>
      <c r="I3221" s="59">
        <v>8942.77</v>
      </c>
      <c r="J3221" s="59">
        <v>8942.77</v>
      </c>
      <c r="K3221" s="59">
        <v>8942.77</v>
      </c>
      <c r="L3221" s="59">
        <v>8275.67</v>
      </c>
      <c r="M3221" s="59">
        <v>8188.77</v>
      </c>
      <c r="N3221" s="59">
        <v>8188.77</v>
      </c>
      <c r="O3221" s="59">
        <v>7811.48</v>
      </c>
      <c r="P3221" s="59">
        <v>7441.58</v>
      </c>
      <c r="Q3221" s="59">
        <v>7408.64</v>
      </c>
      <c r="R3221" s="59">
        <v>7408.64</v>
      </c>
    </row>
    <row r="3222" spans="2:18" x14ac:dyDescent="0.2">
      <c r="B3222" s="4">
        <v>1998</v>
      </c>
      <c r="C3222" s="59">
        <v>20048.560000000001</v>
      </c>
      <c r="D3222" s="59">
        <v>20009.47</v>
      </c>
      <c r="E3222" s="59">
        <v>19732.21</v>
      </c>
      <c r="F3222" s="59">
        <v>19619.32</v>
      </c>
      <c r="G3222" s="59">
        <v>19549.900000000001</v>
      </c>
      <c r="H3222" s="59">
        <v>19510.810000000001</v>
      </c>
      <c r="I3222" s="59">
        <v>19471.72</v>
      </c>
      <c r="J3222" s="59">
        <v>19432.63</v>
      </c>
      <c r="K3222" s="59">
        <v>18557.349999999999</v>
      </c>
      <c r="L3222" s="59">
        <v>16982.509999999998</v>
      </c>
      <c r="M3222" s="59">
        <v>16808.96</v>
      </c>
      <c r="N3222" s="59">
        <v>16808.96</v>
      </c>
      <c r="O3222" s="59">
        <v>16653.34</v>
      </c>
      <c r="P3222" s="59">
        <v>16544.830000000002</v>
      </c>
      <c r="Q3222" s="59">
        <v>16214.93</v>
      </c>
      <c r="R3222" s="59">
        <v>15885.03</v>
      </c>
    </row>
    <row r="3223" spans="2:18" x14ac:dyDescent="0.2">
      <c r="B3223" s="4">
        <v>1997</v>
      </c>
      <c r="C3223" s="59">
        <v>13760.63</v>
      </c>
      <c r="D3223" s="59">
        <v>13760.63</v>
      </c>
      <c r="E3223" s="59">
        <v>13682.81</v>
      </c>
      <c r="F3223" s="59">
        <v>13682.81</v>
      </c>
      <c r="G3223" s="59">
        <v>13682.81</v>
      </c>
      <c r="H3223" s="59">
        <v>13643.72</v>
      </c>
      <c r="I3223" s="59">
        <v>13604.84</v>
      </c>
      <c r="J3223" s="59">
        <v>12274.5</v>
      </c>
      <c r="K3223" s="59">
        <v>12078.86</v>
      </c>
      <c r="L3223" s="59">
        <v>11883.63</v>
      </c>
      <c r="M3223" s="59">
        <v>11766.72</v>
      </c>
      <c r="N3223" s="59">
        <v>11766.72</v>
      </c>
      <c r="O3223" s="59">
        <v>11527.93</v>
      </c>
      <c r="P3223" s="59">
        <v>10904.35</v>
      </c>
      <c r="Q3223" s="59">
        <v>10826.38</v>
      </c>
      <c r="R3223" s="59">
        <v>8684.81</v>
      </c>
    </row>
    <row r="3224" spans="2:18" x14ac:dyDescent="0.2">
      <c r="B3224" s="4">
        <v>1996</v>
      </c>
      <c r="C3224" s="59">
        <v>34201.599999999999</v>
      </c>
      <c r="D3224" s="59">
        <v>34201.599999999999</v>
      </c>
      <c r="E3224" s="59">
        <v>34012.089999999997</v>
      </c>
      <c r="F3224" s="59">
        <v>34012.089999999997</v>
      </c>
      <c r="G3224" s="59">
        <v>33965.07</v>
      </c>
      <c r="H3224" s="59">
        <v>33918.050000000003</v>
      </c>
      <c r="I3224" s="59">
        <v>12495.92</v>
      </c>
      <c r="J3224" s="59">
        <v>7956.88</v>
      </c>
      <c r="K3224" s="59">
        <v>7956.88</v>
      </c>
      <c r="L3224" s="59">
        <v>7956.88</v>
      </c>
      <c r="M3224" s="59">
        <v>7956.88</v>
      </c>
      <c r="N3224" s="59">
        <v>7956.88</v>
      </c>
      <c r="O3224" s="59">
        <v>7823.18</v>
      </c>
      <c r="P3224" s="59">
        <v>7823.18</v>
      </c>
      <c r="Q3224" s="59">
        <v>7823.18</v>
      </c>
      <c r="R3224" s="59">
        <v>7823.18</v>
      </c>
    </row>
    <row r="3225" spans="2:18" x14ac:dyDescent="0.2">
      <c r="B3225" s="4">
        <v>1995</v>
      </c>
      <c r="C3225" s="59">
        <v>20399.669999999998</v>
      </c>
      <c r="D3225" s="59">
        <v>20399.669999999998</v>
      </c>
      <c r="E3225" s="59">
        <v>20399.669999999998</v>
      </c>
      <c r="F3225" s="59">
        <v>18661.28</v>
      </c>
      <c r="G3225" s="59">
        <v>18525.27</v>
      </c>
      <c r="H3225" s="59">
        <v>16788.900000000001</v>
      </c>
      <c r="I3225" s="59">
        <v>14325.22</v>
      </c>
      <c r="J3225" s="59">
        <v>14135.05</v>
      </c>
      <c r="K3225" s="59">
        <v>14085.3</v>
      </c>
      <c r="L3225" s="59">
        <v>14021.67</v>
      </c>
      <c r="M3225" s="59">
        <v>13822.67</v>
      </c>
      <c r="N3225" s="59">
        <v>13822.67</v>
      </c>
      <c r="O3225" s="59">
        <v>13560.05</v>
      </c>
      <c r="P3225" s="59">
        <v>9334.8700000000008</v>
      </c>
      <c r="Q3225" s="59">
        <v>4788</v>
      </c>
      <c r="R3225" s="59">
        <v>2350.1799999999998</v>
      </c>
    </row>
    <row r="3226" spans="2:18" x14ac:dyDescent="0.2">
      <c r="B3226" s="4">
        <v>1994</v>
      </c>
      <c r="C3226" s="59">
        <v>28245.13</v>
      </c>
      <c r="D3226" s="59">
        <v>28195.38</v>
      </c>
      <c r="E3226" s="59">
        <v>26434.37</v>
      </c>
      <c r="F3226" s="59">
        <v>26434.37</v>
      </c>
      <c r="G3226" s="59">
        <v>22742.34</v>
      </c>
      <c r="H3226" s="59">
        <v>22445.29</v>
      </c>
      <c r="I3226" s="59">
        <v>22181.89</v>
      </c>
      <c r="J3226" s="59">
        <v>22116.04</v>
      </c>
      <c r="K3226" s="59">
        <v>22066.29</v>
      </c>
      <c r="L3226" s="59">
        <v>22016.54</v>
      </c>
      <c r="M3226" s="59">
        <v>21884.84</v>
      </c>
      <c r="N3226" s="59">
        <v>21884.84</v>
      </c>
      <c r="O3226" s="59">
        <v>20515.2</v>
      </c>
      <c r="P3226" s="59">
        <v>17197.02</v>
      </c>
      <c r="Q3226" s="59">
        <v>16401</v>
      </c>
      <c r="R3226" s="59">
        <v>15654.72</v>
      </c>
    </row>
    <row r="3227" spans="2:18" x14ac:dyDescent="0.2">
      <c r="B3227" s="4">
        <v>1993</v>
      </c>
      <c r="C3227" s="59">
        <v>36351.24</v>
      </c>
      <c r="D3227" s="59">
        <v>36351.24</v>
      </c>
      <c r="E3227" s="59">
        <v>36036.36</v>
      </c>
      <c r="F3227" s="59">
        <v>33643.68</v>
      </c>
      <c r="G3227" s="59">
        <v>31610.92</v>
      </c>
      <c r="H3227" s="59">
        <v>30809.62</v>
      </c>
      <c r="I3227" s="59">
        <v>30599.7</v>
      </c>
      <c r="J3227" s="59">
        <v>30179.86</v>
      </c>
      <c r="K3227" s="59">
        <v>29903.34</v>
      </c>
      <c r="L3227" s="59">
        <v>29535.98</v>
      </c>
      <c r="M3227" s="59">
        <v>28982.94</v>
      </c>
      <c r="N3227" s="59">
        <v>28982.94</v>
      </c>
      <c r="O3227" s="59">
        <v>13126.48</v>
      </c>
      <c r="P3227" s="59">
        <v>9802.2000000000007</v>
      </c>
      <c r="Q3227" s="59">
        <v>9108.11</v>
      </c>
      <c r="R3227" s="59">
        <v>9003.15</v>
      </c>
    </row>
    <row r="3228" spans="2:18" x14ac:dyDescent="0.2">
      <c r="B3228" s="4">
        <v>1992</v>
      </c>
      <c r="C3228" s="59">
        <v>32273.02</v>
      </c>
      <c r="D3228" s="59">
        <v>32273.02</v>
      </c>
      <c r="E3228" s="59">
        <v>29057.51</v>
      </c>
      <c r="F3228" s="59">
        <v>28883.21</v>
      </c>
      <c r="G3228" s="59">
        <v>28816.65</v>
      </c>
      <c r="H3228" s="59">
        <v>28816.65</v>
      </c>
      <c r="I3228" s="59">
        <v>27974.42</v>
      </c>
      <c r="J3228" s="59">
        <v>26835.95</v>
      </c>
      <c r="K3228" s="59">
        <v>26247.83</v>
      </c>
      <c r="L3228" s="59">
        <v>25988.42</v>
      </c>
      <c r="M3228" s="59">
        <v>25869.64</v>
      </c>
      <c r="N3228" s="59">
        <v>25869.64</v>
      </c>
      <c r="O3228" s="59">
        <v>24738.55</v>
      </c>
      <c r="P3228" s="59">
        <v>24292.79</v>
      </c>
      <c r="Q3228" s="59">
        <v>15479.65</v>
      </c>
      <c r="R3228" s="59">
        <v>7035.3</v>
      </c>
    </row>
    <row r="3229" spans="2:18" x14ac:dyDescent="0.2">
      <c r="B3229" s="4">
        <v>1991</v>
      </c>
      <c r="C3229" s="59">
        <v>26808.63</v>
      </c>
      <c r="D3229" s="59">
        <v>26808.63</v>
      </c>
      <c r="E3229" s="59">
        <v>22199.54</v>
      </c>
      <c r="F3229" s="59">
        <v>22137.42</v>
      </c>
      <c r="G3229" s="59">
        <v>22088.14</v>
      </c>
      <c r="H3229" s="59">
        <v>21776.25</v>
      </c>
      <c r="I3229" s="59">
        <v>21431.23</v>
      </c>
      <c r="J3229" s="59">
        <v>20992.400000000001</v>
      </c>
      <c r="K3229" s="59">
        <v>20680.64</v>
      </c>
      <c r="L3229" s="59">
        <v>19992.560000000001</v>
      </c>
      <c r="M3229" s="59">
        <v>19819.349999999999</v>
      </c>
      <c r="N3229" s="59">
        <v>19819.349999999999</v>
      </c>
      <c r="O3229" s="59">
        <v>19282.919999999998</v>
      </c>
      <c r="P3229" s="59">
        <v>15091.18</v>
      </c>
      <c r="Q3229" s="59">
        <v>6999.93</v>
      </c>
      <c r="R3229" s="59">
        <v>4878.88</v>
      </c>
    </row>
    <row r="3230" spans="2:18" x14ac:dyDescent="0.2">
      <c r="B3230" s="4">
        <v>1990</v>
      </c>
      <c r="C3230" s="59">
        <v>18123.53</v>
      </c>
      <c r="D3230" s="59">
        <v>18123.53</v>
      </c>
      <c r="E3230" s="59">
        <v>18074.25</v>
      </c>
      <c r="F3230" s="59">
        <v>17975.68</v>
      </c>
      <c r="G3230" s="59">
        <v>17236.43</v>
      </c>
      <c r="H3230" s="59">
        <v>16573.16</v>
      </c>
      <c r="I3230" s="59">
        <v>16376.04</v>
      </c>
      <c r="J3230" s="59">
        <v>16326.76</v>
      </c>
      <c r="K3230" s="59">
        <v>15674.77</v>
      </c>
      <c r="L3230" s="59">
        <v>15231.22</v>
      </c>
      <c r="M3230" s="59">
        <v>14935.53</v>
      </c>
      <c r="N3230" s="59">
        <v>14935.53</v>
      </c>
      <c r="O3230" s="59">
        <v>9932.23</v>
      </c>
      <c r="P3230" s="59">
        <v>4985.3900000000003</v>
      </c>
      <c r="Q3230" s="59">
        <v>3658.84</v>
      </c>
      <c r="R3230" s="59">
        <v>3362.29</v>
      </c>
    </row>
    <row r="3231" spans="2:18" x14ac:dyDescent="0.2">
      <c r="B3231" s="4">
        <v>1989</v>
      </c>
      <c r="C3231" s="59">
        <v>17615.189999999999</v>
      </c>
      <c r="D3231" s="59">
        <v>17615.189999999999</v>
      </c>
      <c r="E3231" s="59">
        <v>17394.79</v>
      </c>
      <c r="F3231" s="59">
        <v>17054.79</v>
      </c>
      <c r="G3231" s="59">
        <v>16761.849999999999</v>
      </c>
      <c r="H3231" s="59">
        <v>16566.439999999999</v>
      </c>
      <c r="I3231" s="59">
        <v>16422.09</v>
      </c>
      <c r="J3231" s="59">
        <v>16276.52</v>
      </c>
      <c r="K3231" s="59">
        <v>16130.73</v>
      </c>
      <c r="L3231" s="59">
        <v>16081.25</v>
      </c>
      <c r="M3231" s="59">
        <v>15716.2</v>
      </c>
      <c r="N3231" s="59">
        <v>15716.2</v>
      </c>
      <c r="O3231" s="59">
        <v>9607.1200000000008</v>
      </c>
      <c r="P3231" s="59">
        <v>7249.88</v>
      </c>
      <c r="Q3231" s="59">
        <v>6913.43</v>
      </c>
      <c r="R3231" s="59">
        <v>6218.15</v>
      </c>
    </row>
    <row r="3232" spans="2:18" x14ac:dyDescent="0.2">
      <c r="B3232" s="4">
        <v>1988</v>
      </c>
      <c r="C3232" s="59">
        <v>10841.74</v>
      </c>
      <c r="D3232" s="59">
        <v>10841.74</v>
      </c>
      <c r="E3232" s="59">
        <v>10528.91</v>
      </c>
      <c r="F3232" s="59">
        <v>10110.459999999999</v>
      </c>
      <c r="G3232" s="59">
        <v>9903.52</v>
      </c>
      <c r="H3232" s="59">
        <v>9779.24</v>
      </c>
      <c r="I3232" s="59">
        <v>9251.6200000000008</v>
      </c>
      <c r="J3232" s="59">
        <v>8978.01</v>
      </c>
      <c r="K3232" s="59">
        <v>8706.26</v>
      </c>
      <c r="L3232" s="59">
        <v>8540.4599999999991</v>
      </c>
      <c r="M3232" s="59">
        <v>6894.22</v>
      </c>
      <c r="N3232" s="59">
        <v>6894.22</v>
      </c>
      <c r="O3232" s="59">
        <v>2028.58</v>
      </c>
      <c r="P3232" s="59">
        <v>1893.93</v>
      </c>
      <c r="Q3232" s="59">
        <v>1703.34</v>
      </c>
      <c r="R3232" s="59">
        <v>1253.7</v>
      </c>
    </row>
    <row r="3233" spans="2:18" x14ac:dyDescent="0.2">
      <c r="B3233" s="4">
        <v>1987</v>
      </c>
      <c r="C3233" s="59">
        <v>9030.58</v>
      </c>
      <c r="D3233" s="59">
        <v>9030.58</v>
      </c>
      <c r="E3233" s="59">
        <v>8648.82</v>
      </c>
      <c r="F3233" s="59">
        <v>8462.8700000000008</v>
      </c>
      <c r="G3233" s="59">
        <v>7270.81</v>
      </c>
      <c r="H3233" s="59">
        <v>7196.43</v>
      </c>
      <c r="I3233" s="59">
        <v>7122.05</v>
      </c>
      <c r="J3233" s="59">
        <v>7010.48</v>
      </c>
      <c r="K3233" s="59">
        <v>6282.18</v>
      </c>
      <c r="L3233" s="59">
        <v>4220.6099999999997</v>
      </c>
      <c r="M3233" s="59">
        <v>3104.86</v>
      </c>
      <c r="N3233" s="59">
        <v>3104.86</v>
      </c>
      <c r="O3233" s="59">
        <v>1330.81</v>
      </c>
      <c r="P3233" s="59">
        <v>950.68</v>
      </c>
      <c r="Q3233" s="59">
        <v>729.8</v>
      </c>
      <c r="R3233" s="59">
        <v>280.02999999999997</v>
      </c>
    </row>
    <row r="3234" spans="2:18" x14ac:dyDescent="0.2">
      <c r="B3234" s="4">
        <v>1986</v>
      </c>
      <c r="C3234" s="59">
        <v>12302.86</v>
      </c>
      <c r="D3234" s="59">
        <v>12302.86</v>
      </c>
      <c r="E3234" s="59">
        <v>10442.790000000001</v>
      </c>
      <c r="F3234" s="59">
        <v>10400.469999999999</v>
      </c>
      <c r="G3234" s="59">
        <v>9239.75</v>
      </c>
      <c r="H3234" s="59">
        <v>8818.9500000000007</v>
      </c>
      <c r="I3234" s="59">
        <v>8334.7000000000007</v>
      </c>
      <c r="J3234" s="59">
        <v>8249.67</v>
      </c>
      <c r="K3234" s="59">
        <v>5386.96</v>
      </c>
      <c r="L3234" s="59">
        <v>2524.5700000000002</v>
      </c>
      <c r="M3234" s="59">
        <v>1890.59</v>
      </c>
      <c r="N3234" s="59">
        <v>1890.59</v>
      </c>
      <c r="O3234" s="59">
        <v>1294.69</v>
      </c>
      <c r="P3234" s="59">
        <v>1198.24</v>
      </c>
      <c r="Q3234" s="59">
        <v>1198.24</v>
      </c>
      <c r="R3234" s="59">
        <v>1198.24</v>
      </c>
    </row>
    <row r="3235" spans="2:18" x14ac:dyDescent="0.2">
      <c r="B3235" s="4">
        <v>1985</v>
      </c>
      <c r="C3235" s="59">
        <v>10614.51</v>
      </c>
      <c r="D3235" s="59">
        <v>10614.51</v>
      </c>
      <c r="E3235" s="59">
        <v>10544.22</v>
      </c>
      <c r="F3235" s="59">
        <v>10052.16</v>
      </c>
      <c r="G3235" s="59">
        <v>9911.57</v>
      </c>
      <c r="H3235" s="59">
        <v>9700.69</v>
      </c>
      <c r="I3235" s="59">
        <v>9208.6299999999992</v>
      </c>
      <c r="J3235" s="59">
        <v>5904.77</v>
      </c>
      <c r="K3235" s="59">
        <v>562.36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7170.31</v>
      </c>
      <c r="D3236" s="59">
        <v>7170.31</v>
      </c>
      <c r="E3236" s="59">
        <v>6572.78</v>
      </c>
      <c r="F3236" s="59">
        <v>6572.78</v>
      </c>
      <c r="G3236" s="59">
        <v>6572.78</v>
      </c>
      <c r="H3236" s="59">
        <v>6440</v>
      </c>
      <c r="I3236" s="59">
        <v>2190.9299999999998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4611.8100000000004</v>
      </c>
      <c r="D3237" s="59">
        <v>4611.8100000000004</v>
      </c>
      <c r="E3237" s="59">
        <v>4611.8100000000004</v>
      </c>
      <c r="F3237" s="59">
        <v>4611.8100000000004</v>
      </c>
      <c r="G3237" s="59">
        <v>4611.8100000000004</v>
      </c>
      <c r="H3237" s="59">
        <v>1855.33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1531.1</v>
      </c>
      <c r="D3238" s="59">
        <v>1531.1</v>
      </c>
      <c r="E3238" s="59">
        <v>1531.1</v>
      </c>
      <c r="F3238" s="59">
        <v>1531.1</v>
      </c>
      <c r="G3238" s="59">
        <v>1531.1</v>
      </c>
      <c r="H3238" s="59">
        <v>139.97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1697.17</v>
      </c>
      <c r="D3239" s="59">
        <v>1697.17</v>
      </c>
      <c r="E3239" s="59">
        <v>1697.17</v>
      </c>
      <c r="F3239" s="59">
        <v>1188.02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1101.43</v>
      </c>
      <c r="D3240" s="59">
        <v>1101.43</v>
      </c>
      <c r="E3240" s="59">
        <v>1101.43</v>
      </c>
      <c r="F3240" s="59">
        <v>142.97999999999999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561754.14000000013</v>
      </c>
      <c r="D3291" s="6">
        <f>SUM(D3213:D3290)</f>
        <v>577452.82000000018</v>
      </c>
      <c r="E3291" s="6">
        <f>SUM(E3212:E3290)</f>
        <v>563816.58000000007</v>
      </c>
      <c r="F3291" s="6">
        <f>SUM(F3211:F3290)</f>
        <v>575477.72000000009</v>
      </c>
      <c r="G3291" s="6">
        <f>SUM(G3210:G3290)</f>
        <v>581264.90000000014</v>
      </c>
      <c r="H3291" s="6">
        <f>SUM(H3204:H3290)</f>
        <v>594634.73999999987</v>
      </c>
      <c r="I3291" s="6">
        <f>SUM(I3204:I3290)</f>
        <v>578913.12</v>
      </c>
      <c r="J3291" s="6">
        <f t="shared" ref="J3291:L3291" si="34">SUM(J3204:J3290)</f>
        <v>580920.22000000009</v>
      </c>
      <c r="K3291" s="6">
        <f>SUM(K3204:K3290)</f>
        <v>654246.65</v>
      </c>
      <c r="L3291" s="6">
        <f t="shared" si="34"/>
        <v>662604.29999999993</v>
      </c>
      <c r="M3291" s="6">
        <f>SUM(M3204:M3290)</f>
        <v>685524.45</v>
      </c>
      <c r="N3291" s="13">
        <f>SUM(N3200:N3290)</f>
        <v>715221.87999999989</v>
      </c>
      <c r="O3291" s="13">
        <f>SUM(O3200:O3290)</f>
        <v>692642.64000000025</v>
      </c>
      <c r="P3291" s="13">
        <f>SUM(P3200:P3290)</f>
        <v>681283.4700000002</v>
      </c>
      <c r="Q3291" s="13">
        <f>SUM(Q3200:Q3290)</f>
        <v>667236.82000000018</v>
      </c>
      <c r="R3291" s="13">
        <f>SUM(R3199:R3290)</f>
        <v>642003.74000000034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3169.7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21307.55</v>
      </c>
      <c r="R3294" s="59">
        <v>21307.55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10185</v>
      </c>
      <c r="Q3295" s="59">
        <v>10185</v>
      </c>
      <c r="R3295" s="59">
        <v>10185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6675.25</v>
      </c>
      <c r="P3296" s="59">
        <v>6675.25</v>
      </c>
      <c r="Q3296" s="59">
        <v>6675.25</v>
      </c>
      <c r="R3296" s="59">
        <v>6675.25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9259.93</v>
      </c>
      <c r="O3297" s="59">
        <v>9259.93</v>
      </c>
      <c r="P3297" s="59">
        <v>8788.43</v>
      </c>
      <c r="Q3297" s="59">
        <v>8788.43</v>
      </c>
      <c r="R3297" s="59">
        <v>8788.43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12150.53</v>
      </c>
      <c r="N3298" s="59">
        <v>12150.53</v>
      </c>
      <c r="O3298" s="59">
        <v>12150.53</v>
      </c>
      <c r="P3298" s="59">
        <v>12150.53</v>
      </c>
      <c r="Q3298" s="59">
        <v>12150.53</v>
      </c>
      <c r="R3298" s="59">
        <v>12150.53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5100.5200000000004</v>
      </c>
      <c r="L3300" s="59">
        <v>5100.5200000000004</v>
      </c>
      <c r="M3300" s="59">
        <v>5100.5200000000004</v>
      </c>
      <c r="N3300" s="59">
        <v>5100.5200000000004</v>
      </c>
      <c r="O3300" s="59">
        <v>5100.5200000000004</v>
      </c>
      <c r="P3300" s="59">
        <v>5100.5200000000004</v>
      </c>
      <c r="Q3300" s="59">
        <v>5100.5200000000004</v>
      </c>
      <c r="R3300" s="59">
        <v>4925.8500000000004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2463.5300000000002</v>
      </c>
      <c r="K3301" s="59">
        <v>2463.5300000000002</v>
      </c>
      <c r="L3301" s="59">
        <v>2463.5300000000002</v>
      </c>
      <c r="M3301" s="59">
        <v>2463.5300000000002</v>
      </c>
      <c r="N3301" s="59">
        <v>2463.5300000000002</v>
      </c>
      <c r="O3301" s="59">
        <v>2463.5300000000002</v>
      </c>
      <c r="P3301" s="59">
        <v>2463.5300000000002</v>
      </c>
      <c r="Q3301" s="59">
        <v>2463.5300000000002</v>
      </c>
      <c r="R3301" s="59">
        <v>2259.42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9504.17</v>
      </c>
      <c r="J3302" s="59">
        <v>9504.17</v>
      </c>
      <c r="K3302" s="59">
        <v>9504.17</v>
      </c>
      <c r="L3302" s="59">
        <v>9504.17</v>
      </c>
      <c r="M3302" s="59">
        <v>9504.17</v>
      </c>
      <c r="N3302" s="59">
        <v>9504.17</v>
      </c>
      <c r="O3302" s="59">
        <v>9504.17</v>
      </c>
      <c r="P3302" s="59">
        <v>9504.17</v>
      </c>
      <c r="Q3302" s="59">
        <v>9504.17</v>
      </c>
      <c r="R3302" s="59">
        <v>9294.81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2438.94</v>
      </c>
      <c r="I3303" s="59">
        <v>2438.94</v>
      </c>
      <c r="J3303" s="59">
        <v>2438.94</v>
      </c>
      <c r="K3303" s="59">
        <v>2438.94</v>
      </c>
      <c r="L3303" s="59">
        <v>2438.94</v>
      </c>
      <c r="M3303" s="59">
        <v>2438.94</v>
      </c>
      <c r="N3303" s="59">
        <v>2438.94</v>
      </c>
      <c r="O3303" s="59">
        <v>2438.94</v>
      </c>
      <c r="P3303" s="59">
        <v>2438.94</v>
      </c>
      <c r="Q3303" s="59">
        <v>2438.94</v>
      </c>
      <c r="R3303" s="59">
        <v>2438.94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8970.7199999999993</v>
      </c>
      <c r="H3304" s="59">
        <v>8970.7199999999993</v>
      </c>
      <c r="I3304" s="59">
        <v>8970.7199999999993</v>
      </c>
      <c r="J3304" s="59">
        <v>8970.7199999999993</v>
      </c>
      <c r="K3304" s="59">
        <v>8970.7199999999993</v>
      </c>
      <c r="L3304" s="59">
        <v>8970.7199999999993</v>
      </c>
      <c r="M3304" s="59">
        <v>8786.58</v>
      </c>
      <c r="N3304" s="59">
        <v>8786.58</v>
      </c>
      <c r="O3304" s="59">
        <v>8725.2000000000007</v>
      </c>
      <c r="P3304" s="59">
        <v>8725.2000000000007</v>
      </c>
      <c r="Q3304" s="59">
        <v>8725.2000000000007</v>
      </c>
      <c r="R3304" s="59">
        <v>8725.2000000000007</v>
      </c>
    </row>
    <row r="3305" spans="2:18" x14ac:dyDescent="0.2">
      <c r="B3305" s="4">
        <v>2009</v>
      </c>
      <c r="C3305" s="28"/>
      <c r="D3305" s="28"/>
      <c r="E3305" s="28"/>
      <c r="F3305" s="59">
        <v>5686.37</v>
      </c>
      <c r="G3305" s="59">
        <v>5686.37</v>
      </c>
      <c r="H3305" s="59">
        <v>4761.28</v>
      </c>
      <c r="I3305" s="59">
        <v>4761.28</v>
      </c>
      <c r="J3305" s="59">
        <v>4761.28</v>
      </c>
      <c r="K3305" s="59">
        <v>4761.28</v>
      </c>
      <c r="L3305" s="59">
        <v>4761.28</v>
      </c>
      <c r="M3305" s="59">
        <v>4761.28</v>
      </c>
      <c r="N3305" s="59">
        <v>4761.28</v>
      </c>
      <c r="O3305" s="59">
        <v>4761.28</v>
      </c>
      <c r="P3305" s="59">
        <v>4761.28</v>
      </c>
      <c r="Q3305" s="59">
        <v>4761.28</v>
      </c>
      <c r="R3305" s="59">
        <v>4761.28</v>
      </c>
    </row>
    <row r="3306" spans="2:18" x14ac:dyDescent="0.2">
      <c r="B3306" s="4">
        <v>2008</v>
      </c>
      <c r="C3306" s="28"/>
      <c r="D3306" s="28"/>
      <c r="E3306" s="59">
        <v>1202.04</v>
      </c>
      <c r="F3306" s="59">
        <v>1202.04</v>
      </c>
      <c r="G3306" s="59">
        <v>1202.04</v>
      </c>
      <c r="H3306" s="59">
        <v>1202.04</v>
      </c>
      <c r="I3306" s="59">
        <v>1202.04</v>
      </c>
      <c r="J3306" s="59">
        <v>1202.04</v>
      </c>
      <c r="K3306" s="59">
        <v>1202.04</v>
      </c>
      <c r="L3306" s="59">
        <v>1202.04</v>
      </c>
      <c r="M3306" s="59">
        <v>1202.04</v>
      </c>
      <c r="N3306" s="59">
        <v>1202.04</v>
      </c>
      <c r="O3306" s="59">
        <v>1046.29</v>
      </c>
      <c r="P3306" s="59">
        <v>1046.29</v>
      </c>
      <c r="Q3306" s="59">
        <v>1046.29</v>
      </c>
      <c r="R3306" s="59">
        <v>1046.29</v>
      </c>
    </row>
    <row r="3307" spans="2:18" x14ac:dyDescent="0.2">
      <c r="B3307" s="4">
        <v>2007</v>
      </c>
      <c r="C3307" s="28"/>
      <c r="D3307" s="59">
        <v>17111.27</v>
      </c>
      <c r="E3307" s="59">
        <v>16871.23</v>
      </c>
      <c r="F3307" s="59">
        <v>16871.23</v>
      </c>
      <c r="G3307" s="59">
        <v>16871.23</v>
      </c>
      <c r="H3307" s="59">
        <v>16803.47</v>
      </c>
      <c r="I3307" s="59">
        <v>16667.96</v>
      </c>
      <c r="J3307" s="59">
        <v>16667.96</v>
      </c>
      <c r="K3307" s="59">
        <v>16396.939999999999</v>
      </c>
      <c r="L3307" s="59">
        <v>16208.78</v>
      </c>
      <c r="M3307" s="59">
        <v>15369.62</v>
      </c>
      <c r="N3307" s="59">
        <v>15369.62</v>
      </c>
      <c r="O3307" s="59">
        <v>15249.48</v>
      </c>
      <c r="P3307" s="59">
        <v>15249.48</v>
      </c>
      <c r="Q3307" s="59">
        <v>15249.48</v>
      </c>
      <c r="R3307" s="59">
        <v>15249.48</v>
      </c>
    </row>
    <row r="3308" spans="2:18" x14ac:dyDescent="0.2">
      <c r="B3308" s="4">
        <v>2006</v>
      </c>
      <c r="C3308" s="59">
        <v>27670.97</v>
      </c>
      <c r="D3308" s="59">
        <v>27670.97</v>
      </c>
      <c r="E3308" s="59">
        <v>27670.97</v>
      </c>
      <c r="F3308" s="59">
        <v>27437.45</v>
      </c>
      <c r="G3308" s="59">
        <v>27437.45</v>
      </c>
      <c r="H3308" s="59">
        <v>27437.45</v>
      </c>
      <c r="I3308" s="59">
        <v>27369.919999999998</v>
      </c>
      <c r="J3308" s="59">
        <v>27369.919999999998</v>
      </c>
      <c r="K3308" s="59">
        <v>26660.09</v>
      </c>
      <c r="L3308" s="59">
        <v>26297.57</v>
      </c>
      <c r="M3308" s="59">
        <v>24745.83</v>
      </c>
      <c r="N3308" s="59">
        <v>24745.83</v>
      </c>
      <c r="O3308" s="59">
        <v>24099.73</v>
      </c>
      <c r="P3308" s="59">
        <v>24099.73</v>
      </c>
      <c r="Q3308" s="59">
        <v>24099.73</v>
      </c>
      <c r="R3308" s="59">
        <v>23310.79</v>
      </c>
    </row>
    <row r="3309" spans="2:18" x14ac:dyDescent="0.2">
      <c r="B3309" s="4">
        <v>2005</v>
      </c>
      <c r="C3309" s="59">
        <v>29670.799999999999</v>
      </c>
      <c r="D3309" s="59">
        <v>29670.799999999999</v>
      </c>
      <c r="E3309" s="59">
        <v>29670.799999999999</v>
      </c>
      <c r="F3309" s="59">
        <v>29670.799999999999</v>
      </c>
      <c r="G3309" s="59">
        <v>29555.31</v>
      </c>
      <c r="H3309" s="59">
        <v>29433.98</v>
      </c>
      <c r="I3309" s="59">
        <v>29375.599999999999</v>
      </c>
      <c r="J3309" s="59">
        <v>29375.599999999999</v>
      </c>
      <c r="K3309" s="59">
        <v>29195.8</v>
      </c>
      <c r="L3309" s="59">
        <v>28903.9</v>
      </c>
      <c r="M3309" s="59">
        <v>27737.32</v>
      </c>
      <c r="N3309" s="59">
        <v>27737.32</v>
      </c>
      <c r="O3309" s="59">
        <v>27361.24</v>
      </c>
      <c r="P3309" s="59">
        <v>26832.2</v>
      </c>
      <c r="Q3309" s="59">
        <v>26832.2</v>
      </c>
      <c r="R3309" s="59">
        <v>25005.02</v>
      </c>
    </row>
    <row r="3310" spans="2:18" x14ac:dyDescent="0.2">
      <c r="B3310" s="4">
        <v>2004</v>
      </c>
      <c r="C3310" s="59">
        <v>45535.99</v>
      </c>
      <c r="D3310" s="59">
        <v>45535.99</v>
      </c>
      <c r="E3310" s="59">
        <v>45036.74</v>
      </c>
      <c r="F3310" s="59">
        <v>44866.22</v>
      </c>
      <c r="G3310" s="59">
        <v>44866.22</v>
      </c>
      <c r="H3310" s="59">
        <v>44468.34</v>
      </c>
      <c r="I3310" s="59">
        <v>44007.360000000001</v>
      </c>
      <c r="J3310" s="59">
        <v>44007.360000000001</v>
      </c>
      <c r="K3310" s="59">
        <v>43663.08</v>
      </c>
      <c r="L3310" s="59">
        <v>43489.32</v>
      </c>
      <c r="M3310" s="59">
        <v>42904.45</v>
      </c>
      <c r="N3310" s="59">
        <v>42904.45</v>
      </c>
      <c r="O3310" s="59">
        <v>42561.79</v>
      </c>
      <c r="P3310" s="59">
        <v>41936.43</v>
      </c>
      <c r="Q3310" s="59">
        <v>41936.43</v>
      </c>
      <c r="R3310" s="59">
        <v>41025.730000000003</v>
      </c>
    </row>
    <row r="3311" spans="2:18" x14ac:dyDescent="0.2">
      <c r="B3311" s="4">
        <v>2003</v>
      </c>
      <c r="C3311" s="59">
        <v>19909.759999999998</v>
      </c>
      <c r="D3311" s="59">
        <v>19909.759999999998</v>
      </c>
      <c r="E3311" s="59">
        <v>19847.45</v>
      </c>
      <c r="F3311" s="59">
        <v>19730.27</v>
      </c>
      <c r="G3311" s="59">
        <v>19614.27</v>
      </c>
      <c r="H3311" s="59">
        <v>19343.669999999998</v>
      </c>
      <c r="I3311" s="59">
        <v>19271.21</v>
      </c>
      <c r="J3311" s="59">
        <v>19271.21</v>
      </c>
      <c r="K3311" s="59">
        <v>19154.29</v>
      </c>
      <c r="L3311" s="59">
        <v>19037.37</v>
      </c>
      <c r="M3311" s="59">
        <v>18654.27</v>
      </c>
      <c r="N3311" s="59">
        <v>18654.27</v>
      </c>
      <c r="O3311" s="59">
        <v>18537.09</v>
      </c>
      <c r="P3311" s="59">
        <v>18537.09</v>
      </c>
      <c r="Q3311" s="59">
        <v>18537.09</v>
      </c>
      <c r="R3311" s="59">
        <v>18222.03</v>
      </c>
    </row>
    <row r="3312" spans="2:18" x14ac:dyDescent="0.2">
      <c r="B3312" s="4">
        <v>2002</v>
      </c>
      <c r="C3312" s="59">
        <v>22795.17</v>
      </c>
      <c r="D3312" s="59">
        <v>22795.17</v>
      </c>
      <c r="E3312" s="59">
        <v>22736.84</v>
      </c>
      <c r="F3312" s="59">
        <v>22736.84</v>
      </c>
      <c r="G3312" s="59">
        <v>22604.55</v>
      </c>
      <c r="H3312" s="59">
        <v>22546.09</v>
      </c>
      <c r="I3312" s="59">
        <v>21963.73</v>
      </c>
      <c r="J3312" s="59">
        <v>21963.73</v>
      </c>
      <c r="K3312" s="59">
        <v>21963.73</v>
      </c>
      <c r="L3312" s="59">
        <v>21892.86</v>
      </c>
      <c r="M3312" s="59">
        <v>21834.53</v>
      </c>
      <c r="N3312" s="59">
        <v>21834.53</v>
      </c>
      <c r="O3312" s="59">
        <v>20258.5</v>
      </c>
      <c r="P3312" s="59">
        <v>20141.849999999999</v>
      </c>
      <c r="Q3312" s="59">
        <v>20141.849999999999</v>
      </c>
      <c r="R3312" s="59">
        <v>19966.599999999999</v>
      </c>
    </row>
    <row r="3313" spans="2:18" x14ac:dyDescent="0.2">
      <c r="B3313" s="4">
        <v>2001</v>
      </c>
      <c r="C3313" s="59">
        <v>19047.060000000001</v>
      </c>
      <c r="D3313" s="59">
        <v>19047.060000000001</v>
      </c>
      <c r="E3313" s="59">
        <v>18539.91</v>
      </c>
      <c r="F3313" s="59">
        <v>17989.5</v>
      </c>
      <c r="G3313" s="59">
        <v>17869.89</v>
      </c>
      <c r="H3313" s="59">
        <v>17804.09</v>
      </c>
      <c r="I3313" s="59">
        <v>17804.09</v>
      </c>
      <c r="J3313" s="59">
        <v>17804.09</v>
      </c>
      <c r="K3313" s="59">
        <v>17548.169999999998</v>
      </c>
      <c r="L3313" s="59">
        <v>17306.79</v>
      </c>
      <c r="M3313" s="59">
        <v>17040.95</v>
      </c>
      <c r="N3313" s="59">
        <v>17040.95</v>
      </c>
      <c r="O3313" s="59">
        <v>7705.13</v>
      </c>
      <c r="P3313" s="59">
        <v>7588.08</v>
      </c>
      <c r="Q3313" s="59">
        <v>7588.08</v>
      </c>
      <c r="R3313" s="59">
        <v>7529.55</v>
      </c>
    </row>
    <row r="3314" spans="2:18" x14ac:dyDescent="0.2">
      <c r="B3314" s="4">
        <v>2000</v>
      </c>
      <c r="C3314" s="59">
        <v>24844.03</v>
      </c>
      <c r="D3314" s="59">
        <v>24720.04</v>
      </c>
      <c r="E3314" s="59">
        <v>24261.03</v>
      </c>
      <c r="F3314" s="59">
        <v>23684.400000000001</v>
      </c>
      <c r="G3314" s="59">
        <v>23553.22</v>
      </c>
      <c r="H3314" s="59">
        <v>23344.35</v>
      </c>
      <c r="I3314" s="59">
        <v>23224.5</v>
      </c>
      <c r="J3314" s="59">
        <v>23224.5</v>
      </c>
      <c r="K3314" s="59">
        <v>23158.91</v>
      </c>
      <c r="L3314" s="59">
        <v>23158.91</v>
      </c>
      <c r="M3314" s="59">
        <v>21239.35</v>
      </c>
      <c r="N3314" s="59">
        <v>21239.35</v>
      </c>
      <c r="O3314" s="59">
        <v>20542.5</v>
      </c>
      <c r="P3314" s="59">
        <v>20233.189999999999</v>
      </c>
      <c r="Q3314" s="59">
        <v>20233.189999999999</v>
      </c>
      <c r="R3314" s="59">
        <v>20113.34</v>
      </c>
    </row>
    <row r="3315" spans="2:18" x14ac:dyDescent="0.2">
      <c r="B3315" s="4">
        <v>1999</v>
      </c>
      <c r="C3315" s="59">
        <v>30899.94</v>
      </c>
      <c r="D3315" s="59">
        <v>30899.94</v>
      </c>
      <c r="E3315" s="59">
        <v>30622.95</v>
      </c>
      <c r="F3315" s="59">
        <v>29985.54</v>
      </c>
      <c r="G3315" s="59">
        <v>29618.53</v>
      </c>
      <c r="H3315" s="59">
        <v>29552.94</v>
      </c>
      <c r="I3315" s="59">
        <v>29552.94</v>
      </c>
      <c r="J3315" s="59">
        <v>29552.94</v>
      </c>
      <c r="K3315" s="59">
        <v>29334.23</v>
      </c>
      <c r="L3315" s="59">
        <v>29334.23</v>
      </c>
      <c r="M3315" s="59">
        <v>28769.73</v>
      </c>
      <c r="N3315" s="59">
        <v>28769.73</v>
      </c>
      <c r="O3315" s="59">
        <v>28327.22</v>
      </c>
      <c r="P3315" s="59">
        <v>28073.7</v>
      </c>
      <c r="Q3315" s="59">
        <v>28073.7</v>
      </c>
      <c r="R3315" s="59">
        <v>27577.99</v>
      </c>
    </row>
    <row r="3316" spans="2:18" x14ac:dyDescent="0.2">
      <c r="B3316" s="4">
        <v>1998</v>
      </c>
      <c r="C3316" s="59">
        <v>18721.14</v>
      </c>
      <c r="D3316" s="59">
        <v>18721.14</v>
      </c>
      <c r="E3316" s="59">
        <v>18631.54</v>
      </c>
      <c r="F3316" s="59">
        <v>18187.53</v>
      </c>
      <c r="G3316" s="59">
        <v>18107.68</v>
      </c>
      <c r="H3316" s="59">
        <v>17949.91</v>
      </c>
      <c r="I3316" s="59">
        <v>17949.91</v>
      </c>
      <c r="J3316" s="59">
        <v>17949.91</v>
      </c>
      <c r="K3316" s="59">
        <v>17870.060000000001</v>
      </c>
      <c r="L3316" s="59">
        <v>17790.21</v>
      </c>
      <c r="M3316" s="59">
        <v>17790.21</v>
      </c>
      <c r="N3316" s="59">
        <v>17790.21</v>
      </c>
      <c r="O3316" s="59">
        <v>17540.91</v>
      </c>
      <c r="P3316" s="59">
        <v>17246.84</v>
      </c>
      <c r="Q3316" s="59">
        <v>17246.84</v>
      </c>
      <c r="R3316" s="59">
        <v>15266.21</v>
      </c>
    </row>
    <row r="3317" spans="2:18" x14ac:dyDescent="0.2">
      <c r="B3317" s="4">
        <v>1997</v>
      </c>
      <c r="C3317" s="59">
        <v>37652.79</v>
      </c>
      <c r="D3317" s="59">
        <v>37652.79</v>
      </c>
      <c r="E3317" s="59">
        <v>37008.94</v>
      </c>
      <c r="F3317" s="59">
        <v>36050.449999999997</v>
      </c>
      <c r="G3317" s="59">
        <v>35857.279999999999</v>
      </c>
      <c r="H3317" s="59">
        <v>35226.68</v>
      </c>
      <c r="I3317" s="59">
        <v>35006.620000000003</v>
      </c>
      <c r="J3317" s="59">
        <v>35006.620000000003</v>
      </c>
      <c r="K3317" s="59">
        <v>33197.29</v>
      </c>
      <c r="L3317" s="59">
        <v>32468.560000000001</v>
      </c>
      <c r="M3317" s="59">
        <v>32262.74</v>
      </c>
      <c r="N3317" s="59">
        <v>32262.74</v>
      </c>
      <c r="O3317" s="59">
        <v>31069.58</v>
      </c>
      <c r="P3317" s="59">
        <v>30027.09</v>
      </c>
      <c r="Q3317" s="59">
        <v>30027.09</v>
      </c>
      <c r="R3317" s="59">
        <v>14510.19</v>
      </c>
    </row>
    <row r="3318" spans="2:18" x14ac:dyDescent="0.2">
      <c r="B3318" s="4">
        <v>1996</v>
      </c>
      <c r="C3318" s="59">
        <v>27992.63</v>
      </c>
      <c r="D3318" s="59">
        <v>27992.63</v>
      </c>
      <c r="E3318" s="59">
        <v>27446.84</v>
      </c>
      <c r="F3318" s="59">
        <v>26798.07</v>
      </c>
      <c r="G3318" s="59">
        <v>26462.06</v>
      </c>
      <c r="H3318" s="59">
        <v>26357.17</v>
      </c>
      <c r="I3318" s="59">
        <v>25410.53</v>
      </c>
      <c r="J3318" s="59">
        <v>25410.53</v>
      </c>
      <c r="K3318" s="59">
        <v>24776.7</v>
      </c>
      <c r="L3318" s="59">
        <v>24459.78</v>
      </c>
      <c r="M3318" s="59">
        <v>24142.86</v>
      </c>
      <c r="N3318" s="59">
        <v>24142.86</v>
      </c>
      <c r="O3318" s="59">
        <v>23451.02</v>
      </c>
      <c r="P3318" s="59">
        <v>22821.66</v>
      </c>
      <c r="Q3318" s="59">
        <v>22821.66</v>
      </c>
      <c r="R3318" s="59">
        <v>21405.1</v>
      </c>
    </row>
    <row r="3319" spans="2:18" x14ac:dyDescent="0.2">
      <c r="B3319" s="4">
        <v>1995</v>
      </c>
      <c r="C3319" s="59">
        <v>31233.74</v>
      </c>
      <c r="D3319" s="59">
        <v>31233.74</v>
      </c>
      <c r="E3319" s="59">
        <v>30615.5</v>
      </c>
      <c r="F3319" s="59">
        <v>29451.16</v>
      </c>
      <c r="G3319" s="59">
        <v>29326.18</v>
      </c>
      <c r="H3319" s="59">
        <v>28664.15</v>
      </c>
      <c r="I3319" s="59">
        <v>28217.79</v>
      </c>
      <c r="J3319" s="59">
        <v>28217.79</v>
      </c>
      <c r="K3319" s="59">
        <v>27694.99</v>
      </c>
      <c r="L3319" s="59">
        <v>27445.1</v>
      </c>
      <c r="M3319" s="59">
        <v>26695.360000000001</v>
      </c>
      <c r="N3319" s="59">
        <v>26695.360000000001</v>
      </c>
      <c r="O3319" s="59">
        <v>26446.39</v>
      </c>
      <c r="P3319" s="59">
        <v>25696.58</v>
      </c>
      <c r="Q3319" s="59">
        <v>25696.58</v>
      </c>
      <c r="R3319" s="59">
        <v>24106.49</v>
      </c>
    </row>
    <row r="3320" spans="2:18" x14ac:dyDescent="0.2">
      <c r="B3320" s="4">
        <v>1994</v>
      </c>
      <c r="C3320" s="59">
        <v>32763.33</v>
      </c>
      <c r="D3320" s="59">
        <v>32763.33</v>
      </c>
      <c r="E3320" s="59">
        <v>31969.200000000001</v>
      </c>
      <c r="F3320" s="59">
        <v>29460.46</v>
      </c>
      <c r="G3320" s="59">
        <v>28779.68</v>
      </c>
      <c r="H3320" s="59">
        <v>28530.63</v>
      </c>
      <c r="I3320" s="59">
        <v>27515.119999999999</v>
      </c>
      <c r="J3320" s="59">
        <v>27515.119999999999</v>
      </c>
      <c r="K3320" s="59">
        <v>26339.119999999999</v>
      </c>
      <c r="L3320" s="59">
        <v>25642.31</v>
      </c>
      <c r="M3320" s="59">
        <v>24971.14</v>
      </c>
      <c r="N3320" s="59">
        <v>24971.14</v>
      </c>
      <c r="O3320" s="59">
        <v>22863.35</v>
      </c>
      <c r="P3320" s="59">
        <v>21988.35</v>
      </c>
      <c r="Q3320" s="59">
        <v>21988.35</v>
      </c>
      <c r="R3320" s="59">
        <v>20969.11</v>
      </c>
    </row>
    <row r="3321" spans="2:18" x14ac:dyDescent="0.2">
      <c r="B3321" s="4">
        <v>1993</v>
      </c>
      <c r="C3321" s="59">
        <v>28752.38</v>
      </c>
      <c r="D3321" s="59">
        <v>28752.38</v>
      </c>
      <c r="E3321" s="59">
        <v>27479.37</v>
      </c>
      <c r="F3321" s="59">
        <v>19457.45</v>
      </c>
      <c r="G3321" s="59">
        <v>18891.62</v>
      </c>
      <c r="H3321" s="59">
        <v>18750.05</v>
      </c>
      <c r="I3321" s="59">
        <v>17759.28</v>
      </c>
      <c r="J3321" s="59">
        <v>17759.28</v>
      </c>
      <c r="K3321" s="59">
        <v>17004.349999999999</v>
      </c>
      <c r="L3321" s="59">
        <v>16862.78</v>
      </c>
      <c r="M3321" s="59">
        <v>16438.52</v>
      </c>
      <c r="N3321" s="59">
        <v>16438.52</v>
      </c>
      <c r="O3321" s="59">
        <v>14741.02</v>
      </c>
      <c r="P3321" s="59">
        <v>13750.92</v>
      </c>
      <c r="Q3321" s="59">
        <v>13750.92</v>
      </c>
      <c r="R3321" s="59">
        <v>13468</v>
      </c>
    </row>
    <row r="3322" spans="2:18" x14ac:dyDescent="0.2">
      <c r="B3322" s="4">
        <v>1992</v>
      </c>
      <c r="C3322" s="59">
        <v>41649.449999999997</v>
      </c>
      <c r="D3322" s="59">
        <v>41649.449999999997</v>
      </c>
      <c r="E3322" s="59">
        <v>41139.120000000003</v>
      </c>
      <c r="F3322" s="59">
        <v>37184.01</v>
      </c>
      <c r="G3322" s="59">
        <v>36407.94</v>
      </c>
      <c r="H3322" s="59">
        <v>36152.78</v>
      </c>
      <c r="I3322" s="59">
        <v>35212.839999999997</v>
      </c>
      <c r="J3322" s="59">
        <v>35212.839999999997</v>
      </c>
      <c r="K3322" s="59">
        <v>33826.36</v>
      </c>
      <c r="L3322" s="59">
        <v>33571.199999999997</v>
      </c>
      <c r="M3322" s="59">
        <v>32933.279999999999</v>
      </c>
      <c r="N3322" s="59">
        <v>32933.279999999999</v>
      </c>
      <c r="O3322" s="59">
        <v>32295.360000000001</v>
      </c>
      <c r="P3322" s="59">
        <v>31378.48</v>
      </c>
      <c r="Q3322" s="59">
        <v>31378.48</v>
      </c>
      <c r="R3322" s="59">
        <v>30299.33</v>
      </c>
    </row>
    <row r="3323" spans="2:18" x14ac:dyDescent="0.2">
      <c r="B3323" s="4">
        <v>1991</v>
      </c>
      <c r="C3323" s="59">
        <v>44034</v>
      </c>
      <c r="D3323" s="59">
        <v>44034</v>
      </c>
      <c r="E3323" s="59">
        <v>41795.449999999997</v>
      </c>
      <c r="F3323" s="59">
        <v>37466.67</v>
      </c>
      <c r="G3323" s="59">
        <v>37098.39</v>
      </c>
      <c r="H3323" s="59">
        <v>36484.589999999997</v>
      </c>
      <c r="I3323" s="59">
        <v>35341.69</v>
      </c>
      <c r="J3323" s="59">
        <v>35341.69</v>
      </c>
      <c r="K3323" s="59">
        <v>34176.230000000003</v>
      </c>
      <c r="L3323" s="59">
        <v>33930.71</v>
      </c>
      <c r="M3323" s="59">
        <v>33394.57</v>
      </c>
      <c r="N3323" s="59">
        <v>33394.57</v>
      </c>
      <c r="O3323" s="59">
        <v>31428.85</v>
      </c>
      <c r="P3323" s="59">
        <v>29233.33</v>
      </c>
      <c r="Q3323" s="59">
        <v>29233.33</v>
      </c>
      <c r="R3323" s="59">
        <v>28732.55</v>
      </c>
    </row>
    <row r="3324" spans="2:18" x14ac:dyDescent="0.2">
      <c r="B3324" s="4">
        <v>1990</v>
      </c>
      <c r="C3324" s="59">
        <v>34636.800000000003</v>
      </c>
      <c r="D3324" s="59">
        <v>34636.800000000003</v>
      </c>
      <c r="E3324" s="59">
        <v>33219.33</v>
      </c>
      <c r="F3324" s="59">
        <v>30692.74</v>
      </c>
      <c r="G3324" s="59">
        <v>29168.97</v>
      </c>
      <c r="H3324" s="59">
        <v>28360.33</v>
      </c>
      <c r="I3324" s="59">
        <v>27614.240000000002</v>
      </c>
      <c r="J3324" s="59">
        <v>27614.240000000002</v>
      </c>
      <c r="K3324" s="59">
        <v>25155.55</v>
      </c>
      <c r="L3324" s="59">
        <v>23171.48</v>
      </c>
      <c r="M3324" s="59">
        <v>21844.16</v>
      </c>
      <c r="N3324" s="59">
        <v>21844.16</v>
      </c>
      <c r="O3324" s="59">
        <v>16717.07</v>
      </c>
      <c r="P3324" s="59">
        <v>14772.37</v>
      </c>
      <c r="Q3324" s="59">
        <v>14772.37</v>
      </c>
      <c r="R3324" s="59">
        <v>13897.55</v>
      </c>
    </row>
    <row r="3325" spans="2:18" x14ac:dyDescent="0.2">
      <c r="B3325" s="4">
        <v>1989</v>
      </c>
      <c r="C3325" s="59">
        <v>34198.199999999997</v>
      </c>
      <c r="D3325" s="59">
        <v>34198.199999999997</v>
      </c>
      <c r="E3325" s="59">
        <v>33113.300000000003</v>
      </c>
      <c r="F3325" s="59">
        <v>30361.34</v>
      </c>
      <c r="G3325" s="59">
        <v>29146.9</v>
      </c>
      <c r="H3325" s="59">
        <v>28481.040000000001</v>
      </c>
      <c r="I3325" s="59">
        <v>27534.22</v>
      </c>
      <c r="J3325" s="59">
        <v>27534.22</v>
      </c>
      <c r="K3325" s="59">
        <v>24013.48</v>
      </c>
      <c r="L3325" s="59">
        <v>24013.48</v>
      </c>
      <c r="M3325" s="59">
        <v>23719.55</v>
      </c>
      <c r="N3325" s="59">
        <v>23719.55</v>
      </c>
      <c r="O3325" s="59">
        <v>23008.75</v>
      </c>
      <c r="P3325" s="59">
        <v>22137.51</v>
      </c>
      <c r="Q3325" s="59">
        <v>22137.51</v>
      </c>
      <c r="R3325" s="59">
        <v>21425.57</v>
      </c>
    </row>
    <row r="3326" spans="2:18" x14ac:dyDescent="0.2">
      <c r="B3326" s="4">
        <v>1988</v>
      </c>
      <c r="C3326" s="59">
        <v>20039.080000000002</v>
      </c>
      <c r="D3326" s="59">
        <v>20039.080000000002</v>
      </c>
      <c r="E3326" s="59">
        <v>16383.13</v>
      </c>
      <c r="F3326" s="59">
        <v>9277.86</v>
      </c>
      <c r="G3326" s="59">
        <v>8667.3700000000008</v>
      </c>
      <c r="H3326" s="59">
        <v>8545.36</v>
      </c>
      <c r="I3326" s="59">
        <v>8422.93</v>
      </c>
      <c r="J3326" s="59">
        <v>8422.93</v>
      </c>
      <c r="K3326" s="59">
        <v>7697.48</v>
      </c>
      <c r="L3326" s="59">
        <v>7575.46</v>
      </c>
      <c r="M3326" s="59">
        <v>7453.45</v>
      </c>
      <c r="N3326" s="59">
        <v>7453.45</v>
      </c>
      <c r="O3326" s="59">
        <v>7086.57</v>
      </c>
      <c r="P3326" s="59">
        <v>6476.5</v>
      </c>
      <c r="Q3326" s="59">
        <v>6476.5</v>
      </c>
      <c r="R3326" s="59">
        <v>6354.49</v>
      </c>
    </row>
    <row r="3327" spans="2:18" x14ac:dyDescent="0.2">
      <c r="B3327" s="4">
        <v>1987</v>
      </c>
      <c r="C3327" s="59">
        <v>8728.4500000000007</v>
      </c>
      <c r="D3327" s="59">
        <v>8728.4500000000007</v>
      </c>
      <c r="E3327" s="59">
        <v>7127.87</v>
      </c>
      <c r="F3327" s="59">
        <v>6797.4</v>
      </c>
      <c r="G3327" s="59">
        <v>6580.8</v>
      </c>
      <c r="H3327" s="59">
        <v>6119.65</v>
      </c>
      <c r="I3327" s="59">
        <v>6119.65</v>
      </c>
      <c r="J3327" s="59">
        <v>6119.65</v>
      </c>
      <c r="K3327" s="59">
        <v>5758.88</v>
      </c>
      <c r="L3327" s="59">
        <v>3233.85</v>
      </c>
      <c r="M3327" s="59">
        <v>2515.65</v>
      </c>
      <c r="N3327" s="59">
        <v>2515.65</v>
      </c>
      <c r="O3327" s="59">
        <v>2156.88</v>
      </c>
      <c r="P3327" s="59">
        <v>1976.83</v>
      </c>
      <c r="Q3327" s="59">
        <v>1976.83</v>
      </c>
      <c r="R3327" s="59">
        <v>1179.47</v>
      </c>
    </row>
    <row r="3328" spans="2:18" x14ac:dyDescent="0.2">
      <c r="B3328" s="4">
        <v>1986</v>
      </c>
      <c r="C3328" s="59">
        <v>9081.35</v>
      </c>
      <c r="D3328" s="59">
        <v>9081.35</v>
      </c>
      <c r="E3328" s="59">
        <v>3891.13</v>
      </c>
      <c r="F3328" s="59">
        <v>1799.16</v>
      </c>
      <c r="G3328" s="59">
        <v>1566.61</v>
      </c>
      <c r="H3328" s="59">
        <v>1414.5</v>
      </c>
      <c r="I3328" s="59">
        <v>1190.7</v>
      </c>
      <c r="J3328" s="59">
        <v>1190.7</v>
      </c>
      <c r="K3328" s="59">
        <v>1110.27</v>
      </c>
      <c r="L3328" s="59">
        <v>1038.58</v>
      </c>
      <c r="M3328" s="59">
        <v>1038.58</v>
      </c>
      <c r="N3328" s="59">
        <v>1038.58</v>
      </c>
      <c r="O3328" s="59">
        <v>1038.58</v>
      </c>
      <c r="P3328" s="59">
        <v>958.15</v>
      </c>
      <c r="Q3328" s="59">
        <v>958.15</v>
      </c>
      <c r="R3328" s="59">
        <v>0</v>
      </c>
    </row>
    <row r="3329" spans="2:18" x14ac:dyDescent="0.2">
      <c r="B3329" s="4">
        <v>1985</v>
      </c>
      <c r="C3329" s="59">
        <v>7655.31</v>
      </c>
      <c r="D3329" s="59">
        <v>7655.31</v>
      </c>
      <c r="E3329" s="59">
        <v>5954.13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3735.23</v>
      </c>
      <c r="D3330" s="59">
        <v>3735.23</v>
      </c>
      <c r="E3330" s="59">
        <v>2178.89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5130.1899999999996</v>
      </c>
      <c r="D3331" s="59">
        <v>5130.1899999999996</v>
      </c>
      <c r="E3331" s="59">
        <v>2404.7800000000002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6654.57</v>
      </c>
      <c r="D3332" s="59">
        <v>6654.57</v>
      </c>
      <c r="E3332" s="59">
        <v>3668.54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3361.8</v>
      </c>
      <c r="D3333" s="59">
        <v>3361.8</v>
      </c>
      <c r="E3333" s="59">
        <v>979.99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3592.71</v>
      </c>
      <c r="D3334" s="59">
        <v>3592.71</v>
      </c>
      <c r="E3334" s="59">
        <v>336.82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619986.86999999976</v>
      </c>
      <c r="D3385" s="6">
        <f>SUM(D3307:D3384)</f>
        <v>636974.14999999979</v>
      </c>
      <c r="E3385" s="6">
        <f>SUM(E3306:E3384)</f>
        <v>601803.83000000019</v>
      </c>
      <c r="F3385" s="6">
        <f>SUM(F3305:F3384)</f>
        <v>552844.96000000008</v>
      </c>
      <c r="G3385" s="6">
        <f>SUM(G3304:G3384)</f>
        <v>553911.28</v>
      </c>
      <c r="H3385" s="6">
        <f>SUM(H3298:H3384)</f>
        <v>549144.19999999995</v>
      </c>
      <c r="I3385" s="6">
        <f>SUM(I3298:I3384)</f>
        <v>549409.98</v>
      </c>
      <c r="J3385" s="6">
        <f t="shared" ref="J3385:L3385" si="35">SUM(J3298:J3384)</f>
        <v>551873.51</v>
      </c>
      <c r="K3385" s="6">
        <f>SUM(K3298:K3384)</f>
        <v>540137.19999999995</v>
      </c>
      <c r="L3385" s="6">
        <f t="shared" si="35"/>
        <v>531274.42999999982</v>
      </c>
      <c r="M3385" s="6">
        <f>SUM(M3298:M3384)</f>
        <v>529903.71</v>
      </c>
      <c r="N3385" s="13">
        <f>SUM(N3294:N3384)</f>
        <v>539163.64</v>
      </c>
      <c r="O3385" s="13">
        <f>SUM(O3294:O3384)</f>
        <v>516612.65</v>
      </c>
      <c r="P3385" s="13">
        <f>SUM(P3294:P3384)</f>
        <v>512995.5</v>
      </c>
      <c r="Q3385" s="13">
        <f>SUM(Q3294:Q3384)</f>
        <v>534303.04999999993</v>
      </c>
      <c r="R3385" s="13">
        <f>SUM(R3293:R3384)</f>
        <v>505342.83999999991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27817.7</v>
      </c>
      <c r="I3397" s="59">
        <v>27817.7</v>
      </c>
      <c r="J3397" s="59">
        <v>27817.7</v>
      </c>
      <c r="K3397" s="59">
        <v>27817.7</v>
      </c>
      <c r="L3397" s="59">
        <v>27817.7</v>
      </c>
      <c r="M3397" s="59">
        <v>27817.7</v>
      </c>
      <c r="N3397" s="59">
        <v>27817.7</v>
      </c>
      <c r="O3397" s="59">
        <v>27817.7</v>
      </c>
      <c r="P3397" s="59">
        <v>27817.7</v>
      </c>
      <c r="Q3397" s="59">
        <v>27817.7</v>
      </c>
      <c r="R3397" s="59">
        <v>27817.7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29980.77</v>
      </c>
      <c r="H3398" s="59">
        <v>29980.77</v>
      </c>
      <c r="I3398" s="59">
        <v>29980.77</v>
      </c>
      <c r="J3398" s="59">
        <v>29980.77</v>
      </c>
      <c r="K3398" s="59">
        <v>29980.77</v>
      </c>
      <c r="L3398" s="59">
        <v>29980.77</v>
      </c>
      <c r="M3398" s="59">
        <v>29980.77</v>
      </c>
      <c r="N3398" s="59">
        <v>29980.77</v>
      </c>
      <c r="O3398" s="59">
        <v>29980.77</v>
      </c>
      <c r="P3398" s="59">
        <v>29980.77</v>
      </c>
      <c r="Q3398" s="59">
        <v>29980.77</v>
      </c>
      <c r="R3398" s="59">
        <v>29980.77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29980.77</v>
      </c>
      <c r="H3479" s="6">
        <f>SUM(H3392:H3478)</f>
        <v>57798.47</v>
      </c>
      <c r="I3479" s="6">
        <f>SUM(I3392:I3478)</f>
        <v>57798.47</v>
      </c>
      <c r="J3479" s="6">
        <f t="shared" ref="J3479:L3479" si="36">SUM(J3392:J3478)</f>
        <v>57798.47</v>
      </c>
      <c r="K3479" s="6">
        <f>SUM(K3392:K3478)</f>
        <v>57798.47</v>
      </c>
      <c r="L3479" s="6">
        <f t="shared" si="36"/>
        <v>57798.47</v>
      </c>
      <c r="M3479" s="6">
        <f>SUM(M3392:M3478)</f>
        <v>57798.47</v>
      </c>
      <c r="N3479" s="13">
        <f>SUM(N3388:N3478)</f>
        <v>57798.47</v>
      </c>
      <c r="O3479" s="13">
        <f>SUM(O3388:O3478)</f>
        <v>57798.47</v>
      </c>
      <c r="P3479" s="13">
        <f>SUM(P3388:P3478)</f>
        <v>57798.47</v>
      </c>
      <c r="Q3479" s="13">
        <f>SUM(Q3388:Q3478)</f>
        <v>57798.47</v>
      </c>
      <c r="R3479" s="13">
        <f>SUM(R3387:R3478)</f>
        <v>57798.47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60.37</v>
      </c>
      <c r="R3482" s="59">
        <v>60.37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98123.37</v>
      </c>
      <c r="Q3483" s="59">
        <v>98123.37</v>
      </c>
      <c r="R3483" s="59">
        <v>98123.37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25187.919999999998</v>
      </c>
      <c r="M3487" s="59">
        <v>25187.919999999998</v>
      </c>
      <c r="N3487" s="59">
        <v>25187.919999999998</v>
      </c>
      <c r="O3487" s="59">
        <v>25187.919999999998</v>
      </c>
      <c r="P3487" s="59">
        <v>25187.919999999998</v>
      </c>
      <c r="Q3487" s="59">
        <v>25187.919999999998</v>
      </c>
      <c r="R3487" s="59">
        <v>25187.919999999998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13005</v>
      </c>
      <c r="L3488" s="59">
        <v>13005</v>
      </c>
      <c r="M3488" s="59">
        <v>13005</v>
      </c>
      <c r="N3488" s="59">
        <v>118690.63</v>
      </c>
      <c r="O3488" s="59">
        <v>118690.63</v>
      </c>
      <c r="P3488" s="59">
        <v>118690.63</v>
      </c>
      <c r="Q3488" s="59">
        <v>118690.63</v>
      </c>
      <c r="R3488" s="59">
        <v>118690.63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21257.1</v>
      </c>
      <c r="K3489" s="59">
        <v>21257.1</v>
      </c>
      <c r="L3489" s="59">
        <v>21257.1</v>
      </c>
      <c r="M3489" s="59">
        <v>21257.1</v>
      </c>
      <c r="N3489" s="59">
        <v>21257.1</v>
      </c>
      <c r="O3489" s="59">
        <v>21257.1</v>
      </c>
      <c r="P3489" s="59">
        <v>21257.1</v>
      </c>
      <c r="Q3489" s="59">
        <v>21257.1</v>
      </c>
      <c r="R3489" s="59">
        <v>21257.1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4432.54</v>
      </c>
      <c r="I3491" s="59">
        <v>4432.54</v>
      </c>
      <c r="J3491" s="59">
        <v>4432.54</v>
      </c>
      <c r="K3491" s="59">
        <v>4432.54</v>
      </c>
      <c r="L3491" s="59">
        <v>4432.54</v>
      </c>
      <c r="M3491" s="59">
        <v>4432.54</v>
      </c>
      <c r="N3491" s="59">
        <v>4432.54</v>
      </c>
      <c r="O3491" s="59">
        <v>4432.54</v>
      </c>
      <c r="P3491" s="59">
        <v>4432.54</v>
      </c>
      <c r="Q3491" s="59">
        <v>4432.54</v>
      </c>
      <c r="R3491" s="59">
        <v>4432.54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45749.04</v>
      </c>
      <c r="G3493" s="59">
        <v>45749.04</v>
      </c>
      <c r="H3493" s="59">
        <v>45749.04</v>
      </c>
      <c r="I3493" s="59">
        <v>45749.04</v>
      </c>
      <c r="J3493" s="59">
        <v>45749.04</v>
      </c>
      <c r="K3493" s="59">
        <v>45749.04</v>
      </c>
      <c r="L3493" s="59">
        <v>45749.04</v>
      </c>
      <c r="M3493" s="59">
        <v>45749.04</v>
      </c>
      <c r="N3493" s="59">
        <v>45749.04</v>
      </c>
      <c r="O3493" s="59">
        <v>45749.04</v>
      </c>
      <c r="P3493" s="59">
        <v>45749.04</v>
      </c>
      <c r="Q3493" s="59">
        <v>45749.04</v>
      </c>
      <c r="R3493" s="59">
        <v>45749.04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5712.32</v>
      </c>
      <c r="E3495" s="59">
        <v>5712.32</v>
      </c>
      <c r="F3495" s="59">
        <v>5712.32</v>
      </c>
      <c r="G3495" s="59">
        <v>5712.32</v>
      </c>
      <c r="H3495" s="59">
        <v>5712.32</v>
      </c>
      <c r="I3495" s="59">
        <v>5712.32</v>
      </c>
      <c r="J3495" s="59">
        <v>5712.32</v>
      </c>
      <c r="K3495" s="59">
        <v>5712.32</v>
      </c>
      <c r="L3495" s="59">
        <v>5712.32</v>
      </c>
      <c r="M3495" s="59">
        <v>5712.32</v>
      </c>
      <c r="N3495" s="59">
        <v>5712.32</v>
      </c>
      <c r="O3495" s="59">
        <v>5712.32</v>
      </c>
      <c r="P3495" s="59">
        <v>5712.32</v>
      </c>
      <c r="Q3495" s="59">
        <v>5712.32</v>
      </c>
      <c r="R3495" s="59">
        <v>5712.32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50919.08</v>
      </c>
      <c r="D3498" s="59">
        <v>50919.08</v>
      </c>
      <c r="E3498" s="59">
        <v>50919.08</v>
      </c>
      <c r="F3498" s="59">
        <v>50919.08</v>
      </c>
      <c r="G3498" s="59">
        <v>50919.08</v>
      </c>
      <c r="H3498" s="59">
        <v>50919.08</v>
      </c>
      <c r="I3498" s="59">
        <v>50919.08</v>
      </c>
      <c r="J3498" s="59">
        <v>50919.08</v>
      </c>
      <c r="K3498" s="59">
        <v>50919.08</v>
      </c>
      <c r="L3498" s="59">
        <v>50919.08</v>
      </c>
      <c r="M3498" s="59">
        <v>50919.08</v>
      </c>
      <c r="N3498" s="59">
        <v>50919.08</v>
      </c>
      <c r="O3498" s="59">
        <v>50919.08</v>
      </c>
      <c r="P3498" s="59">
        <v>50919.08</v>
      </c>
      <c r="Q3498" s="59">
        <v>50919.08</v>
      </c>
      <c r="R3498" s="59">
        <v>50919.08</v>
      </c>
    </row>
    <row r="3499" spans="2:18" x14ac:dyDescent="0.2">
      <c r="B3499" s="4">
        <v>2003</v>
      </c>
      <c r="C3499" s="59">
        <v>31406.52</v>
      </c>
      <c r="D3499" s="59">
        <v>31406.52</v>
      </c>
      <c r="E3499" s="59">
        <v>31406.52</v>
      </c>
      <c r="F3499" s="59">
        <v>31406.52</v>
      </c>
      <c r="G3499" s="59">
        <v>31406.52</v>
      </c>
      <c r="H3499" s="59">
        <v>31406.52</v>
      </c>
      <c r="I3499" s="59">
        <v>31406.52</v>
      </c>
      <c r="J3499" s="59">
        <v>31406.52</v>
      </c>
      <c r="K3499" s="59">
        <v>31406.52</v>
      </c>
      <c r="L3499" s="59">
        <v>31406.52</v>
      </c>
      <c r="M3499" s="59">
        <v>31406.52</v>
      </c>
      <c r="N3499" s="59">
        <v>31406.52</v>
      </c>
      <c r="O3499" s="59">
        <v>31406.52</v>
      </c>
      <c r="P3499" s="59">
        <v>31406.52</v>
      </c>
      <c r="Q3499" s="59">
        <v>31406.52</v>
      </c>
      <c r="R3499" s="59">
        <v>31406.52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43441.7</v>
      </c>
      <c r="D3501" s="59">
        <v>43441.7</v>
      </c>
      <c r="E3501" s="59">
        <v>43441.7</v>
      </c>
      <c r="F3501" s="59">
        <v>43441.7</v>
      </c>
      <c r="G3501" s="59">
        <v>43441.7</v>
      </c>
      <c r="H3501" s="59">
        <v>41907.82</v>
      </c>
      <c r="I3501" s="59">
        <v>41907.82</v>
      </c>
      <c r="J3501" s="59">
        <v>41907.82</v>
      </c>
      <c r="K3501" s="59">
        <v>41907.82</v>
      </c>
      <c r="L3501" s="59">
        <v>41907.82</v>
      </c>
      <c r="M3501" s="59">
        <v>41907.82</v>
      </c>
      <c r="N3501" s="59">
        <v>41907.82</v>
      </c>
      <c r="O3501" s="59">
        <v>41907.82</v>
      </c>
      <c r="P3501" s="59">
        <v>41907.82</v>
      </c>
      <c r="Q3501" s="59">
        <v>41907.82</v>
      </c>
      <c r="R3501" s="59">
        <v>41907.82</v>
      </c>
    </row>
    <row r="3502" spans="2:18" x14ac:dyDescent="0.2">
      <c r="B3502" s="4">
        <v>2000</v>
      </c>
      <c r="C3502" s="59">
        <v>116574.43</v>
      </c>
      <c r="D3502" s="59">
        <v>116574.43</v>
      </c>
      <c r="E3502" s="59">
        <v>116574.43</v>
      </c>
      <c r="F3502" s="59">
        <v>116574.43</v>
      </c>
      <c r="G3502" s="59">
        <v>116574.43</v>
      </c>
      <c r="H3502" s="59">
        <v>116574.43</v>
      </c>
      <c r="I3502" s="59">
        <v>116574.43</v>
      </c>
      <c r="J3502" s="59">
        <v>116574.43</v>
      </c>
      <c r="K3502" s="59">
        <v>116574.43</v>
      </c>
      <c r="L3502" s="59">
        <v>116574.43</v>
      </c>
      <c r="M3502" s="59">
        <v>116574.43</v>
      </c>
      <c r="N3502" s="59">
        <v>116574.43</v>
      </c>
      <c r="O3502" s="59">
        <v>116574.43</v>
      </c>
      <c r="P3502" s="59">
        <v>116574.43</v>
      </c>
      <c r="Q3502" s="59">
        <v>116574.43</v>
      </c>
      <c r="R3502" s="59">
        <v>116574.43</v>
      </c>
    </row>
    <row r="3503" spans="2:18" x14ac:dyDescent="0.2">
      <c r="B3503" s="4">
        <v>1999</v>
      </c>
      <c r="C3503" s="59">
        <v>42830.33</v>
      </c>
      <c r="D3503" s="59">
        <v>42830.33</v>
      </c>
      <c r="E3503" s="59">
        <v>42830.33</v>
      </c>
      <c r="F3503" s="59">
        <v>42830.33</v>
      </c>
      <c r="G3503" s="59">
        <v>42830.33</v>
      </c>
      <c r="H3503" s="59">
        <v>42830.33</v>
      </c>
      <c r="I3503" s="59">
        <v>42830.33</v>
      </c>
      <c r="J3503" s="59">
        <v>42830.33</v>
      </c>
      <c r="K3503" s="59">
        <v>143015.96</v>
      </c>
      <c r="L3503" s="59">
        <v>143015.96</v>
      </c>
      <c r="M3503" s="59">
        <v>143015.96</v>
      </c>
      <c r="N3503" s="59">
        <v>37330.33</v>
      </c>
      <c r="O3503" s="59">
        <v>37330.33</v>
      </c>
      <c r="P3503" s="59">
        <v>37330.33</v>
      </c>
      <c r="Q3503" s="59">
        <v>37330.33</v>
      </c>
      <c r="R3503" s="59">
        <v>37330.33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20824.91</v>
      </c>
      <c r="D3505" s="59">
        <v>20824.91</v>
      </c>
      <c r="E3505" s="59">
        <v>20824.91</v>
      </c>
      <c r="F3505" s="59">
        <v>20824.91</v>
      </c>
      <c r="G3505" s="59">
        <v>20824.91</v>
      </c>
      <c r="H3505" s="59">
        <v>20824.91</v>
      </c>
      <c r="I3505" s="59">
        <v>20824.91</v>
      </c>
      <c r="J3505" s="59">
        <v>20824.91</v>
      </c>
      <c r="K3505" s="59">
        <v>20824.91</v>
      </c>
      <c r="L3505" s="59">
        <v>20824.91</v>
      </c>
      <c r="M3505" s="59">
        <v>20824.91</v>
      </c>
      <c r="N3505" s="59">
        <v>20824.91</v>
      </c>
      <c r="O3505" s="59">
        <v>20824.91</v>
      </c>
      <c r="P3505" s="59">
        <v>20824.91</v>
      </c>
      <c r="Q3505" s="59">
        <v>20824.91</v>
      </c>
      <c r="R3505" s="59">
        <v>20824.91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39785.5</v>
      </c>
      <c r="D3507" s="59">
        <v>39785.5</v>
      </c>
      <c r="E3507" s="59">
        <v>39785.5</v>
      </c>
      <c r="F3507" s="59">
        <v>39785.5</v>
      </c>
      <c r="G3507" s="59">
        <v>39785.5</v>
      </c>
      <c r="H3507" s="59">
        <v>39785.5</v>
      </c>
      <c r="I3507" s="59">
        <v>39785.5</v>
      </c>
      <c r="J3507" s="59">
        <v>39785.5</v>
      </c>
      <c r="K3507" s="59">
        <v>39785.5</v>
      </c>
      <c r="L3507" s="59">
        <v>39785.5</v>
      </c>
      <c r="M3507" s="59">
        <v>39785.5</v>
      </c>
      <c r="N3507" s="59">
        <v>39785.5</v>
      </c>
      <c r="O3507" s="59">
        <v>39785.5</v>
      </c>
      <c r="P3507" s="59">
        <v>39785.5</v>
      </c>
      <c r="Q3507" s="59">
        <v>39785.5</v>
      </c>
      <c r="R3507" s="59">
        <v>39785.5</v>
      </c>
    </row>
    <row r="3508" spans="2:18" x14ac:dyDescent="0.2">
      <c r="B3508" s="4">
        <v>1994</v>
      </c>
      <c r="C3508" s="59">
        <v>24383.8</v>
      </c>
      <c r="D3508" s="59">
        <v>24383.8</v>
      </c>
      <c r="E3508" s="59">
        <v>24383.8</v>
      </c>
      <c r="F3508" s="59">
        <v>24383.8</v>
      </c>
      <c r="G3508" s="59">
        <v>24383.8</v>
      </c>
      <c r="H3508" s="59">
        <v>24383.8</v>
      </c>
      <c r="I3508" s="59">
        <v>24383.8</v>
      </c>
      <c r="J3508" s="59">
        <v>24383.8</v>
      </c>
      <c r="K3508" s="59">
        <v>24383.8</v>
      </c>
      <c r="L3508" s="59">
        <v>24383.8</v>
      </c>
      <c r="M3508" s="59">
        <v>24383.8</v>
      </c>
      <c r="N3508" s="59">
        <v>24383.8</v>
      </c>
      <c r="O3508" s="59">
        <v>24383.8</v>
      </c>
      <c r="P3508" s="59">
        <v>24383.8</v>
      </c>
      <c r="Q3508" s="59">
        <v>24383.8</v>
      </c>
      <c r="R3508" s="59">
        <v>24383.8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65679.37</v>
      </c>
      <c r="D3510" s="59">
        <v>65679.37</v>
      </c>
      <c r="E3510" s="59">
        <v>65679.37</v>
      </c>
      <c r="F3510" s="59">
        <v>65679.37</v>
      </c>
      <c r="G3510" s="59">
        <v>65679.37</v>
      </c>
      <c r="H3510" s="59">
        <v>65679.37</v>
      </c>
      <c r="I3510" s="59">
        <v>65679.37</v>
      </c>
      <c r="J3510" s="59">
        <v>65679.37</v>
      </c>
      <c r="K3510" s="59">
        <v>65679.37</v>
      </c>
      <c r="L3510" s="59">
        <v>65679.37</v>
      </c>
      <c r="M3510" s="59">
        <v>65679.37</v>
      </c>
      <c r="N3510" s="59">
        <v>65679.37</v>
      </c>
      <c r="O3510" s="59">
        <v>65679.37</v>
      </c>
      <c r="P3510" s="59">
        <v>65679.37</v>
      </c>
      <c r="Q3510" s="59">
        <v>65679.37</v>
      </c>
      <c r="R3510" s="59">
        <v>65679.37</v>
      </c>
    </row>
    <row r="3511" spans="2:18" x14ac:dyDescent="0.2">
      <c r="B3511" s="4">
        <v>1991</v>
      </c>
      <c r="C3511" s="59">
        <v>48792.959999999999</v>
      </c>
      <c r="D3511" s="59">
        <v>48792.959999999999</v>
      </c>
      <c r="E3511" s="59">
        <v>48792.959999999999</v>
      </c>
      <c r="F3511" s="59">
        <v>48792.959999999999</v>
      </c>
      <c r="G3511" s="59">
        <v>48792.959999999999</v>
      </c>
      <c r="H3511" s="59">
        <v>48792.959999999999</v>
      </c>
      <c r="I3511" s="59">
        <v>48792.959999999999</v>
      </c>
      <c r="J3511" s="59">
        <v>48792.959999999999</v>
      </c>
      <c r="K3511" s="59">
        <v>48792.959999999999</v>
      </c>
      <c r="L3511" s="59">
        <v>48792.959999999999</v>
      </c>
      <c r="M3511" s="59">
        <v>48792.959999999999</v>
      </c>
      <c r="N3511" s="59">
        <v>48792.959999999999</v>
      </c>
      <c r="O3511" s="59">
        <v>48792.959999999999</v>
      </c>
      <c r="P3511" s="59">
        <v>48792.959999999999</v>
      </c>
      <c r="Q3511" s="59">
        <v>48792.959999999999</v>
      </c>
      <c r="R3511" s="59">
        <v>41293.629999999997</v>
      </c>
    </row>
    <row r="3512" spans="2:18" x14ac:dyDescent="0.2">
      <c r="B3512" s="4">
        <v>1990</v>
      </c>
      <c r="C3512" s="59">
        <v>64641.53</v>
      </c>
      <c r="D3512" s="59">
        <v>64641.53</v>
      </c>
      <c r="E3512" s="59">
        <v>11201.39</v>
      </c>
      <c r="F3512" s="59">
        <v>11201.39</v>
      </c>
      <c r="G3512" s="59">
        <v>11201.39</v>
      </c>
      <c r="H3512" s="59">
        <v>11201.39</v>
      </c>
      <c r="I3512" s="59">
        <v>11201.39</v>
      </c>
      <c r="J3512" s="59">
        <v>11201.39</v>
      </c>
      <c r="K3512" s="59">
        <v>11201.39</v>
      </c>
      <c r="L3512" s="59">
        <v>11201.39</v>
      </c>
      <c r="M3512" s="59">
        <v>11201.39</v>
      </c>
      <c r="N3512" s="59">
        <v>11201.39</v>
      </c>
      <c r="O3512" s="59">
        <v>11201.39</v>
      </c>
      <c r="P3512" s="59">
        <v>11201.39</v>
      </c>
      <c r="Q3512" s="59">
        <v>11201.39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16720.919999999998</v>
      </c>
      <c r="D3514" s="59">
        <v>16720.919999999998</v>
      </c>
      <c r="E3514" s="59">
        <v>16720.919999999998</v>
      </c>
      <c r="F3514" s="59">
        <v>16720.919999999998</v>
      </c>
      <c r="G3514" s="59">
        <v>16720.919999999998</v>
      </c>
      <c r="H3514" s="59">
        <v>16720.919999999998</v>
      </c>
      <c r="I3514" s="59">
        <v>16720.919999999998</v>
      </c>
      <c r="J3514" s="59">
        <v>16720.919999999998</v>
      </c>
      <c r="K3514" s="59">
        <v>16720.919999999998</v>
      </c>
      <c r="L3514" s="59">
        <v>16720.919999999998</v>
      </c>
      <c r="M3514" s="59">
        <v>16720.919999999998</v>
      </c>
      <c r="N3514" s="59">
        <v>16720.919999999998</v>
      </c>
      <c r="O3514" s="59">
        <v>16720.919999999998</v>
      </c>
      <c r="P3514" s="59">
        <v>16720.919999999998</v>
      </c>
      <c r="Q3514" s="59">
        <v>16720.919999999998</v>
      </c>
      <c r="R3514" s="59">
        <v>16720.919999999998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152.08000000000001</v>
      </c>
      <c r="D3516" s="59">
        <v>152.08000000000001</v>
      </c>
      <c r="E3516" s="59">
        <v>152.08000000000001</v>
      </c>
      <c r="F3516" s="59">
        <v>152.08000000000001</v>
      </c>
      <c r="G3516" s="59">
        <v>152.08000000000001</v>
      </c>
      <c r="H3516" s="59">
        <v>152.08000000000001</v>
      </c>
      <c r="I3516" s="59">
        <v>152.08000000000001</v>
      </c>
      <c r="J3516" s="59">
        <v>152.08000000000001</v>
      </c>
      <c r="K3516" s="59">
        <v>152.08000000000001</v>
      </c>
      <c r="L3516" s="59">
        <v>152.08000000000001</v>
      </c>
      <c r="M3516" s="59">
        <v>152.08000000000001</v>
      </c>
      <c r="N3516" s="59">
        <v>152.08000000000001</v>
      </c>
      <c r="O3516" s="59">
        <v>152.08000000000001</v>
      </c>
      <c r="P3516" s="59">
        <v>152.08000000000001</v>
      </c>
      <c r="Q3516" s="59">
        <v>152.08000000000001</v>
      </c>
      <c r="R3516" s="59">
        <v>152.08000000000001</v>
      </c>
    </row>
    <row r="3517" spans="2:18" x14ac:dyDescent="0.2">
      <c r="B3517" s="4">
        <v>1985</v>
      </c>
      <c r="C3517" s="59">
        <v>155012.14000000001</v>
      </c>
      <c r="D3517" s="59">
        <v>155012.14000000001</v>
      </c>
      <c r="E3517" s="59">
        <v>155012.14000000001</v>
      </c>
      <c r="F3517" s="59">
        <v>155012.14000000001</v>
      </c>
      <c r="G3517" s="59">
        <v>155012.14000000001</v>
      </c>
      <c r="H3517" s="59">
        <v>155012.14000000001</v>
      </c>
      <c r="I3517" s="59">
        <v>155012.14000000001</v>
      </c>
      <c r="J3517" s="59">
        <v>155012.14000000001</v>
      </c>
      <c r="K3517" s="59">
        <v>155012.14000000001</v>
      </c>
      <c r="L3517" s="59">
        <v>155012.14000000001</v>
      </c>
      <c r="M3517" s="59">
        <v>155012.14000000001</v>
      </c>
      <c r="N3517" s="59">
        <v>155012.14000000001</v>
      </c>
      <c r="O3517" s="59">
        <v>155012.14000000001</v>
      </c>
      <c r="P3517" s="59">
        <v>155012.14000000001</v>
      </c>
      <c r="Q3517" s="59">
        <v>155012.14000000001</v>
      </c>
      <c r="R3517" s="59">
        <v>155012.14000000001</v>
      </c>
    </row>
    <row r="3518" spans="2:18" x14ac:dyDescent="0.2">
      <c r="B3518" s="4">
        <v>1984</v>
      </c>
      <c r="C3518" s="59">
        <v>174370.35</v>
      </c>
      <c r="D3518" s="59">
        <v>174370.35</v>
      </c>
      <c r="E3518" s="59">
        <v>174370.35</v>
      </c>
      <c r="F3518" s="59">
        <v>174370.35</v>
      </c>
      <c r="G3518" s="59">
        <v>174370.35</v>
      </c>
      <c r="H3518" s="59">
        <v>174370.35</v>
      </c>
      <c r="I3518" s="59">
        <v>174370.35</v>
      </c>
      <c r="J3518" s="59">
        <v>174370.35</v>
      </c>
      <c r="K3518" s="59">
        <v>172769</v>
      </c>
      <c r="L3518" s="59">
        <v>172769</v>
      </c>
      <c r="M3518" s="59">
        <v>172769</v>
      </c>
      <c r="N3518" s="59">
        <v>172769</v>
      </c>
      <c r="O3518" s="59">
        <v>172769</v>
      </c>
      <c r="P3518" s="59">
        <v>172769</v>
      </c>
      <c r="Q3518" s="59">
        <v>172769</v>
      </c>
      <c r="R3518" s="59">
        <v>172769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56711.62</v>
      </c>
      <c r="D3520" s="59">
        <v>56711.62</v>
      </c>
      <c r="E3520" s="59">
        <v>56711.62</v>
      </c>
      <c r="F3520" s="59">
        <v>56711.62</v>
      </c>
      <c r="G3520" s="59">
        <v>56711.62</v>
      </c>
      <c r="H3520" s="59">
        <v>56711.62</v>
      </c>
      <c r="I3520" s="59">
        <v>56711.62</v>
      </c>
      <c r="J3520" s="59">
        <v>56711.62</v>
      </c>
      <c r="K3520" s="59">
        <v>56711.62</v>
      </c>
      <c r="L3520" s="59">
        <v>56711.62</v>
      </c>
      <c r="M3520" s="59">
        <v>56711.62</v>
      </c>
      <c r="N3520" s="59">
        <v>56711.62</v>
      </c>
      <c r="O3520" s="59">
        <v>56711.62</v>
      </c>
      <c r="P3520" s="59">
        <v>56711.62</v>
      </c>
      <c r="Q3520" s="59">
        <v>56711.62</v>
      </c>
      <c r="R3520" s="59">
        <v>56711.62</v>
      </c>
    </row>
    <row r="3521" spans="2:18" x14ac:dyDescent="0.2">
      <c r="B3521" s="4">
        <v>1981</v>
      </c>
      <c r="C3521" s="59">
        <v>52153.71</v>
      </c>
      <c r="D3521" s="59">
        <v>52153.71</v>
      </c>
      <c r="E3521" s="59">
        <v>52153.71</v>
      </c>
      <c r="F3521" s="59">
        <v>52153.71</v>
      </c>
      <c r="G3521" s="59">
        <v>52153.71</v>
      </c>
      <c r="H3521" s="59">
        <v>52153.71</v>
      </c>
      <c r="I3521" s="59">
        <v>52153.71</v>
      </c>
      <c r="J3521" s="59">
        <v>44667.44</v>
      </c>
      <c r="K3521" s="59">
        <v>44667.44</v>
      </c>
      <c r="L3521" s="59">
        <v>44667.44</v>
      </c>
      <c r="M3521" s="59">
        <v>44667.44</v>
      </c>
      <c r="N3521" s="59">
        <v>44667.44</v>
      </c>
      <c r="O3521" s="59">
        <v>44667.44</v>
      </c>
      <c r="P3521" s="59">
        <v>44667.44</v>
      </c>
      <c r="Q3521" s="59">
        <v>44667.44</v>
      </c>
      <c r="R3521" s="59">
        <v>44667.44</v>
      </c>
    </row>
    <row r="3522" spans="2:18" x14ac:dyDescent="0.2">
      <c r="B3522" s="4">
        <v>1980</v>
      </c>
      <c r="C3522" s="59">
        <v>21913.55</v>
      </c>
      <c r="D3522" s="59">
        <v>21913.55</v>
      </c>
      <c r="E3522" s="59">
        <v>21913.55</v>
      </c>
      <c r="F3522" s="59">
        <v>21913.55</v>
      </c>
      <c r="G3522" s="59">
        <v>21913.55</v>
      </c>
      <c r="H3522" s="59">
        <v>21913.55</v>
      </c>
      <c r="I3522" s="59">
        <v>21913.55</v>
      </c>
      <c r="J3522" s="59">
        <v>17672.38</v>
      </c>
      <c r="K3522" s="59">
        <v>17672.38</v>
      </c>
      <c r="L3522" s="59">
        <v>17672.38</v>
      </c>
      <c r="M3522" s="59">
        <v>17672.38</v>
      </c>
      <c r="N3522" s="59">
        <v>17672.38</v>
      </c>
      <c r="O3522" s="59">
        <v>17672.38</v>
      </c>
      <c r="P3522" s="59">
        <v>17672.38</v>
      </c>
      <c r="Q3522" s="59">
        <v>17672.38</v>
      </c>
      <c r="R3522" s="59">
        <v>17672.38</v>
      </c>
    </row>
    <row r="3523" spans="2:18" x14ac:dyDescent="0.2">
      <c r="B3523" s="4">
        <v>1979</v>
      </c>
      <c r="C3523" s="59">
        <v>225627.5</v>
      </c>
      <c r="D3523" s="59">
        <v>225627.5</v>
      </c>
      <c r="E3523" s="59">
        <v>225627.5</v>
      </c>
      <c r="F3523" s="59">
        <v>225627.5</v>
      </c>
      <c r="G3523" s="59">
        <v>225627.5</v>
      </c>
      <c r="H3523" s="59">
        <v>225627.5</v>
      </c>
      <c r="I3523" s="59">
        <v>225627.5</v>
      </c>
      <c r="J3523" s="59">
        <v>225627.5</v>
      </c>
      <c r="K3523" s="59">
        <v>225627.5</v>
      </c>
      <c r="L3523" s="59">
        <v>225627.5</v>
      </c>
      <c r="M3523" s="59">
        <v>225627.5</v>
      </c>
      <c r="N3523" s="59">
        <v>225627.5</v>
      </c>
      <c r="O3523" s="59">
        <v>225627.5</v>
      </c>
      <c r="P3523" s="59">
        <v>225627.5</v>
      </c>
      <c r="Q3523" s="59">
        <v>225627.5</v>
      </c>
      <c r="R3523" s="59">
        <v>225627.5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1251942</v>
      </c>
      <c r="D3573" s="6">
        <f>SUM(D3495:D3572)</f>
        <v>1257654.3199999998</v>
      </c>
      <c r="E3573" s="6">
        <f>SUM(E3494:E3572)</f>
        <v>1204214.18</v>
      </c>
      <c r="F3573" s="6">
        <f>SUM(F3493:F3572)</f>
        <v>1249963.22</v>
      </c>
      <c r="G3573" s="6">
        <f>SUM(G3492:G3572)</f>
        <v>1249963.22</v>
      </c>
      <c r="H3573" s="6">
        <f>SUM(H3486:H3572)</f>
        <v>1252861.8799999999</v>
      </c>
      <c r="I3573" s="6">
        <f>SUM(I3486:I3572)</f>
        <v>1252861.8799999999</v>
      </c>
      <c r="J3573" s="6">
        <f t="shared" ref="J3573:L3573" si="37">SUM(J3486:J3572)</f>
        <v>1262391.54</v>
      </c>
      <c r="K3573" s="6">
        <f>SUM(K3486:K3572)</f>
        <v>1373980.8199999998</v>
      </c>
      <c r="L3573" s="6">
        <f t="shared" si="37"/>
        <v>1399168.7399999998</v>
      </c>
      <c r="M3573" s="6">
        <f>SUM(M3486:M3572)</f>
        <v>1399168.7399999998</v>
      </c>
      <c r="N3573" s="13">
        <f>SUM(N3482:N3572)</f>
        <v>1399168.74</v>
      </c>
      <c r="O3573" s="13">
        <f>SUM(O3482:O3572)</f>
        <v>1399168.74</v>
      </c>
      <c r="P3573" s="13">
        <f>SUM(P3482:P3572)</f>
        <v>1497292.1099999999</v>
      </c>
      <c r="Q3573" s="13">
        <f>SUM(Q3482:Q3572)</f>
        <v>1497352.48</v>
      </c>
      <c r="R3573" s="13">
        <f>SUM(R3481:R3572)</f>
        <v>1478651.7599999998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10003.35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2881.5</v>
      </c>
      <c r="R3670" s="59">
        <v>2881.5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29274.22</v>
      </c>
      <c r="M3675" s="59">
        <v>29274.22</v>
      </c>
      <c r="N3675" s="59">
        <v>29274.22</v>
      </c>
      <c r="O3675" s="59">
        <v>29274.22</v>
      </c>
      <c r="P3675" s="59">
        <v>29274.22</v>
      </c>
      <c r="Q3675" s="59">
        <v>29274.22</v>
      </c>
      <c r="R3675" s="59">
        <v>29274.22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18923.45</v>
      </c>
      <c r="L3676" s="59">
        <v>18923.45</v>
      </c>
      <c r="M3676" s="59">
        <v>18923.45</v>
      </c>
      <c r="N3676" s="59">
        <v>18923.45</v>
      </c>
      <c r="O3676" s="59">
        <v>18923.45</v>
      </c>
      <c r="P3676" s="59">
        <v>18923.45</v>
      </c>
      <c r="Q3676" s="59">
        <v>18923.45</v>
      </c>
      <c r="R3676" s="59">
        <v>18923.45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53072.1</v>
      </c>
      <c r="K3677" s="59">
        <v>53072.1</v>
      </c>
      <c r="L3677" s="59">
        <v>53072.1</v>
      </c>
      <c r="M3677" s="59">
        <v>53072.1</v>
      </c>
      <c r="N3677" s="59">
        <v>53072.1</v>
      </c>
      <c r="O3677" s="59">
        <v>53072.1</v>
      </c>
      <c r="P3677" s="59">
        <v>53072.1</v>
      </c>
      <c r="Q3677" s="59">
        <v>53072.1</v>
      </c>
      <c r="R3677" s="59">
        <v>53072.1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24021.27</v>
      </c>
      <c r="J3678" s="59">
        <v>24021.27</v>
      </c>
      <c r="K3678" s="59">
        <v>24021.27</v>
      </c>
      <c r="L3678" s="59">
        <v>24021.27</v>
      </c>
      <c r="M3678" s="59">
        <v>24021.27</v>
      </c>
      <c r="N3678" s="59">
        <v>24021.27</v>
      </c>
      <c r="O3678" s="59">
        <v>24021.27</v>
      </c>
      <c r="P3678" s="59">
        <v>24021.27</v>
      </c>
      <c r="Q3678" s="59">
        <v>24021.27</v>
      </c>
      <c r="R3678" s="59">
        <v>24021.27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92552.51</v>
      </c>
      <c r="I3679" s="59">
        <v>92552.51</v>
      </c>
      <c r="J3679" s="59">
        <v>92552.51</v>
      </c>
      <c r="K3679" s="59">
        <v>92552.51</v>
      </c>
      <c r="L3679" s="59">
        <v>92552.51</v>
      </c>
      <c r="M3679" s="59">
        <v>92552.51</v>
      </c>
      <c r="N3679" s="59">
        <v>92552.51</v>
      </c>
      <c r="O3679" s="59">
        <v>92552.51</v>
      </c>
      <c r="P3679" s="59">
        <v>92552.51</v>
      </c>
      <c r="Q3679" s="59">
        <v>92552.51</v>
      </c>
      <c r="R3679" s="59">
        <v>92552.51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73.2</v>
      </c>
      <c r="H3680" s="59">
        <v>73.2</v>
      </c>
      <c r="I3680" s="59">
        <v>73.2</v>
      </c>
      <c r="J3680" s="59">
        <v>73.2</v>
      </c>
      <c r="K3680" s="59">
        <v>73.2</v>
      </c>
      <c r="L3680" s="59">
        <v>73.2</v>
      </c>
      <c r="M3680" s="59">
        <v>73.2</v>
      </c>
      <c r="N3680" s="59">
        <v>73.2</v>
      </c>
      <c r="O3680" s="59">
        <v>73.2</v>
      </c>
      <c r="P3680" s="59">
        <v>73.2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45948.3</v>
      </c>
      <c r="F3682" s="59">
        <v>45948.3</v>
      </c>
      <c r="G3682" s="59">
        <v>45948.3</v>
      </c>
      <c r="H3682" s="59">
        <v>45948.3</v>
      </c>
      <c r="I3682" s="59">
        <v>45948.3</v>
      </c>
      <c r="J3682" s="59">
        <v>45948.3</v>
      </c>
      <c r="K3682" s="59">
        <v>45948.3</v>
      </c>
      <c r="L3682" s="59">
        <v>45948.3</v>
      </c>
      <c r="M3682" s="59">
        <v>45948.3</v>
      </c>
      <c r="N3682" s="59">
        <v>45948.3</v>
      </c>
      <c r="O3682" s="59">
        <v>45948.3</v>
      </c>
      <c r="P3682" s="59">
        <v>45948.3</v>
      </c>
      <c r="Q3682" s="59">
        <v>45948.3</v>
      </c>
      <c r="R3682" s="59">
        <v>45948.3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26059.84</v>
      </c>
      <c r="D3684" s="59">
        <v>26059.84</v>
      </c>
      <c r="E3684" s="59">
        <v>26059.84</v>
      </c>
      <c r="F3684" s="59">
        <v>26059.84</v>
      </c>
      <c r="G3684" s="59">
        <v>26059.84</v>
      </c>
      <c r="H3684" s="59">
        <v>26059.84</v>
      </c>
      <c r="I3684" s="59">
        <v>26059.84</v>
      </c>
      <c r="J3684" s="59">
        <v>26059.84</v>
      </c>
      <c r="K3684" s="59">
        <v>26059.84</v>
      </c>
      <c r="L3684" s="59">
        <v>26059.84</v>
      </c>
      <c r="M3684" s="59">
        <v>25986.42</v>
      </c>
      <c r="N3684" s="59">
        <v>25986.42</v>
      </c>
      <c r="O3684" s="59">
        <v>25986.42</v>
      </c>
      <c r="P3684" s="59">
        <v>20603.52</v>
      </c>
      <c r="Q3684" s="59">
        <v>20603.52</v>
      </c>
      <c r="R3684" s="59">
        <v>20603.52</v>
      </c>
    </row>
    <row r="3685" spans="2:18" x14ac:dyDescent="0.2">
      <c r="B3685" s="4">
        <v>2005</v>
      </c>
      <c r="C3685" s="59">
        <v>17570.900000000001</v>
      </c>
      <c r="D3685" s="59">
        <v>17570.900000000001</v>
      </c>
      <c r="E3685" s="59">
        <v>17570.900000000001</v>
      </c>
      <c r="F3685" s="59">
        <v>17570.900000000001</v>
      </c>
      <c r="G3685" s="59">
        <v>17570.900000000001</v>
      </c>
      <c r="H3685" s="59">
        <v>17570.900000000001</v>
      </c>
      <c r="I3685" s="59">
        <v>17570.900000000001</v>
      </c>
      <c r="J3685" s="59">
        <v>17570.900000000001</v>
      </c>
      <c r="K3685" s="59">
        <v>17570.900000000001</v>
      </c>
      <c r="L3685" s="59">
        <v>17570.900000000001</v>
      </c>
      <c r="M3685" s="59">
        <v>17570.900000000001</v>
      </c>
      <c r="N3685" s="59">
        <v>17570.900000000001</v>
      </c>
      <c r="O3685" s="59">
        <v>17570.900000000001</v>
      </c>
      <c r="P3685" s="59">
        <v>17570.900000000001</v>
      </c>
      <c r="Q3685" s="59">
        <v>17570.900000000001</v>
      </c>
      <c r="R3685" s="59">
        <v>17570.900000000001</v>
      </c>
    </row>
    <row r="3686" spans="2:18" x14ac:dyDescent="0.2">
      <c r="B3686" s="4">
        <v>2004</v>
      </c>
      <c r="C3686" s="59">
        <v>51815.99</v>
      </c>
      <c r="D3686" s="59">
        <v>51815.99</v>
      </c>
      <c r="E3686" s="59">
        <v>51815.99</v>
      </c>
      <c r="F3686" s="59">
        <v>51815.99</v>
      </c>
      <c r="G3686" s="59">
        <v>51815.99</v>
      </c>
      <c r="H3686" s="59">
        <v>51815.99</v>
      </c>
      <c r="I3686" s="59">
        <v>51815.99</v>
      </c>
      <c r="J3686" s="59">
        <v>51815.99</v>
      </c>
      <c r="K3686" s="59">
        <v>41097.64</v>
      </c>
      <c r="L3686" s="59">
        <v>41097.64</v>
      </c>
      <c r="M3686" s="59">
        <v>41097.64</v>
      </c>
      <c r="N3686" s="59">
        <v>41097.64</v>
      </c>
      <c r="O3686" s="59">
        <v>41097.64</v>
      </c>
      <c r="P3686" s="59">
        <v>41097.64</v>
      </c>
      <c r="Q3686" s="59">
        <v>41097.64</v>
      </c>
      <c r="R3686" s="59">
        <v>41097.64</v>
      </c>
    </row>
    <row r="3687" spans="2:18" x14ac:dyDescent="0.2">
      <c r="B3687" s="4">
        <v>2003</v>
      </c>
      <c r="C3687" s="59">
        <v>17665.150000000001</v>
      </c>
      <c r="D3687" s="59">
        <v>17665.150000000001</v>
      </c>
      <c r="E3687" s="59">
        <v>17665.150000000001</v>
      </c>
      <c r="F3687" s="59">
        <v>17665.150000000001</v>
      </c>
      <c r="G3687" s="59">
        <v>17665.150000000001</v>
      </c>
      <c r="H3687" s="59">
        <v>17665.150000000001</v>
      </c>
      <c r="I3687" s="59">
        <v>17665.150000000001</v>
      </c>
      <c r="J3687" s="59">
        <v>17665.150000000001</v>
      </c>
      <c r="K3687" s="59">
        <v>7066.06</v>
      </c>
      <c r="L3687" s="59">
        <v>7066.06</v>
      </c>
      <c r="M3687" s="59">
        <v>7066.06</v>
      </c>
      <c r="N3687" s="59">
        <v>7066.06</v>
      </c>
      <c r="O3687" s="59">
        <v>7066.06</v>
      </c>
      <c r="P3687" s="59">
        <v>7066.06</v>
      </c>
      <c r="Q3687" s="59">
        <v>7066.06</v>
      </c>
      <c r="R3687" s="59">
        <v>7066.06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35518.32</v>
      </c>
      <c r="D3690" s="59">
        <v>35518.32</v>
      </c>
      <c r="E3690" s="59">
        <v>35518.32</v>
      </c>
      <c r="F3690" s="59">
        <v>35518.32</v>
      </c>
      <c r="G3690" s="59">
        <v>35518.32</v>
      </c>
      <c r="H3690" s="59">
        <v>35518.32</v>
      </c>
      <c r="I3690" s="59">
        <v>35518.32</v>
      </c>
      <c r="J3690" s="59">
        <v>18589.38</v>
      </c>
      <c r="K3690" s="59">
        <v>10754.34</v>
      </c>
      <c r="L3690" s="59">
        <v>10754.34</v>
      </c>
      <c r="M3690" s="59">
        <v>10754.34</v>
      </c>
      <c r="N3690" s="59">
        <v>10754.34</v>
      </c>
      <c r="O3690" s="59">
        <v>10754.34</v>
      </c>
      <c r="P3690" s="59">
        <v>10754.34</v>
      </c>
      <c r="Q3690" s="59">
        <v>10754.34</v>
      </c>
      <c r="R3690" s="59">
        <v>10754.34</v>
      </c>
    </row>
    <row r="3691" spans="2:18" x14ac:dyDescent="0.2">
      <c r="B3691" s="4">
        <v>1999</v>
      </c>
      <c r="C3691" s="59">
        <v>17577.400000000001</v>
      </c>
      <c r="D3691" s="59">
        <v>17577.400000000001</v>
      </c>
      <c r="E3691" s="59">
        <v>10231.950000000001</v>
      </c>
      <c r="F3691" s="59">
        <v>10231.950000000001</v>
      </c>
      <c r="G3691" s="59">
        <v>10231.950000000001</v>
      </c>
      <c r="H3691" s="59">
        <v>10231.950000000001</v>
      </c>
      <c r="I3691" s="59">
        <v>10231.950000000001</v>
      </c>
      <c r="J3691" s="59">
        <v>10231.950000000001</v>
      </c>
      <c r="K3691" s="59">
        <v>10231.950000000001</v>
      </c>
      <c r="L3691" s="59">
        <v>10231.950000000001</v>
      </c>
      <c r="M3691" s="59">
        <v>10231.950000000001</v>
      </c>
      <c r="N3691" s="59">
        <v>10231.950000000001</v>
      </c>
      <c r="O3691" s="59">
        <v>10231.950000000001</v>
      </c>
      <c r="P3691" s="59">
        <v>10231.950000000001</v>
      </c>
      <c r="Q3691" s="59">
        <v>10231.950000000001</v>
      </c>
      <c r="R3691" s="59">
        <v>10231.950000000001</v>
      </c>
    </row>
    <row r="3692" spans="2:18" x14ac:dyDescent="0.2">
      <c r="B3692" s="4">
        <v>1998</v>
      </c>
      <c r="C3692" s="59">
        <v>13778.86</v>
      </c>
      <c r="D3692" s="59">
        <v>13778.86</v>
      </c>
      <c r="E3692" s="59">
        <v>13778.86</v>
      </c>
      <c r="F3692" s="59">
        <v>13778.86</v>
      </c>
      <c r="G3692" s="59">
        <v>13725.95</v>
      </c>
      <c r="H3692" s="59">
        <v>13620.13</v>
      </c>
      <c r="I3692" s="59">
        <v>13620.13</v>
      </c>
      <c r="J3692" s="59">
        <v>13620.13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716.67</v>
      </c>
      <c r="D3693" s="59">
        <v>716.67</v>
      </c>
      <c r="E3693" s="59">
        <v>716.67</v>
      </c>
      <c r="F3693" s="59">
        <v>716.67</v>
      </c>
      <c r="G3693" s="59">
        <v>716.67</v>
      </c>
      <c r="H3693" s="59">
        <v>716.67</v>
      </c>
      <c r="I3693" s="59">
        <v>716.67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47016.3</v>
      </c>
      <c r="D3694" s="59">
        <v>47016.3</v>
      </c>
      <c r="E3694" s="59">
        <v>47016.3</v>
      </c>
      <c r="F3694" s="59">
        <v>47016.3</v>
      </c>
      <c r="G3694" s="59">
        <v>47016.3</v>
      </c>
      <c r="H3694" s="59">
        <v>2156.66</v>
      </c>
      <c r="I3694" s="59">
        <v>2156.66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32433.88</v>
      </c>
      <c r="D3695" s="59">
        <v>32433.88</v>
      </c>
      <c r="E3695" s="59">
        <v>32433.88</v>
      </c>
      <c r="F3695" s="59">
        <v>32433.88</v>
      </c>
      <c r="G3695" s="59">
        <v>32433.88</v>
      </c>
      <c r="H3695" s="59">
        <v>32433.88</v>
      </c>
      <c r="I3695" s="59">
        <v>15636.7</v>
      </c>
      <c r="J3695" s="59">
        <v>3909.17</v>
      </c>
      <c r="K3695" s="59">
        <v>3909.17</v>
      </c>
      <c r="L3695" s="59">
        <v>3909.17</v>
      </c>
      <c r="M3695" s="59">
        <v>3909.17</v>
      </c>
      <c r="N3695" s="59">
        <v>3909.17</v>
      </c>
      <c r="O3695" s="59">
        <v>3909.17</v>
      </c>
      <c r="P3695" s="59">
        <v>3909.17</v>
      </c>
      <c r="Q3695" s="59">
        <v>3909.17</v>
      </c>
      <c r="R3695" s="59">
        <v>3909.17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6317.52</v>
      </c>
      <c r="D3697" s="59">
        <v>6317.52</v>
      </c>
      <c r="E3697" s="59">
        <v>6317.52</v>
      </c>
      <c r="F3697" s="59">
        <v>6317.52</v>
      </c>
      <c r="G3697" s="59">
        <v>6317.52</v>
      </c>
      <c r="H3697" s="59">
        <v>6317.52</v>
      </c>
      <c r="I3697" s="59">
        <v>6317.52</v>
      </c>
      <c r="J3697" s="59">
        <v>6317.52</v>
      </c>
      <c r="K3697" s="59">
        <v>6317.52</v>
      </c>
      <c r="L3697" s="59">
        <v>6317.52</v>
      </c>
      <c r="M3697" s="59">
        <v>6317.52</v>
      </c>
      <c r="N3697" s="59">
        <v>6317.52</v>
      </c>
      <c r="O3697" s="59">
        <v>6317.52</v>
      </c>
      <c r="P3697" s="59">
        <v>6317.52</v>
      </c>
      <c r="Q3697" s="59">
        <v>6317.52</v>
      </c>
      <c r="R3697" s="59">
        <v>2994.12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266470.83000000007</v>
      </c>
      <c r="D3761" s="6">
        <f>SUM(D3683:D3760)</f>
        <v>266470.83000000007</v>
      </c>
      <c r="E3761" s="6">
        <f>SUM(E3682:E3760)</f>
        <v>305073.68000000005</v>
      </c>
      <c r="F3761" s="6">
        <f>SUM(F3681:F3760)</f>
        <v>305073.68000000005</v>
      </c>
      <c r="G3761" s="6">
        <f>SUM(G3680:G3760)</f>
        <v>305093.97000000003</v>
      </c>
      <c r="H3761" s="6">
        <f>SUM(H3674:H3760)</f>
        <v>352681.01999999996</v>
      </c>
      <c r="I3761" s="6">
        <f>SUM(I3674:I3760)</f>
        <v>359905.11</v>
      </c>
      <c r="J3761" s="6">
        <f t="shared" ref="J3761:L3761" si="39">SUM(J3674:J3760)</f>
        <v>381447.41000000003</v>
      </c>
      <c r="K3761" s="6">
        <f>SUM(K3674:K3760)</f>
        <v>357598.25000000006</v>
      </c>
      <c r="L3761" s="6">
        <f t="shared" si="39"/>
        <v>386872.47000000009</v>
      </c>
      <c r="M3761" s="6">
        <f>SUM(M3674:M3760)</f>
        <v>386799.05000000005</v>
      </c>
      <c r="N3761" s="13">
        <f>SUM(N3670:N3760)</f>
        <v>386799.05000000005</v>
      </c>
      <c r="O3761" s="13">
        <f>SUM(O3670:O3760)</f>
        <v>386799.05000000005</v>
      </c>
      <c r="P3761" s="13">
        <f>SUM(P3670:P3760)</f>
        <v>381416.15000000008</v>
      </c>
      <c r="Q3761" s="13">
        <f>SUM(Q3670:Q3760)</f>
        <v>384224.45000000007</v>
      </c>
      <c r="R3761" s="13">
        <f>SUM(R3669:R3760)</f>
        <v>390904.4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27556.87</v>
      </c>
      <c r="Q3859" s="59">
        <v>27556.87</v>
      </c>
      <c r="R3859" s="59">
        <v>27556.87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3845.88</v>
      </c>
      <c r="E3871" s="59">
        <v>3845.88</v>
      </c>
      <c r="F3871" s="59">
        <v>3845.88</v>
      </c>
      <c r="G3871" s="59">
        <v>3845.88</v>
      </c>
      <c r="H3871" s="59">
        <v>3845.88</v>
      </c>
      <c r="I3871" s="59">
        <v>3845.88</v>
      </c>
      <c r="J3871" s="59">
        <v>3845.88</v>
      </c>
      <c r="K3871" s="59">
        <v>3845.88</v>
      </c>
      <c r="L3871" s="59">
        <v>3845.88</v>
      </c>
      <c r="M3871" s="59">
        <v>3845.88</v>
      </c>
      <c r="N3871" s="59">
        <v>3845.88</v>
      </c>
      <c r="O3871" s="59">
        <v>3845.88</v>
      </c>
      <c r="P3871" s="59">
        <v>3845.88</v>
      </c>
      <c r="Q3871" s="59">
        <v>3845.88</v>
      </c>
      <c r="R3871" s="59">
        <v>3845.88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3845.88</v>
      </c>
      <c r="E3949" s="6">
        <f>SUM(E3870:E3948)</f>
        <v>3845.88</v>
      </c>
      <c r="F3949" s="6">
        <f>SUM(F3869:F3948)</f>
        <v>3845.88</v>
      </c>
      <c r="G3949" s="6">
        <f>SUM(G3868:G3948)</f>
        <v>3845.88</v>
      </c>
      <c r="H3949" s="6">
        <f>SUM(H3862:H3948)</f>
        <v>3845.88</v>
      </c>
      <c r="I3949" s="6">
        <f>SUM(I3862:I3948)</f>
        <v>3845.88</v>
      </c>
      <c r="J3949" s="6">
        <f t="shared" ref="J3949:L3949" si="41">SUM(J3862:J3948)</f>
        <v>3845.88</v>
      </c>
      <c r="K3949" s="6">
        <f>SUM(K3862:K3948)</f>
        <v>3845.88</v>
      </c>
      <c r="L3949" s="6">
        <f t="shared" si="41"/>
        <v>3845.88</v>
      </c>
      <c r="M3949" s="6">
        <f>SUM(M3862:M3948)</f>
        <v>3845.88</v>
      </c>
      <c r="N3949" s="13">
        <f>SUM(N3858:N3948)</f>
        <v>3845.88</v>
      </c>
      <c r="O3949" s="13">
        <f>SUM(O3858:O3948)</f>
        <v>3845.88</v>
      </c>
      <c r="P3949" s="13">
        <f>SUM(P3858:P3948)</f>
        <v>31402.75</v>
      </c>
      <c r="Q3949" s="13">
        <f>SUM(Q3858:Q3948)</f>
        <v>31402.75</v>
      </c>
      <c r="R3949" s="13">
        <f>SUM(R3857:R3948)</f>
        <v>31402.75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34397.71</v>
      </c>
      <c r="Q3953" s="59">
        <v>34397.71</v>
      </c>
      <c r="R3953" s="59">
        <v>34397.71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35341.919999999998</v>
      </c>
      <c r="O3958" s="59">
        <v>35341.919999999998</v>
      </c>
      <c r="P3958" s="59">
        <v>35341.919999999998</v>
      </c>
      <c r="Q3958" s="59">
        <v>35341.919999999998</v>
      </c>
      <c r="R3958" s="59">
        <v>35341.919999999998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25517.29</v>
      </c>
      <c r="H3962" s="59">
        <v>25517.29</v>
      </c>
      <c r="I3962" s="59">
        <v>25517.29</v>
      </c>
      <c r="J3962" s="59">
        <v>25517.29</v>
      </c>
      <c r="K3962" s="59">
        <v>25517.29</v>
      </c>
      <c r="L3962" s="59">
        <v>25517.29</v>
      </c>
      <c r="M3962" s="59">
        <v>25517.29</v>
      </c>
      <c r="N3962" s="59">
        <v>25517.29</v>
      </c>
      <c r="O3962" s="59">
        <v>25517.29</v>
      </c>
      <c r="P3962" s="59">
        <v>25517.29</v>
      </c>
      <c r="Q3962" s="59">
        <v>25517.29</v>
      </c>
      <c r="R3962" s="59">
        <v>25517.29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12561.15</v>
      </c>
      <c r="D3967" s="59">
        <v>12561.15</v>
      </c>
      <c r="E3967" s="59">
        <v>12561.15</v>
      </c>
      <c r="F3967" s="59">
        <v>12561.15</v>
      </c>
      <c r="G3967" s="59">
        <v>12561.15</v>
      </c>
      <c r="H3967" s="59">
        <v>12561.15</v>
      </c>
      <c r="I3967" s="59">
        <v>12561.15</v>
      </c>
      <c r="J3967" s="59">
        <v>12561.15</v>
      </c>
      <c r="K3967" s="59">
        <v>12561.15</v>
      </c>
      <c r="L3967" s="59">
        <v>12561.15</v>
      </c>
      <c r="M3967" s="59">
        <v>12561.15</v>
      </c>
      <c r="N3967" s="59">
        <v>12561.15</v>
      </c>
      <c r="O3967" s="59">
        <v>12561.15</v>
      </c>
      <c r="P3967" s="59">
        <v>12561.15</v>
      </c>
      <c r="Q3967" s="59">
        <v>12561.15</v>
      </c>
      <c r="R3967" s="59">
        <v>12561.15</v>
      </c>
    </row>
    <row r="3968" spans="2:18" x14ac:dyDescent="0.2">
      <c r="B3968" s="4">
        <v>2004</v>
      </c>
      <c r="C3968" s="59">
        <v>36394.86</v>
      </c>
      <c r="D3968" s="59">
        <v>36394.86</v>
      </c>
      <c r="E3968" s="59">
        <v>36394.86</v>
      </c>
      <c r="F3968" s="59">
        <v>36394.86</v>
      </c>
      <c r="G3968" s="59">
        <v>36394.86</v>
      </c>
      <c r="H3968" s="59">
        <v>36394.86</v>
      </c>
      <c r="I3968" s="59">
        <v>36394.86</v>
      </c>
      <c r="J3968" s="59">
        <v>36394.86</v>
      </c>
      <c r="K3968" s="59">
        <v>36394.86</v>
      </c>
      <c r="L3968" s="59">
        <v>36394.86</v>
      </c>
      <c r="M3968" s="59">
        <v>36394.86</v>
      </c>
      <c r="N3968" s="59">
        <v>36394.86</v>
      </c>
      <c r="O3968" s="59">
        <v>36394.86</v>
      </c>
      <c r="P3968" s="59">
        <v>36394.86</v>
      </c>
      <c r="Q3968" s="59">
        <v>36394.86</v>
      </c>
      <c r="R3968" s="59">
        <v>36394.86</v>
      </c>
    </row>
    <row r="3969" spans="2:18" x14ac:dyDescent="0.2">
      <c r="B3969" s="4">
        <v>2003</v>
      </c>
      <c r="C3969" s="59">
        <v>20115.939999999999</v>
      </c>
      <c r="D3969" s="59">
        <v>20115.939999999999</v>
      </c>
      <c r="E3969" s="59">
        <v>20115.939999999999</v>
      </c>
      <c r="F3969" s="59">
        <v>20115.939999999999</v>
      </c>
      <c r="G3969" s="59">
        <v>20115.939999999999</v>
      </c>
      <c r="H3969" s="59">
        <v>20115.939999999999</v>
      </c>
      <c r="I3969" s="59">
        <v>20115.939999999999</v>
      </c>
      <c r="J3969" s="59">
        <v>20115.939999999999</v>
      </c>
      <c r="K3969" s="59">
        <v>20115.939999999999</v>
      </c>
      <c r="L3969" s="59">
        <v>20115.939999999999</v>
      </c>
      <c r="M3969" s="59">
        <v>20115.939999999999</v>
      </c>
      <c r="N3969" s="59">
        <v>20115.939999999999</v>
      </c>
      <c r="O3969" s="59">
        <v>20115.939999999999</v>
      </c>
      <c r="P3969" s="59">
        <v>20115.939999999999</v>
      </c>
      <c r="Q3969" s="59">
        <v>20115.939999999999</v>
      </c>
      <c r="R3969" s="59">
        <v>20115.939999999999</v>
      </c>
    </row>
    <row r="3970" spans="2:18" x14ac:dyDescent="0.2">
      <c r="B3970" s="4">
        <v>2002</v>
      </c>
      <c r="C3970" s="59">
        <v>17944.66</v>
      </c>
      <c r="D3970" s="59">
        <v>17944.66</v>
      </c>
      <c r="E3970" s="59">
        <v>17944.66</v>
      </c>
      <c r="F3970" s="59">
        <v>17944.66</v>
      </c>
      <c r="G3970" s="59">
        <v>17944.66</v>
      </c>
      <c r="H3970" s="59">
        <v>17944.66</v>
      </c>
      <c r="I3970" s="59">
        <v>17944.66</v>
      </c>
      <c r="J3970" s="59">
        <v>17944.66</v>
      </c>
      <c r="K3970" s="59">
        <v>17944.66</v>
      </c>
      <c r="L3970" s="59">
        <v>17944.66</v>
      </c>
      <c r="M3970" s="59">
        <v>17944.66</v>
      </c>
      <c r="N3970" s="59">
        <v>17944.66</v>
      </c>
      <c r="O3970" s="59">
        <v>17944.66</v>
      </c>
      <c r="P3970" s="59">
        <v>17944.66</v>
      </c>
      <c r="Q3970" s="59">
        <v>17944.66</v>
      </c>
      <c r="R3970" s="59">
        <v>17944.66</v>
      </c>
    </row>
    <row r="3971" spans="2:18" x14ac:dyDescent="0.2">
      <c r="B3971" s="4">
        <v>2001</v>
      </c>
      <c r="C3971" s="59">
        <v>13237.93</v>
      </c>
      <c r="D3971" s="59">
        <v>13237.93</v>
      </c>
      <c r="E3971" s="59">
        <v>13237.93</v>
      </c>
      <c r="F3971" s="59">
        <v>13237.93</v>
      </c>
      <c r="G3971" s="59">
        <v>13237.93</v>
      </c>
      <c r="H3971" s="59">
        <v>13237.93</v>
      </c>
      <c r="I3971" s="59">
        <v>13237.93</v>
      </c>
      <c r="J3971" s="59">
        <v>13237.93</v>
      </c>
      <c r="K3971" s="59">
        <v>13237.93</v>
      </c>
      <c r="L3971" s="59">
        <v>13237.93</v>
      </c>
      <c r="M3971" s="59">
        <v>13237.93</v>
      </c>
      <c r="N3971" s="59">
        <v>13237.93</v>
      </c>
      <c r="O3971" s="59">
        <v>13237.93</v>
      </c>
      <c r="P3971" s="59">
        <v>13237.93</v>
      </c>
      <c r="Q3971" s="59">
        <v>13237.93</v>
      </c>
      <c r="R3971" s="59">
        <v>13237.93</v>
      </c>
    </row>
    <row r="3972" spans="2:18" x14ac:dyDescent="0.2">
      <c r="B3972" s="4">
        <v>2000</v>
      </c>
      <c r="C3972" s="59">
        <v>82697.210000000006</v>
      </c>
      <c r="D3972" s="59">
        <v>82697.210000000006</v>
      </c>
      <c r="E3972" s="59">
        <v>82697.210000000006</v>
      </c>
      <c r="F3972" s="59">
        <v>82697.210000000006</v>
      </c>
      <c r="G3972" s="59">
        <v>82697.210000000006</v>
      </c>
      <c r="H3972" s="59">
        <v>82697.210000000006</v>
      </c>
      <c r="I3972" s="59">
        <v>82697.210000000006</v>
      </c>
      <c r="J3972" s="59">
        <v>82697.210000000006</v>
      </c>
      <c r="K3972" s="59">
        <v>93462.36</v>
      </c>
      <c r="L3972" s="59">
        <v>93462.36</v>
      </c>
      <c r="M3972" s="59">
        <v>93462.36</v>
      </c>
      <c r="N3972" s="59">
        <v>82697.210000000006</v>
      </c>
      <c r="O3972" s="59">
        <v>82697.210000000006</v>
      </c>
      <c r="P3972" s="59">
        <v>82697.210000000006</v>
      </c>
      <c r="Q3972" s="59">
        <v>82697.210000000006</v>
      </c>
      <c r="R3972" s="59">
        <v>82697.210000000006</v>
      </c>
    </row>
    <row r="3973" spans="2:18" x14ac:dyDescent="0.2">
      <c r="B3973" s="4">
        <v>1999</v>
      </c>
      <c r="C3973" s="59">
        <v>23230.81</v>
      </c>
      <c r="D3973" s="59">
        <v>23230.81</v>
      </c>
      <c r="E3973" s="59">
        <v>23230.81</v>
      </c>
      <c r="F3973" s="59">
        <v>23230.81</v>
      </c>
      <c r="G3973" s="59">
        <v>23230.81</v>
      </c>
      <c r="H3973" s="59">
        <v>23230.81</v>
      </c>
      <c r="I3973" s="59">
        <v>23230.81</v>
      </c>
      <c r="J3973" s="59">
        <v>23230.81</v>
      </c>
      <c r="K3973" s="59">
        <v>27740.400000000001</v>
      </c>
      <c r="L3973" s="59">
        <v>27740.400000000001</v>
      </c>
      <c r="M3973" s="59">
        <v>27740.400000000001</v>
      </c>
      <c r="N3973" s="59">
        <v>23230.81</v>
      </c>
      <c r="O3973" s="59">
        <v>23230.81</v>
      </c>
      <c r="P3973" s="59">
        <v>23230.81</v>
      </c>
      <c r="Q3973" s="59">
        <v>23230.81</v>
      </c>
      <c r="R3973" s="59">
        <v>23230.81</v>
      </c>
    </row>
    <row r="3974" spans="2:18" x14ac:dyDescent="0.2">
      <c r="B3974" s="4">
        <v>1998</v>
      </c>
      <c r="C3974" s="59">
        <v>16315.62</v>
      </c>
      <c r="D3974" s="59">
        <v>16315.62</v>
      </c>
      <c r="E3974" s="59">
        <v>16315.62</v>
      </c>
      <c r="F3974" s="59">
        <v>16315.62</v>
      </c>
      <c r="G3974" s="59">
        <v>16315.62</v>
      </c>
      <c r="H3974" s="59">
        <v>16315.62</v>
      </c>
      <c r="I3974" s="59">
        <v>16315.62</v>
      </c>
      <c r="J3974" s="59">
        <v>16315.62</v>
      </c>
      <c r="K3974" s="59">
        <v>16315.62</v>
      </c>
      <c r="L3974" s="59">
        <v>16315.62</v>
      </c>
      <c r="M3974" s="59">
        <v>16315.62</v>
      </c>
      <c r="N3974" s="59">
        <v>16315.62</v>
      </c>
      <c r="O3974" s="59">
        <v>16315.62</v>
      </c>
      <c r="P3974" s="59">
        <v>16315.62</v>
      </c>
      <c r="Q3974" s="59">
        <v>16315.62</v>
      </c>
      <c r="R3974" s="59">
        <v>16315.62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3650.78</v>
      </c>
      <c r="D3977" s="59">
        <v>3650.78</v>
      </c>
      <c r="E3977" s="59">
        <v>3650.78</v>
      </c>
      <c r="F3977" s="59">
        <v>3650.78</v>
      </c>
      <c r="G3977" s="59">
        <v>3650.78</v>
      </c>
      <c r="H3977" s="59">
        <v>3650.78</v>
      </c>
      <c r="I3977" s="59">
        <v>3650.78</v>
      </c>
      <c r="J3977" s="59">
        <v>3650.78</v>
      </c>
      <c r="K3977" s="59">
        <v>3650.78</v>
      </c>
      <c r="L3977" s="59">
        <v>3650.78</v>
      </c>
      <c r="M3977" s="59">
        <v>3650.78</v>
      </c>
      <c r="N3977" s="59">
        <v>3650.78</v>
      </c>
      <c r="O3977" s="59">
        <v>3650.78</v>
      </c>
      <c r="P3977" s="59">
        <v>3650.78</v>
      </c>
      <c r="Q3977" s="59">
        <v>3650.78</v>
      </c>
      <c r="R3977" s="59">
        <v>3650.78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1564.41</v>
      </c>
      <c r="D3985" s="59">
        <v>1564.41</v>
      </c>
      <c r="E3985" s="59">
        <v>1564.41</v>
      </c>
      <c r="F3985" s="59">
        <v>1564.41</v>
      </c>
      <c r="G3985" s="59">
        <v>1564.41</v>
      </c>
      <c r="H3985" s="59">
        <v>1564.41</v>
      </c>
      <c r="I3985" s="59">
        <v>1564.41</v>
      </c>
      <c r="J3985" s="59">
        <v>1564.41</v>
      </c>
      <c r="K3985" s="59">
        <v>1564.41</v>
      </c>
      <c r="L3985" s="59">
        <v>1564.41</v>
      </c>
      <c r="M3985" s="59">
        <v>1564.41</v>
      </c>
      <c r="N3985" s="59">
        <v>1564.41</v>
      </c>
      <c r="O3985" s="59">
        <v>1564.41</v>
      </c>
      <c r="P3985" s="59">
        <v>1564.41</v>
      </c>
      <c r="Q3985" s="59">
        <v>1564.41</v>
      </c>
      <c r="R3985" s="59">
        <v>1564.41</v>
      </c>
    </row>
    <row r="3986" spans="2:18" x14ac:dyDescent="0.2">
      <c r="B3986" s="4">
        <v>1986</v>
      </c>
      <c r="C3986" s="59">
        <v>16041.35</v>
      </c>
      <c r="D3986" s="59">
        <v>16041.35</v>
      </c>
      <c r="E3986" s="59">
        <v>16041.35</v>
      </c>
      <c r="F3986" s="59">
        <v>16041.35</v>
      </c>
      <c r="G3986" s="59">
        <v>16041.35</v>
      </c>
      <c r="H3986" s="59">
        <v>16041.35</v>
      </c>
      <c r="I3986" s="59">
        <v>16041.35</v>
      </c>
      <c r="J3986" s="59">
        <v>16041.35</v>
      </c>
      <c r="K3986" s="59">
        <v>16041.35</v>
      </c>
      <c r="L3986" s="59">
        <v>16041.35</v>
      </c>
      <c r="M3986" s="59">
        <v>16041.35</v>
      </c>
      <c r="N3986" s="59">
        <v>16041.35</v>
      </c>
      <c r="O3986" s="59">
        <v>16041.35</v>
      </c>
      <c r="P3986" s="59">
        <v>16041.35</v>
      </c>
      <c r="Q3986" s="59">
        <v>16041.35</v>
      </c>
      <c r="R3986" s="59">
        <v>16041.35</v>
      </c>
    </row>
    <row r="3987" spans="2:18" x14ac:dyDescent="0.2">
      <c r="B3987" s="4">
        <v>1985</v>
      </c>
      <c r="C3987" s="59">
        <v>75102.259999999995</v>
      </c>
      <c r="D3987" s="59">
        <v>75102.259999999995</v>
      </c>
      <c r="E3987" s="59">
        <v>75102.259999999995</v>
      </c>
      <c r="F3987" s="59">
        <v>75102.259999999995</v>
      </c>
      <c r="G3987" s="59">
        <v>75102.259999999995</v>
      </c>
      <c r="H3987" s="59">
        <v>75102.259999999995</v>
      </c>
      <c r="I3987" s="59">
        <v>75102.259999999995</v>
      </c>
      <c r="J3987" s="59">
        <v>75102.259999999995</v>
      </c>
      <c r="K3987" s="59">
        <v>75102.259999999995</v>
      </c>
      <c r="L3987" s="59">
        <v>75102.259999999995</v>
      </c>
      <c r="M3987" s="59">
        <v>75102.259999999995</v>
      </c>
      <c r="N3987" s="59">
        <v>75102.259999999995</v>
      </c>
      <c r="O3987" s="59">
        <v>75102.259999999995</v>
      </c>
      <c r="P3987" s="59">
        <v>75102.259999999995</v>
      </c>
      <c r="Q3987" s="59">
        <v>75102.259999999995</v>
      </c>
      <c r="R3987" s="59">
        <v>75102.259999999995</v>
      </c>
    </row>
    <row r="3988" spans="2:18" x14ac:dyDescent="0.2">
      <c r="B3988" s="4">
        <v>1984</v>
      </c>
      <c r="C3988" s="59">
        <v>66340.59</v>
      </c>
      <c r="D3988" s="59">
        <v>66340.59</v>
      </c>
      <c r="E3988" s="59">
        <v>66340.59</v>
      </c>
      <c r="F3988" s="59">
        <v>66340.59</v>
      </c>
      <c r="G3988" s="59">
        <v>66340.59</v>
      </c>
      <c r="H3988" s="59">
        <v>66340.59</v>
      </c>
      <c r="I3988" s="59">
        <v>66340.59</v>
      </c>
      <c r="J3988" s="59">
        <v>66340.59</v>
      </c>
      <c r="K3988" s="59">
        <v>66340.59</v>
      </c>
      <c r="L3988" s="59">
        <v>66340.59</v>
      </c>
      <c r="M3988" s="59">
        <v>66340.59</v>
      </c>
      <c r="N3988" s="59">
        <v>66340.59</v>
      </c>
      <c r="O3988" s="59">
        <v>66340.59</v>
      </c>
      <c r="P3988" s="59">
        <v>66340.59</v>
      </c>
      <c r="Q3988" s="59">
        <v>66340.59</v>
      </c>
      <c r="R3988" s="59">
        <v>66340.59</v>
      </c>
    </row>
    <row r="3989" spans="2:18" x14ac:dyDescent="0.2">
      <c r="B3989" s="4">
        <v>1983</v>
      </c>
      <c r="C3989" s="59">
        <v>844.91</v>
      </c>
      <c r="D3989" s="59">
        <v>844.91</v>
      </c>
      <c r="E3989" s="59">
        <v>844.91</v>
      </c>
      <c r="F3989" s="59">
        <v>844.91</v>
      </c>
      <c r="G3989" s="59">
        <v>844.91</v>
      </c>
      <c r="H3989" s="59">
        <v>844.91</v>
      </c>
      <c r="I3989" s="59">
        <v>844.91</v>
      </c>
      <c r="J3989" s="59">
        <v>844.91</v>
      </c>
      <c r="K3989" s="59">
        <v>844.91</v>
      </c>
      <c r="L3989" s="59">
        <v>844.91</v>
      </c>
      <c r="M3989" s="59">
        <v>844.91</v>
      </c>
      <c r="N3989" s="59">
        <v>844.91</v>
      </c>
      <c r="O3989" s="59">
        <v>844.91</v>
      </c>
      <c r="P3989" s="59">
        <v>844.91</v>
      </c>
      <c r="Q3989" s="59">
        <v>844.91</v>
      </c>
      <c r="R3989" s="59">
        <v>844.91</v>
      </c>
    </row>
    <row r="3990" spans="2:18" x14ac:dyDescent="0.2">
      <c r="B3990" s="4">
        <v>1982</v>
      </c>
      <c r="C3990" s="59">
        <v>31837.78</v>
      </c>
      <c r="D3990" s="59">
        <v>31837.78</v>
      </c>
      <c r="E3990" s="59">
        <v>31837.78</v>
      </c>
      <c r="F3990" s="59">
        <v>31837.78</v>
      </c>
      <c r="G3990" s="59">
        <v>31837.78</v>
      </c>
      <c r="H3990" s="59">
        <v>31837.78</v>
      </c>
      <c r="I3990" s="59">
        <v>31837.78</v>
      </c>
      <c r="J3990" s="59">
        <v>31837.78</v>
      </c>
      <c r="K3990" s="59">
        <v>31837.78</v>
      </c>
      <c r="L3990" s="59">
        <v>31837.78</v>
      </c>
      <c r="M3990" s="59">
        <v>31837.78</v>
      </c>
      <c r="N3990" s="59">
        <v>31837.78</v>
      </c>
      <c r="O3990" s="59">
        <v>31837.78</v>
      </c>
      <c r="P3990" s="59">
        <v>31837.78</v>
      </c>
      <c r="Q3990" s="59">
        <v>31837.78</v>
      </c>
      <c r="R3990" s="59">
        <v>31837.78</v>
      </c>
    </row>
    <row r="3991" spans="2:18" x14ac:dyDescent="0.2">
      <c r="B3991" s="4">
        <v>1981</v>
      </c>
      <c r="C3991" s="59">
        <v>39805.25</v>
      </c>
      <c r="D3991" s="59">
        <v>39805.25</v>
      </c>
      <c r="E3991" s="59">
        <v>39805.25</v>
      </c>
      <c r="F3991" s="59">
        <v>39805.25</v>
      </c>
      <c r="G3991" s="59">
        <v>39805.25</v>
      </c>
      <c r="H3991" s="59">
        <v>39805.25</v>
      </c>
      <c r="I3991" s="59">
        <v>39805.25</v>
      </c>
      <c r="J3991" s="59">
        <v>39805.25</v>
      </c>
      <c r="K3991" s="59">
        <v>39805.25</v>
      </c>
      <c r="L3991" s="59">
        <v>39805.25</v>
      </c>
      <c r="M3991" s="59">
        <v>39805.25</v>
      </c>
      <c r="N3991" s="59">
        <v>39805.25</v>
      </c>
      <c r="O3991" s="59">
        <v>39805.25</v>
      </c>
      <c r="P3991" s="59">
        <v>39805.25</v>
      </c>
      <c r="Q3991" s="59">
        <v>39805.25</v>
      </c>
      <c r="R3991" s="59">
        <v>39805.25</v>
      </c>
    </row>
    <row r="3992" spans="2:18" x14ac:dyDescent="0.2">
      <c r="B3992" s="4">
        <v>1980</v>
      </c>
      <c r="C3992" s="59">
        <v>14085.11</v>
      </c>
      <c r="D3992" s="59">
        <v>14085.11</v>
      </c>
      <c r="E3992" s="59">
        <v>14085.11</v>
      </c>
      <c r="F3992" s="59">
        <v>14085.11</v>
      </c>
      <c r="G3992" s="59">
        <v>14085.11</v>
      </c>
      <c r="H3992" s="59">
        <v>14085.11</v>
      </c>
      <c r="I3992" s="59">
        <v>14085.11</v>
      </c>
      <c r="J3992" s="59">
        <v>14085.11</v>
      </c>
      <c r="K3992" s="59">
        <v>14085.11</v>
      </c>
      <c r="L3992" s="59">
        <v>14085.11</v>
      </c>
      <c r="M3992" s="59">
        <v>14085.11</v>
      </c>
      <c r="N3992" s="59">
        <v>14085.11</v>
      </c>
      <c r="O3992" s="59">
        <v>14085.11</v>
      </c>
      <c r="P3992" s="59">
        <v>14085.11</v>
      </c>
      <c r="Q3992" s="59">
        <v>14085.11</v>
      </c>
      <c r="R3992" s="59">
        <v>14085.11</v>
      </c>
    </row>
    <row r="3993" spans="2:18" x14ac:dyDescent="0.2">
      <c r="B3993" s="4">
        <v>1979</v>
      </c>
      <c r="C3993" s="59">
        <v>67763.45</v>
      </c>
      <c r="D3993" s="59">
        <v>67763.45</v>
      </c>
      <c r="E3993" s="59">
        <v>67763.45</v>
      </c>
      <c r="F3993" s="59">
        <v>67763.45</v>
      </c>
      <c r="G3993" s="59">
        <v>67763.45</v>
      </c>
      <c r="H3993" s="59">
        <v>67763.45</v>
      </c>
      <c r="I3993" s="59">
        <v>67763.45</v>
      </c>
      <c r="J3993" s="59">
        <v>67763.45</v>
      </c>
      <c r="K3993" s="59">
        <v>87830.63</v>
      </c>
      <c r="L3993" s="59">
        <v>87830.63</v>
      </c>
      <c r="M3993" s="59">
        <v>87830.63</v>
      </c>
      <c r="N3993" s="59">
        <v>67763.45</v>
      </c>
      <c r="O3993" s="59">
        <v>67763.45</v>
      </c>
      <c r="P3993" s="59">
        <v>67763.45</v>
      </c>
      <c r="Q3993" s="59">
        <v>67763.45</v>
      </c>
      <c r="R3993" s="59">
        <v>67763.45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539534.06999999983</v>
      </c>
      <c r="D4043" s="6">
        <f>SUM(D3965:D4042)</f>
        <v>539534.06999999983</v>
      </c>
      <c r="E4043" s="6">
        <f>SUM(E3964:E4042)</f>
        <v>539534.06999999983</v>
      </c>
      <c r="F4043" s="6">
        <f>SUM(F3963:F4042)</f>
        <v>539534.06999999983</v>
      </c>
      <c r="G4043" s="6">
        <f>SUM(G3962:G4042)</f>
        <v>565051.35999999987</v>
      </c>
      <c r="H4043" s="6">
        <f>SUM(H3956:H4042)</f>
        <v>565051.35999999987</v>
      </c>
      <c r="I4043" s="6">
        <f>SUM(I3956:I4042)</f>
        <v>565051.35999999987</v>
      </c>
      <c r="J4043" s="6">
        <f t="shared" ref="J4043:L4043" si="42">SUM(J3956:J4042)</f>
        <v>565051.35999999987</v>
      </c>
      <c r="K4043" s="6">
        <f>SUM(K3956:K4042)</f>
        <v>600393.27999999991</v>
      </c>
      <c r="L4043" s="6">
        <f t="shared" si="42"/>
        <v>600393.27999999991</v>
      </c>
      <c r="M4043" s="6">
        <f>SUM(M3956:M4042)</f>
        <v>600393.27999999991</v>
      </c>
      <c r="N4043" s="13">
        <f>SUM(N3952:N4042)</f>
        <v>600393.27999999991</v>
      </c>
      <c r="O4043" s="13">
        <f>SUM(O3952:O4042)</f>
        <v>600393.27999999991</v>
      </c>
      <c r="P4043" s="13">
        <f>SUM(P3952:P4042)</f>
        <v>634790.98999999987</v>
      </c>
      <c r="Q4043" s="13">
        <f>SUM(Q3952:Q4042)</f>
        <v>634790.98999999987</v>
      </c>
      <c r="R4043" s="13">
        <f>SUM(R3951:R4042)</f>
        <v>634790.98999999987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2023-03-17T09:39:42Z</dcterms:modified>
</cp:coreProperties>
</file>