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<sst xmlns="http://schemas.openxmlformats.org/spreadsheetml/2006/main" count="407" uniqueCount="169">
  <si>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</si>
  <si>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</si>
  <si>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</si>
  <si>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</si>
  <si>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</si>
  <si>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</si>
  <si>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</si>
  <si>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</si>
  <si>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</si>
  <si>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</si>
  <si>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</si>
  <si>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</si>
  <si>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</si>
  <si>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</si>
  <si>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</si>
  <si>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</si>
  <si>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</si>
  <si>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</si>
  <si>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</si>
  <si>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</si>
  <si>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</si>
  <si>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</si>
  <si>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</si>
  <si>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</si>
  <si>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</si>
  <si>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</si>
  <si>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</si>
  <si>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</si>
  <si>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</si>
  <si>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</si>
  <si>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</si>
  <si>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</si>
  <si>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</si>
  <si>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</si>
  <si>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</si>
  <si>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</si>
  <si>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</si>
  <si>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</si>
  <si>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</si>
  <si>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</si>
  <si>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</si>
  <si>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</si>
  <si>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</si>
  <si>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</si>
  <si>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</si>
  <si>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</si>
  <si>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</si>
  <si>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</si>
  <si>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</si>
  <si>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</si>
  <si>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</si>
  <si>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</si>
  <si>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</si>
  <si>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</si>
  <si>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</si>
  <si>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</si>
  <si>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</si>
  <si>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</si>
  <si>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</si>
  <si>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</si>
  <si>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</si>
  <si>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</si>
  <si>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</si>
  <si>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</si>
  <si>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</si>
  <si>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</si>
  <si>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</si>
  <si>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</si>
  <si>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</si>
  <si>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</si>
  <si>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</si>
  <si>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</si>
  <si>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</si>
  <si>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</si>
  <si>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</si>
  <si>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</si>
  <si>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</si>
  <si>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</si>
  <si>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</si>
  <si>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</si>
  <si>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</si>
  <si>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</si>
  <si>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</si>
  <si>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</si>
  <si>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</si>
  <si>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</si>
  <si>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</si>
  <si>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</si>
  <si>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</si>
  <si>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</si>
  <si>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</si>
  <si>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</si>
  <si>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</si>
  <si>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</si>
  <si>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</si>
  <si>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</si>
  <si>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</si>
  <si>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</si>
  <si>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</si>
  <si>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</si>
  <si>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</si>
  <si>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</si>
  <si>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</si>
  <si>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</si>
  <si>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</si>
  <si>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</si>
  <si>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</si>
  <si>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</si>
  <si>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</si>
  <si>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</si>
  <si>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</si>
  <si>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</si>
  <si>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</si>
  <si>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</si>
  <si>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</si>
  <si>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</si>
  <si>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</si>
  <si>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</si>
  <si>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</si>
  <si>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</si>
  <si>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</si>
  <si>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</si>
  <si>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</si>
  <si>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</si>
  <si>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</si>
  <si>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</si>
  <si>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</si>
  <si>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</si>
  <si>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</si>
  <si>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</si>
  <si>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</si>
  <si>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</si>
  <si>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</si>
  <si>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</si>
  <si>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</si>
  <si>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</si>
  <si>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</si>
  <si>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</si>
  <si>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</si>
  <si>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</si>
  <si>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</si>
  <si>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</si>
  <si>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</si>
  <si>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</si>
  <si>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</si>
  <si>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</si>
  <si>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</si>
  <si>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</si>
  <si>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</si>
  <si>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</si>
  <si>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</si>
  <si>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</si>
  <si>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</si>
  <si>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</si>
  <si>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</si>
  <si>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</si>
  <si>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</si>
  <si>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</si>
  <si>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</si>
  <si>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</si>
  <si>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</si>
  <si>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</si>
  <si>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</si>
  <si>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</si>
  <si>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</si>
  <si>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</si>
  <si>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</si>
  <si>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</si>
  <si>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terranets bw GmbH Fernleitungsnetzbetreiber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</si>
</sst>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12003049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8" width="16.5703125" style="40" bestFit="1" customWidth="1"/>
    <col min="9" max="9" width="19.140625" style="40" bestFit="1" customWidth="1"/>
    <col min="10" max="10" width="17.85546875" style="40" bestFit="1" customWidth="1"/>
    <col min="11" max="18" width="19.1406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301143.93199999997</v>
      </c>
      <c r="D5" s="21">
        <v>290852.40500000003</v>
      </c>
      <c r="E5" s="21">
        <v>287502.42469999997</v>
      </c>
      <c r="F5" s="21">
        <v>301804.26500000001</v>
      </c>
      <c r="G5" s="21">
        <v>301176.14399999997</v>
      </c>
      <c r="H5" s="21">
        <v>299581.68199999997</v>
      </c>
      <c r="I5" s="21">
        <v>280576.984</v>
      </c>
      <c r="J5" s="21">
        <v>273886.20299999998</v>
      </c>
      <c r="K5" s="21">
        <v>277297.12900000002</v>
      </c>
      <c r="L5" s="21">
        <v>311869.228</v>
      </c>
      <c r="M5" s="21">
        <v>319122.50300000003</v>
      </c>
      <c r="N5" s="21">
        <v>313999.51643999998</v>
      </c>
      <c r="O5" s="21">
        <v>318527.14822799998</v>
      </c>
      <c r="P5" s="21">
        <v>331601.78476999997</v>
      </c>
      <c r="Q5" s="21">
        <v>368026.29323999997</v>
      </c>
      <c r="R5" s="21">
        <v>366565.87345500098</v>
      </c>
    </row>
    <row r="6" spans="1:18" ht="18.75" customHeight="1" x14ac:dyDescent="0.25">
      <c r="A6" s="47">
        <v>2</v>
      </c>
      <c r="B6" s="48" t="s">
        <v>54</v>
      </c>
      <c r="C6" s="21">
        <v>186.9813</v>
      </c>
      <c r="D6" s="21">
        <v>180.58956000000001</v>
      </c>
      <c r="E6" s="21">
        <v>178.50894</v>
      </c>
      <c r="F6" s="21">
        <v>187.39007909209127</v>
      </c>
      <c r="G6" s="21">
        <v>187</v>
      </c>
      <c r="H6" s="21">
        <v>186.01050000000001</v>
      </c>
      <c r="I6" s="21">
        <v>174.20786016666668</v>
      </c>
      <c r="J6" s="21">
        <v>172.56153599999996</v>
      </c>
      <c r="K6" s="21">
        <v>174.16982399999998</v>
      </c>
      <c r="L6" s="21">
        <v>186.36218124999999</v>
      </c>
      <c r="M6" s="21">
        <v>200.76519298333338</v>
      </c>
      <c r="N6" s="21">
        <v>198.28007895000002</v>
      </c>
      <c r="O6" s="21">
        <v>199.15866657000001</v>
      </c>
      <c r="P6" s="21">
        <v>204.86943075833332</v>
      </c>
      <c r="Q6" s="21">
        <v>221.71486356000003</v>
      </c>
      <c r="R6" s="21">
        <v>222.0960533383207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110348218.05</v>
      </c>
      <c r="D8" s="22">
        <v>88044435.430000007</v>
      </c>
      <c r="E8" s="22">
        <v>81626284.260000005</v>
      </c>
      <c r="F8" s="22">
        <v>70580993.590000004</v>
      </c>
      <c r="G8" s="22">
        <v>84230279</v>
      </c>
      <c r="H8" s="22">
        <v>114999318.18000001</v>
      </c>
      <c r="I8" s="22">
        <v>106659792.75</v>
      </c>
      <c r="J8" s="22">
        <v>98853278.349999994</v>
      </c>
      <c r="K8" s="22">
        <v>107746507.86</v>
      </c>
      <c r="L8" s="22">
        <v>110350001.27</v>
      </c>
      <c r="M8" s="22">
        <v>122519422.40000001</v>
      </c>
      <c r="N8" s="22">
        <v>122363777.39</v>
      </c>
      <c r="O8" s="22">
        <v>141706384.38</v>
      </c>
      <c r="P8" s="22">
        <v>139694248.06999999</v>
      </c>
      <c r="Q8" s="22">
        <v>142555775.75</v>
      </c>
      <c r="R8" s="22">
        <v>136250433.34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220398.14</v>
      </c>
      <c r="K10" s="22">
        <v>301857.62</v>
      </c>
      <c r="L10" s="22">
        <v>0</v>
      </c>
      <c r="M10" s="22">
        <v>215000</v>
      </c>
      <c r="N10" s="22">
        <v>-33000</v>
      </c>
      <c r="O10" s="22">
        <v>668000</v>
      </c>
      <c r="P10" s="22">
        <v>-50000</v>
      </c>
      <c r="Q10" s="22">
        <v>-40000</v>
      </c>
      <c r="R10" s="22">
        <v>-630000</v>
      </c>
    </row>
    <row r="11" spans="1:18" ht="18.75" customHeight="1" x14ac:dyDescent="0.25">
      <c r="A11" s="47">
        <v>3</v>
      </c>
      <c r="B11" s="48" t="s">
        <v>79</v>
      </c>
      <c r="C11" s="22">
        <v>55916.45</v>
      </c>
      <c r="D11" s="22">
        <v>46133.11</v>
      </c>
      <c r="E11" s="22">
        <v>128895</v>
      </c>
      <c r="F11" s="22">
        <v>160035.85999999999</v>
      </c>
      <c r="G11" s="22">
        <v>324159.59999999998</v>
      </c>
      <c r="H11" s="22">
        <v>402407.48</v>
      </c>
      <c r="I11" s="22">
        <v>420447.67</v>
      </c>
      <c r="J11" s="22">
        <v>492595.88</v>
      </c>
      <c r="K11" s="22">
        <v>567167.96</v>
      </c>
      <c r="L11" s="22">
        <v>804103.91</v>
      </c>
      <c r="M11" s="22">
        <v>723732.05</v>
      </c>
      <c r="N11" s="22">
        <v>784207.88</v>
      </c>
      <c r="O11" s="22">
        <v>632093.4</v>
      </c>
      <c r="P11" s="22">
        <v>916857.59</v>
      </c>
      <c r="Q11" s="22">
        <v>1093147.6000000001</v>
      </c>
      <c r="R11" s="22">
        <v>1135599.24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696410.41</v>
      </c>
      <c r="D13" s="22">
        <v>1242964.74</v>
      </c>
      <c r="E13" s="22">
        <v>985698.64</v>
      </c>
      <c r="F13" s="22">
        <v>2907881</v>
      </c>
      <c r="G13" s="22">
        <v>3777137</v>
      </c>
      <c r="H13" s="22">
        <v>5362394.28</v>
      </c>
      <c r="I13" s="22">
        <v>3452475</v>
      </c>
      <c r="J13" s="22">
        <v>3617087</v>
      </c>
      <c r="K13" s="22">
        <v>3402994</v>
      </c>
      <c r="L13" s="22">
        <v>3554748</v>
      </c>
      <c r="M13" s="22">
        <v>3541536.26</v>
      </c>
      <c r="N13" s="22">
        <v>3524923.82</v>
      </c>
      <c r="O13" s="22">
        <v>4018136.04</v>
      </c>
      <c r="P13" s="22">
        <v>3576249.75</v>
      </c>
      <c r="Q13" s="22">
        <v>2685823.55</v>
      </c>
      <c r="R13" s="22">
        <v>5465504.8700000001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17673026.66</v>
      </c>
      <c r="D16" s="22">
        <v>15601909.109999999</v>
      </c>
      <c r="E16" s="22">
        <v>14762781.02</v>
      </c>
      <c r="F16" s="22">
        <v>825153</v>
      </c>
      <c r="G16" s="22">
        <v>754954</v>
      </c>
      <c r="H16" s="22">
        <v>16894483.5</v>
      </c>
      <c r="I16" s="22">
        <v>16973613.079999998</v>
      </c>
      <c r="J16" s="22">
        <v>17561886.289999999</v>
      </c>
      <c r="K16" s="22">
        <v>17388814.52</v>
      </c>
      <c r="L16" s="22">
        <v>19578235.960000001</v>
      </c>
      <c r="M16" s="22">
        <v>18775478.59</v>
      </c>
      <c r="N16" s="22">
        <v>20598816.91</v>
      </c>
      <c r="O16" s="22">
        <v>21151912.59</v>
      </c>
      <c r="P16" s="22">
        <v>21670993.91</v>
      </c>
      <c r="Q16" s="22">
        <v>26084566.739999998</v>
      </c>
      <c r="R16" s="22">
        <v>25599401.719999999</v>
      </c>
    </row>
    <row r="17" spans="1:18" ht="18.75" customHeight="1" x14ac:dyDescent="0.25">
      <c r="A17" s="50">
        <v>2</v>
      </c>
      <c r="B17" s="48" t="s">
        <v>60</v>
      </c>
      <c r="C17" s="22">
        <v>6346986.0499999998</v>
      </c>
      <c r="D17" s="22">
        <v>5260485.6500000004</v>
      </c>
      <c r="E17" s="22">
        <v>7252007.1799999997</v>
      </c>
      <c r="F17" s="22">
        <v>67420010</v>
      </c>
      <c r="G17" s="22">
        <v>90349629</v>
      </c>
      <c r="H17" s="22">
        <v>45893544.409999996</v>
      </c>
      <c r="I17" s="22">
        <v>25979341</v>
      </c>
      <c r="J17" s="22">
        <v>18243014</v>
      </c>
      <c r="K17" s="22">
        <v>20495968</v>
      </c>
      <c r="L17" s="22">
        <v>26819620</v>
      </c>
      <c r="M17" s="22">
        <v>24323876.48</v>
      </c>
      <c r="N17" s="22">
        <v>28557683.870000001</v>
      </c>
      <c r="O17" s="22">
        <v>35035300.039999999</v>
      </c>
      <c r="P17" s="22">
        <v>39731574.25</v>
      </c>
      <c r="Q17" s="22">
        <v>49238541.289999999</v>
      </c>
      <c r="R17" s="22">
        <v>50220049.689999998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24366062.789999999</v>
      </c>
      <c r="D20" s="22">
        <v>7432339.5999999996</v>
      </c>
      <c r="E20" s="22">
        <v>21876058.300000001</v>
      </c>
      <c r="F20" s="22">
        <v>1871714</v>
      </c>
      <c r="G20" s="22">
        <v>631060</v>
      </c>
      <c r="H20" s="22">
        <v>13113583</v>
      </c>
      <c r="I20" s="22">
        <v>17557511</v>
      </c>
      <c r="J20" s="22">
        <v>14862275</v>
      </c>
      <c r="K20" s="22">
        <v>14347520</v>
      </c>
      <c r="L20" s="22">
        <v>15227121</v>
      </c>
      <c r="M20" s="22">
        <v>22686989.559999999</v>
      </c>
      <c r="N20" s="22">
        <v>19352466.59</v>
      </c>
      <c r="O20" s="22">
        <v>40134226.859999999</v>
      </c>
      <c r="P20" s="22">
        <v>68291285.230000004</v>
      </c>
      <c r="Q20" s="22">
        <v>25456134.27</v>
      </c>
      <c r="R20" s="22">
        <v>26486313.07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14070450.359999999</v>
      </c>
      <c r="D22" s="22">
        <v>14969835.67</v>
      </c>
      <c r="E22" s="22">
        <v>13501774.029999999</v>
      </c>
      <c r="F22" s="22">
        <v>12441648.02</v>
      </c>
      <c r="G22" s="22">
        <v>11470000.59</v>
      </c>
      <c r="H22" s="22">
        <v>10413084.76</v>
      </c>
      <c r="I22" s="22">
        <v>10229915.98</v>
      </c>
      <c r="J22" s="22">
        <v>11150744.720000001</v>
      </c>
      <c r="K22" s="22">
        <v>9724266.1199999992</v>
      </c>
      <c r="L22" s="22">
        <v>9706436.7100000009</v>
      </c>
      <c r="M22" s="22">
        <v>11770835.73</v>
      </c>
      <c r="N22" s="22">
        <v>11777205.5</v>
      </c>
      <c r="O22" s="22">
        <v>10785148.869999999</v>
      </c>
      <c r="P22" s="22">
        <v>10617325.17</v>
      </c>
      <c r="Q22" s="22">
        <v>10314385.23</v>
      </c>
      <c r="R22" s="22">
        <v>11444101.800000001</v>
      </c>
    </row>
    <row r="23" spans="1:18" ht="18.75" customHeight="1" x14ac:dyDescent="0.25">
      <c r="A23" s="47">
        <v>5</v>
      </c>
      <c r="B23" s="48" t="s">
        <v>64</v>
      </c>
      <c r="C23" s="22">
        <v>220123.83</v>
      </c>
      <c r="D23" s="22">
        <v>406188.26</v>
      </c>
      <c r="E23" s="22">
        <v>209884.81</v>
      </c>
      <c r="F23" s="22">
        <v>155354</v>
      </c>
      <c r="G23" s="22">
        <v>444991</v>
      </c>
      <c r="H23" s="22">
        <v>122800</v>
      </c>
      <c r="I23" s="22">
        <v>76032.62</v>
      </c>
      <c r="J23" s="22">
        <v>63509.57</v>
      </c>
      <c r="K23" s="22">
        <v>18570</v>
      </c>
      <c r="L23" s="22">
        <v>173413.58</v>
      </c>
      <c r="M23" s="22">
        <v>352019.92</v>
      </c>
      <c r="N23" s="22">
        <v>3120.89</v>
      </c>
      <c r="O23" s="22">
        <v>85259.27</v>
      </c>
      <c r="P23" s="22">
        <v>0</v>
      </c>
      <c r="Q23" s="22">
        <v>3464.37</v>
      </c>
      <c r="R23" s="22">
        <v>1130.56</v>
      </c>
    </row>
    <row r="24" spans="1:18" ht="18.75" customHeight="1" x14ac:dyDescent="0.25">
      <c r="A24" s="47">
        <v>6</v>
      </c>
      <c r="B24" s="48" t="s">
        <v>65</v>
      </c>
      <c r="C24" s="22">
        <v>33246.51</v>
      </c>
      <c r="D24" s="22">
        <v>23588.639999999999</v>
      </c>
      <c r="E24" s="22">
        <v>40390.230000000003</v>
      </c>
      <c r="F24" s="22">
        <v>166936.5</v>
      </c>
      <c r="G24" s="22">
        <v>1078772.73</v>
      </c>
      <c r="H24" s="22">
        <v>1501565.21</v>
      </c>
      <c r="I24" s="22">
        <v>1588724.25</v>
      </c>
      <c r="J24" s="22">
        <v>1372375</v>
      </c>
      <c r="K24" s="22">
        <v>1475218</v>
      </c>
      <c r="L24" s="22">
        <v>1370865.18</v>
      </c>
      <c r="M24" s="22">
        <v>1439343.64</v>
      </c>
      <c r="N24" s="22">
        <v>1738943.48</v>
      </c>
      <c r="O24" s="22">
        <v>1960445.53</v>
      </c>
      <c r="P24" s="22">
        <v>1819304.26</v>
      </c>
      <c r="Q24" s="22">
        <v>2392747.2799999998</v>
      </c>
      <c r="R24" s="22">
        <v>2445936.21</v>
      </c>
    </row>
    <row r="25" spans="1:18" ht="18.75" customHeight="1" x14ac:dyDescent="0.25">
      <c r="A25" s="47">
        <v>7</v>
      </c>
      <c r="B25" s="48" t="s">
        <v>81</v>
      </c>
      <c r="C25" s="22">
        <v>1369898.15</v>
      </c>
      <c r="D25" s="22">
        <v>16980172.809999999</v>
      </c>
      <c r="E25" s="22">
        <v>1599163.81</v>
      </c>
      <c r="F25" s="22">
        <v>17265776.100000001</v>
      </c>
      <c r="G25" s="22">
        <v>852131.74</v>
      </c>
      <c r="H25" s="22">
        <v>2458771.79</v>
      </c>
      <c r="I25" s="22">
        <v>1876110.24</v>
      </c>
      <c r="J25" s="22">
        <v>4696908.1900000004</v>
      </c>
      <c r="K25" s="22">
        <v>4533698.5999999996</v>
      </c>
      <c r="L25" s="22">
        <v>2828836.69</v>
      </c>
      <c r="M25" s="22">
        <v>2611017.4900000002</v>
      </c>
      <c r="N25" s="22">
        <v>1654295.04</v>
      </c>
      <c r="O25" s="22">
        <v>3253316.24</v>
      </c>
      <c r="P25" s="22">
        <v>7651153.4100000001</v>
      </c>
      <c r="Q25" s="22">
        <v>819392.36</v>
      </c>
      <c r="R25" s="22">
        <v>1134906.04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79842035.819999993</v>
      </c>
      <c r="D27" s="22">
        <v>86979670.609999999</v>
      </c>
      <c r="E27" s="22">
        <v>65756145.090000004</v>
      </c>
      <c r="F27" s="22">
        <v>71595628.810000002</v>
      </c>
      <c r="G27" s="22">
        <v>74937334.349999994</v>
      </c>
      <c r="H27" s="22">
        <v>35444911.68</v>
      </c>
      <c r="I27" s="22">
        <v>42984749.710000001</v>
      </c>
      <c r="J27" s="22">
        <v>49586129.590000004</v>
      </c>
      <c r="K27" s="22">
        <v>94021591.099999994</v>
      </c>
      <c r="L27" s="22">
        <v>113229444.84999999</v>
      </c>
      <c r="M27" s="22">
        <v>118022895.04000001</v>
      </c>
      <c r="N27" s="22">
        <v>125287426.45</v>
      </c>
      <c r="O27" s="22">
        <v>119458791.67</v>
      </c>
      <c r="P27" s="22">
        <v>88779108.510000005</v>
      </c>
      <c r="Q27" s="22">
        <v>44324572.200000003</v>
      </c>
      <c r="R27" s="22">
        <v>111302127.47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57337434.549999997</v>
      </c>
      <c r="D28" s="22">
        <v>58244089.380000003</v>
      </c>
      <c r="E28" s="22">
        <v>56608357.219999999</v>
      </c>
      <c r="F28" s="22">
        <v>56316096.57</v>
      </c>
      <c r="G28" s="22">
        <v>56985751.619999997</v>
      </c>
      <c r="H28" s="22">
        <v>18514291.579999998</v>
      </c>
      <c r="I28" s="22">
        <v>18687933.309999999</v>
      </c>
      <c r="J28" s="22">
        <v>18891566.850000001</v>
      </c>
      <c r="K28" s="22">
        <v>19048171.32</v>
      </c>
      <c r="L28" s="22">
        <v>19303222.859999999</v>
      </c>
      <c r="M28" s="22">
        <v>19333967.370000001</v>
      </c>
      <c r="N28" s="22">
        <v>19326932.920000002</v>
      </c>
      <c r="O28" s="22">
        <v>19367016.469999999</v>
      </c>
      <c r="P28" s="22">
        <v>19423606.59</v>
      </c>
      <c r="Q28" s="22">
        <v>13788065.73</v>
      </c>
      <c r="R28" s="22">
        <v>13788065.73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>
        <v>66668599.609999999</v>
      </c>
      <c r="L29" s="22">
        <v>67561280.010000005</v>
      </c>
      <c r="M29" s="22">
        <v>67668885.799999997</v>
      </c>
      <c r="N29" s="22">
        <v>67644265.230000004</v>
      </c>
      <c r="O29" s="22">
        <v>67784557.659999996</v>
      </c>
      <c r="P29" s="22">
        <v>67982623.079999998</v>
      </c>
      <c r="Q29" s="22">
        <v>2837998.83</v>
      </c>
      <c r="R29" s="22">
        <v>82728394.400000006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22504601.27</v>
      </c>
      <c r="D32" s="22">
        <v>28735581.219999999</v>
      </c>
      <c r="E32" s="22">
        <v>9147787.8699999992</v>
      </c>
      <c r="F32" s="22">
        <v>15279532.24</v>
      </c>
      <c r="G32" s="22">
        <v>17951582.719999999</v>
      </c>
      <c r="H32" s="22">
        <v>16930620.100000001</v>
      </c>
      <c r="I32" s="22">
        <v>24296816.399999999</v>
      </c>
      <c r="J32" s="22">
        <v>30694562.739999998</v>
      </c>
      <c r="K32" s="22">
        <v>8304820.1799999997</v>
      </c>
      <c r="L32" s="22">
        <v>26364941.98</v>
      </c>
      <c r="M32" s="22">
        <v>31020041.870000001</v>
      </c>
      <c r="N32" s="22">
        <v>38316228.299999997</v>
      </c>
      <c r="O32" s="22">
        <v>32307217.539999999</v>
      </c>
      <c r="P32" s="22">
        <v>1372878.84</v>
      </c>
      <c r="Q32" s="22">
        <v>27698507.640000001</v>
      </c>
      <c r="R32" s="22">
        <v>14785667.34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38587444.289999999</v>
      </c>
      <c r="D33" s="22">
        <v>18848939.190000001</v>
      </c>
      <c r="E33" s="22">
        <v>32536729.84</v>
      </c>
      <c r="F33" s="22">
        <v>15142138.32</v>
      </c>
      <c r="G33" s="22">
        <v>17346833.449999999</v>
      </c>
      <c r="H33" s="22">
        <v>42852514.090000004</v>
      </c>
      <c r="I33" s="22">
        <v>46715545.039999999</v>
      </c>
      <c r="J33" s="22">
        <v>51737684.619999997</v>
      </c>
      <c r="K33" s="22">
        <v>40681878.25</v>
      </c>
      <c r="L33" s="22">
        <v>45174485.390000001</v>
      </c>
      <c r="M33" s="22">
        <v>46207019.310000002</v>
      </c>
      <c r="N33" s="22">
        <v>42757995.539999999</v>
      </c>
      <c r="O33" s="22">
        <v>53701017.600000001</v>
      </c>
      <c r="P33" s="22">
        <v>82384416</v>
      </c>
      <c r="Q33" s="22">
        <v>90222681.870000005</v>
      </c>
      <c r="R33" s="22">
        <v>84751960.989999995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1172936.26</v>
      </c>
      <c r="D34" s="22">
        <v>17319011.300000001</v>
      </c>
      <c r="E34" s="22">
        <v>10223948.85</v>
      </c>
      <c r="F34" s="22">
        <v>36428300.170000002</v>
      </c>
      <c r="G34" s="22">
        <v>1906116.24</v>
      </c>
      <c r="H34" s="22">
        <v>39587822.030000001</v>
      </c>
      <c r="I34" s="22">
        <v>16859098.800000001</v>
      </c>
      <c r="J34" s="22">
        <v>4427280.21</v>
      </c>
      <c r="K34" s="22">
        <v>5601543.7599999998</v>
      </c>
      <c r="L34" s="22">
        <v>16973315.73</v>
      </c>
      <c r="M34" s="22">
        <v>23626836.420000002</v>
      </c>
      <c r="N34" s="22">
        <v>39058664.109999999</v>
      </c>
      <c r="O34" s="22">
        <v>42191900.850000001</v>
      </c>
      <c r="P34" s="22">
        <v>35173271.380000003</v>
      </c>
      <c r="Q34" s="22">
        <v>117077037.89</v>
      </c>
      <c r="R34" s="22">
        <v>96506251.370000005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300021.69</v>
      </c>
      <c r="M35" s="22">
        <v>125574.44</v>
      </c>
      <c r="N35" s="22">
        <v>0</v>
      </c>
      <c r="O35" s="22">
        <v>0</v>
      </c>
      <c r="P35" s="22">
        <v>123127.39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907624</v>
      </c>
      <c r="L38" s="53">
        <v>10935844</v>
      </c>
      <c r="M38" s="53">
        <v>14199947.1</v>
      </c>
      <c r="N38" s="53">
        <v>29129405.07</v>
      </c>
      <c r="O38" s="53">
        <v>28849085.18</v>
      </c>
      <c r="P38" s="53">
        <v>28134000</v>
      </c>
      <c r="Q38" s="53">
        <v>101282400</v>
      </c>
      <c r="R38" s="53">
        <v>85754570.219999999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1251887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131395.4</v>
      </c>
      <c r="R4" s="59">
        <v>131395.4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57526.7</v>
      </c>
      <c r="P6" s="59">
        <v>57526.7</v>
      </c>
      <c r="Q6" s="59">
        <v>57526.7</v>
      </c>
      <c r="R6" s="59">
        <v>57526.7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55608.82</v>
      </c>
      <c r="N8" s="59">
        <v>55608.82</v>
      </c>
      <c r="O8" s="59">
        <v>55608.82</v>
      </c>
      <c r="P8" s="59">
        <v>55608.82</v>
      </c>
      <c r="Q8" s="59">
        <v>55608.82</v>
      </c>
      <c r="R8" s="59">
        <v>55608.82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23163.31</v>
      </c>
      <c r="M9" s="59">
        <v>23163.31</v>
      </c>
      <c r="N9" s="59">
        <v>23163.31</v>
      </c>
      <c r="O9" s="59">
        <v>23163.31</v>
      </c>
      <c r="P9" s="59">
        <v>23163.31</v>
      </c>
      <c r="Q9" s="59">
        <v>23163.31</v>
      </c>
      <c r="R9" s="59">
        <v>23163.31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32468.42</v>
      </c>
      <c r="L10" s="59">
        <v>32468.42</v>
      </c>
      <c r="M10" s="59">
        <v>32468.42</v>
      </c>
      <c r="N10" s="59">
        <v>32468.42</v>
      </c>
      <c r="O10" s="59">
        <v>32468.42</v>
      </c>
      <c r="P10" s="59">
        <v>32468.42</v>
      </c>
      <c r="Q10" s="59">
        <v>32468.42</v>
      </c>
      <c r="R10" s="59">
        <v>32468.42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6821.05</v>
      </c>
      <c r="K11" s="59">
        <v>6821.05</v>
      </c>
      <c r="L11" s="59">
        <v>6821.05</v>
      </c>
      <c r="M11" s="59">
        <v>6821.05</v>
      </c>
      <c r="N11" s="59">
        <v>6821.05</v>
      </c>
      <c r="O11" s="59">
        <v>6821.05</v>
      </c>
      <c r="P11" s="59">
        <v>6821.05</v>
      </c>
      <c r="Q11" s="59">
        <v>6821.05</v>
      </c>
      <c r="R11" s="59">
        <v>6821.05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45178.9</v>
      </c>
      <c r="J12" s="59">
        <v>45178.9</v>
      </c>
      <c r="K12" s="59">
        <v>45178.9</v>
      </c>
      <c r="L12" s="59">
        <v>45178.9</v>
      </c>
      <c r="M12" s="59">
        <v>45178.9</v>
      </c>
      <c r="N12" s="59">
        <v>45178.9</v>
      </c>
      <c r="O12" s="59">
        <v>45178.9</v>
      </c>
      <c r="P12" s="59">
        <v>45178.9</v>
      </c>
      <c r="Q12" s="59">
        <v>45178.9</v>
      </c>
      <c r="R12" s="59">
        <v>45178.9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120898.53</v>
      </c>
      <c r="I13" s="59">
        <v>120898.53</v>
      </c>
      <c r="J13" s="59">
        <v>120898.53</v>
      </c>
      <c r="K13" s="59">
        <v>120898.53</v>
      </c>
      <c r="L13" s="59">
        <v>120898.53</v>
      </c>
      <c r="M13" s="59">
        <v>120898.53</v>
      </c>
      <c r="N13" s="59">
        <v>120898.53</v>
      </c>
      <c r="O13" s="59">
        <v>120898.53</v>
      </c>
      <c r="P13" s="59">
        <v>120898.53</v>
      </c>
      <c r="Q13" s="59">
        <v>120898.53</v>
      </c>
      <c r="R13" s="59">
        <v>120898.53</v>
      </c>
    </row>
    <row r="14" spans="1:18" x14ac:dyDescent="0.2">
      <c r="B14" s="4">
        <v>2010</v>
      </c>
      <c r="C14" s="28"/>
      <c r="D14" s="28"/>
      <c r="E14" s="28"/>
      <c r="F14" s="28"/>
      <c r="G14" s="59">
        <v>49733.96</v>
      </c>
      <c r="H14" s="59">
        <v>49733.96</v>
      </c>
      <c r="I14" s="59">
        <v>49733.96</v>
      </c>
      <c r="J14" s="59">
        <v>49733.96</v>
      </c>
      <c r="K14" s="59">
        <v>49733.96</v>
      </c>
      <c r="L14" s="59">
        <v>49733.96</v>
      </c>
      <c r="M14" s="59">
        <v>49733.96</v>
      </c>
      <c r="N14" s="59">
        <v>49733.96</v>
      </c>
      <c r="O14" s="59">
        <v>49733.96</v>
      </c>
      <c r="P14" s="59">
        <v>49733.96</v>
      </c>
      <c r="Q14" s="59">
        <v>49733.96</v>
      </c>
      <c r="R14" s="59">
        <v>49733.96</v>
      </c>
    </row>
    <row r="15" spans="1:18" x14ac:dyDescent="0.2">
      <c r="B15" s="4">
        <v>2009</v>
      </c>
      <c r="C15" s="28"/>
      <c r="D15" s="28"/>
      <c r="E15" s="28"/>
      <c r="F15" s="59">
        <v>20887.68</v>
      </c>
      <c r="G15" s="59">
        <v>20887.68</v>
      </c>
      <c r="H15" s="59">
        <v>20887.68</v>
      </c>
      <c r="I15" s="59">
        <v>20887.68</v>
      </c>
      <c r="J15" s="59">
        <v>20887.68</v>
      </c>
      <c r="K15" s="59">
        <v>20887.68</v>
      </c>
      <c r="L15" s="59">
        <v>20887.68</v>
      </c>
      <c r="M15" s="59">
        <v>20887.68</v>
      </c>
      <c r="N15" s="59">
        <v>20887.68</v>
      </c>
      <c r="O15" s="59">
        <v>20887.68</v>
      </c>
      <c r="P15" s="59">
        <v>20887.68</v>
      </c>
      <c r="Q15" s="59">
        <v>20887.68</v>
      </c>
      <c r="R15" s="59">
        <v>20887.68</v>
      </c>
    </row>
    <row r="16" spans="1:18" x14ac:dyDescent="0.2">
      <c r="B16" s="4">
        <v>2008</v>
      </c>
      <c r="C16" s="28"/>
      <c r="D16" s="28"/>
      <c r="E16" s="59">
        <v>68871.3</v>
      </c>
      <c r="F16" s="59">
        <v>68871.3</v>
      </c>
      <c r="G16" s="59">
        <v>68871.3</v>
      </c>
      <c r="H16" s="59">
        <v>68871.3</v>
      </c>
      <c r="I16" s="59">
        <v>68871.3</v>
      </c>
      <c r="J16" s="59">
        <v>68871.3</v>
      </c>
      <c r="K16" s="59">
        <v>68871.3</v>
      </c>
      <c r="L16" s="59">
        <v>68871.3</v>
      </c>
      <c r="M16" s="59">
        <v>68871.3</v>
      </c>
      <c r="N16" s="59">
        <v>68871.3</v>
      </c>
      <c r="O16" s="59">
        <v>68871.3</v>
      </c>
      <c r="P16" s="59">
        <v>68871.3</v>
      </c>
      <c r="Q16" s="59">
        <v>68871.3</v>
      </c>
      <c r="R16" s="59">
        <v>68871.3</v>
      </c>
    </row>
    <row r="17" spans="2:18" x14ac:dyDescent="0.2">
      <c r="B17" s="4">
        <v>2007</v>
      </c>
      <c r="C17" s="28"/>
      <c r="D17" s="59">
        <v>70154.960000000006</v>
      </c>
      <c r="E17" s="59">
        <v>70154.960000000006</v>
      </c>
      <c r="F17" s="59">
        <v>70154.960000000006</v>
      </c>
      <c r="G17" s="59">
        <v>70154.960000000006</v>
      </c>
      <c r="H17" s="59">
        <v>70154.960000000006</v>
      </c>
      <c r="I17" s="59">
        <v>70154.960000000006</v>
      </c>
      <c r="J17" s="59">
        <v>70154.960000000006</v>
      </c>
      <c r="K17" s="59">
        <v>70154.960000000006</v>
      </c>
      <c r="L17" s="59">
        <v>70154.960000000006</v>
      </c>
      <c r="M17" s="59">
        <v>70154.960000000006</v>
      </c>
      <c r="N17" s="59">
        <v>70154.960000000006</v>
      </c>
      <c r="O17" s="59">
        <v>70154.960000000006</v>
      </c>
      <c r="P17" s="59">
        <v>70154.960000000006</v>
      </c>
      <c r="Q17" s="59">
        <v>70154.960000000006</v>
      </c>
      <c r="R17" s="59">
        <v>70154.960000000006</v>
      </c>
    </row>
    <row r="18" spans="2:18" x14ac:dyDescent="0.2">
      <c r="B18" s="4">
        <v>2006</v>
      </c>
      <c r="C18" s="59">
        <v>11726.62</v>
      </c>
      <c r="D18" s="59">
        <v>11726.62</v>
      </c>
      <c r="E18" s="59">
        <v>11726.62</v>
      </c>
      <c r="F18" s="59">
        <v>11726.62</v>
      </c>
      <c r="G18" s="59">
        <v>11726.62</v>
      </c>
      <c r="H18" s="59">
        <v>11726.62</v>
      </c>
      <c r="I18" s="59">
        <v>11726.62</v>
      </c>
      <c r="J18" s="59">
        <v>11726.62</v>
      </c>
      <c r="K18" s="59">
        <v>11726.62</v>
      </c>
      <c r="L18" s="59">
        <v>11726.62</v>
      </c>
      <c r="M18" s="59">
        <v>11726.62</v>
      </c>
      <c r="N18" s="59">
        <v>11726.62</v>
      </c>
      <c r="O18" s="59">
        <v>11726.62</v>
      </c>
      <c r="P18" s="59">
        <v>11726.62</v>
      </c>
      <c r="Q18" s="59">
        <v>11726.62</v>
      </c>
      <c r="R18" s="59">
        <v>11726.62</v>
      </c>
    </row>
    <row r="19" spans="2:18" x14ac:dyDescent="0.2">
      <c r="B19" s="4">
        <v>2005</v>
      </c>
      <c r="C19" s="59">
        <v>23389.69</v>
      </c>
      <c r="D19" s="59">
        <v>23389.69</v>
      </c>
      <c r="E19" s="59">
        <v>23389.69</v>
      </c>
      <c r="F19" s="59">
        <v>23389.69</v>
      </c>
      <c r="G19" s="59">
        <v>23389.69</v>
      </c>
      <c r="H19" s="59">
        <v>23389.69</v>
      </c>
      <c r="I19" s="59">
        <v>23389.69</v>
      </c>
      <c r="J19" s="59">
        <v>23389.69</v>
      </c>
      <c r="K19" s="59">
        <v>23389.69</v>
      </c>
      <c r="L19" s="59">
        <v>23389.69</v>
      </c>
      <c r="M19" s="59">
        <v>23389.69</v>
      </c>
      <c r="N19" s="59">
        <v>23389.69</v>
      </c>
      <c r="O19" s="59">
        <v>23389.69</v>
      </c>
      <c r="P19" s="59">
        <v>23389.69</v>
      </c>
      <c r="Q19" s="59">
        <v>23389.69</v>
      </c>
      <c r="R19" s="59">
        <v>23389.69</v>
      </c>
    </row>
    <row r="20" spans="2:18" x14ac:dyDescent="0.2">
      <c r="B20" s="4">
        <v>2004</v>
      </c>
      <c r="C20" s="59">
        <v>35204.839999999997</v>
      </c>
      <c r="D20" s="59">
        <v>35204.839999999997</v>
      </c>
      <c r="E20" s="59">
        <v>35204.839999999997</v>
      </c>
      <c r="F20" s="59">
        <v>35204.839999999997</v>
      </c>
      <c r="G20" s="59">
        <v>35204.839999999997</v>
      </c>
      <c r="H20" s="59">
        <v>35204.839999999997</v>
      </c>
      <c r="I20" s="59">
        <v>35204.839999999997</v>
      </c>
      <c r="J20" s="59">
        <v>35204.839999999997</v>
      </c>
      <c r="K20" s="59">
        <v>35204.839999999997</v>
      </c>
      <c r="L20" s="59">
        <v>35204.839999999997</v>
      </c>
      <c r="M20" s="59">
        <v>35204.839999999997</v>
      </c>
      <c r="N20" s="59">
        <v>35204.839999999997</v>
      </c>
      <c r="O20" s="59">
        <v>35204.839999999997</v>
      </c>
      <c r="P20" s="59">
        <v>35204.839999999997</v>
      </c>
      <c r="Q20" s="59">
        <v>35204.839999999997</v>
      </c>
      <c r="R20" s="59">
        <v>35204.839999999997</v>
      </c>
    </row>
    <row r="21" spans="2:18" x14ac:dyDescent="0.2">
      <c r="B21" s="4">
        <v>2003</v>
      </c>
      <c r="C21" s="59">
        <v>7834.55</v>
      </c>
      <c r="D21" s="59">
        <v>7834.55</v>
      </c>
      <c r="E21" s="59">
        <v>7834.55</v>
      </c>
      <c r="F21" s="59">
        <v>7834.55</v>
      </c>
      <c r="G21" s="59">
        <v>7834.55</v>
      </c>
      <c r="H21" s="59">
        <v>7834.55</v>
      </c>
      <c r="I21" s="59">
        <v>7834.55</v>
      </c>
      <c r="J21" s="59">
        <v>7834.55</v>
      </c>
      <c r="K21" s="59">
        <v>7834.55</v>
      </c>
      <c r="L21" s="59">
        <v>7834.55</v>
      </c>
      <c r="M21" s="59">
        <v>7834.55</v>
      </c>
      <c r="N21" s="59">
        <v>7834.55</v>
      </c>
      <c r="O21" s="59">
        <v>7834.55</v>
      </c>
      <c r="P21" s="59">
        <v>7834.55</v>
      </c>
      <c r="Q21" s="59">
        <v>7834.55</v>
      </c>
      <c r="R21" s="59">
        <v>7834.55</v>
      </c>
    </row>
    <row r="22" spans="2:18" x14ac:dyDescent="0.2">
      <c r="B22" s="4">
        <v>2002</v>
      </c>
      <c r="C22" s="59">
        <v>18950.47</v>
      </c>
      <c r="D22" s="59">
        <v>18950.47</v>
      </c>
      <c r="E22" s="59">
        <v>18950.47</v>
      </c>
      <c r="F22" s="59">
        <v>18950.47</v>
      </c>
      <c r="G22" s="59">
        <v>18950.47</v>
      </c>
      <c r="H22" s="59">
        <v>18950.47</v>
      </c>
      <c r="I22" s="59">
        <v>18950.47</v>
      </c>
      <c r="J22" s="59">
        <v>18950.47</v>
      </c>
      <c r="K22" s="59">
        <v>18950.47</v>
      </c>
      <c r="L22" s="59">
        <v>18950.47</v>
      </c>
      <c r="M22" s="59">
        <v>18950.47</v>
      </c>
      <c r="N22" s="59">
        <v>18950.47</v>
      </c>
      <c r="O22" s="59">
        <v>18950.47</v>
      </c>
      <c r="P22" s="59">
        <v>18950.47</v>
      </c>
      <c r="Q22" s="59">
        <v>18950.47</v>
      </c>
      <c r="R22" s="59">
        <v>18950.47</v>
      </c>
    </row>
    <row r="23" spans="2:18" x14ac:dyDescent="0.2">
      <c r="B23" s="4">
        <v>2001</v>
      </c>
      <c r="C23" s="59">
        <v>13208.91</v>
      </c>
      <c r="D23" s="59">
        <v>13208.91</v>
      </c>
      <c r="E23" s="59">
        <v>13208.91</v>
      </c>
      <c r="F23" s="59">
        <v>13208.91</v>
      </c>
      <c r="G23" s="59">
        <v>13208.91</v>
      </c>
      <c r="H23" s="59">
        <v>13208.91</v>
      </c>
      <c r="I23" s="59">
        <v>13208.91</v>
      </c>
      <c r="J23" s="59">
        <v>13208.91</v>
      </c>
      <c r="K23" s="59">
        <v>13208.91</v>
      </c>
      <c r="L23" s="59">
        <v>13208.91</v>
      </c>
      <c r="M23" s="59">
        <v>13208.91</v>
      </c>
      <c r="N23" s="59">
        <v>13208.91</v>
      </c>
      <c r="O23" s="59">
        <v>13208.91</v>
      </c>
      <c r="P23" s="59">
        <v>13208.91</v>
      </c>
      <c r="Q23" s="59">
        <v>13208.91</v>
      </c>
      <c r="R23" s="59">
        <v>13208.91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11894.62</v>
      </c>
      <c r="D26" s="59">
        <v>11894.62</v>
      </c>
      <c r="E26" s="59">
        <v>11894.62</v>
      </c>
      <c r="F26" s="59">
        <v>11894.62</v>
      </c>
      <c r="G26" s="59">
        <v>11894.62</v>
      </c>
      <c r="H26" s="59">
        <v>11894.62</v>
      </c>
      <c r="I26" s="59">
        <v>11894.62</v>
      </c>
      <c r="J26" s="59">
        <v>11894.62</v>
      </c>
      <c r="K26" s="59">
        <v>11894.62</v>
      </c>
      <c r="L26" s="59">
        <v>11894.62</v>
      </c>
      <c r="M26" s="59">
        <v>11894.62</v>
      </c>
      <c r="N26" s="59">
        <v>11894.62</v>
      </c>
      <c r="O26" s="59">
        <v>11894.62</v>
      </c>
      <c r="P26" s="59">
        <v>11894.62</v>
      </c>
      <c r="Q26" s="59">
        <v>11894.62</v>
      </c>
      <c r="R26" s="59">
        <v>11894.62</v>
      </c>
    </row>
    <row r="27" spans="2:18" x14ac:dyDescent="0.2">
      <c r="B27" s="4">
        <v>1997</v>
      </c>
      <c r="C27" s="59">
        <v>14871.02</v>
      </c>
      <c r="D27" s="59">
        <v>14871.02</v>
      </c>
      <c r="E27" s="59">
        <v>14871.02</v>
      </c>
      <c r="F27" s="59">
        <v>14871.02</v>
      </c>
      <c r="G27" s="59">
        <v>14871.02</v>
      </c>
      <c r="H27" s="59">
        <v>14871.02</v>
      </c>
      <c r="I27" s="59">
        <v>14871.02</v>
      </c>
      <c r="J27" s="59">
        <v>14871.02</v>
      </c>
      <c r="K27" s="59">
        <v>14871.02</v>
      </c>
      <c r="L27" s="59">
        <v>14871.02</v>
      </c>
      <c r="M27" s="59">
        <v>14871.02</v>
      </c>
      <c r="N27" s="59">
        <v>14871.02</v>
      </c>
      <c r="O27" s="59">
        <v>14871.02</v>
      </c>
      <c r="P27" s="59">
        <v>14871.02</v>
      </c>
      <c r="Q27" s="59">
        <v>14871.02</v>
      </c>
      <c r="R27" s="59">
        <v>14871.02</v>
      </c>
    </row>
    <row r="28" spans="2:18" x14ac:dyDescent="0.2">
      <c r="B28" s="4">
        <v>1996</v>
      </c>
      <c r="C28" s="59">
        <v>14861.16</v>
      </c>
      <c r="D28" s="59">
        <v>14861.16</v>
      </c>
      <c r="E28" s="59">
        <v>14861.16</v>
      </c>
      <c r="F28" s="59">
        <v>14861.16</v>
      </c>
      <c r="G28" s="59">
        <v>14861.16</v>
      </c>
      <c r="H28" s="59">
        <v>14861.16</v>
      </c>
      <c r="I28" s="59">
        <v>14861.16</v>
      </c>
      <c r="J28" s="59">
        <v>14861.16</v>
      </c>
      <c r="K28" s="59">
        <v>14861.16</v>
      </c>
      <c r="L28" s="59">
        <v>14861.16</v>
      </c>
      <c r="M28" s="59">
        <v>14861.16</v>
      </c>
      <c r="N28" s="59">
        <v>14861.16</v>
      </c>
      <c r="O28" s="59">
        <v>14861.16</v>
      </c>
      <c r="P28" s="59">
        <v>14861.16</v>
      </c>
      <c r="Q28" s="59">
        <v>14861.16</v>
      </c>
      <c r="R28" s="59">
        <v>14861.16</v>
      </c>
    </row>
    <row r="29" spans="2:18" x14ac:dyDescent="0.2">
      <c r="B29" s="4">
        <v>1995</v>
      </c>
      <c r="C29" s="59">
        <v>1000.09</v>
      </c>
      <c r="D29" s="59">
        <v>1000.09</v>
      </c>
      <c r="E29" s="59">
        <v>1000.09</v>
      </c>
      <c r="F29" s="59">
        <v>1000.09</v>
      </c>
      <c r="G29" s="59">
        <v>1000.09</v>
      </c>
      <c r="H29" s="59">
        <v>1000.09</v>
      </c>
      <c r="I29" s="59">
        <v>1000.09</v>
      </c>
      <c r="J29" s="59">
        <v>1000.09</v>
      </c>
      <c r="K29" s="59">
        <v>1000.09</v>
      </c>
      <c r="L29" s="59">
        <v>1000.09</v>
      </c>
      <c r="M29" s="59">
        <v>1000.09</v>
      </c>
      <c r="N29" s="59">
        <v>1000.09</v>
      </c>
      <c r="O29" s="59">
        <v>1000.09</v>
      </c>
      <c r="P29" s="59">
        <v>1000.09</v>
      </c>
      <c r="Q29" s="59">
        <v>1000.09</v>
      </c>
      <c r="R29" s="59">
        <v>1000.09</v>
      </c>
    </row>
    <row r="30" spans="2:18" x14ac:dyDescent="0.2">
      <c r="B30" s="4">
        <v>1994</v>
      </c>
      <c r="C30" s="59">
        <v>19922.77</v>
      </c>
      <c r="D30" s="59">
        <v>19922.77</v>
      </c>
      <c r="E30" s="59">
        <v>19922.77</v>
      </c>
      <c r="F30" s="59">
        <v>19922.77</v>
      </c>
      <c r="G30" s="59">
        <v>19922.77</v>
      </c>
      <c r="H30" s="59">
        <v>19922.77</v>
      </c>
      <c r="I30" s="59">
        <v>19922.77</v>
      </c>
      <c r="J30" s="59">
        <v>19922.77</v>
      </c>
      <c r="K30" s="59">
        <v>19922.77</v>
      </c>
      <c r="L30" s="59">
        <v>19922.77</v>
      </c>
      <c r="M30" s="59">
        <v>19922.77</v>
      </c>
      <c r="N30" s="59">
        <v>19922.77</v>
      </c>
      <c r="O30" s="59">
        <v>19922.77</v>
      </c>
      <c r="P30" s="59">
        <v>19922.77</v>
      </c>
      <c r="Q30" s="59">
        <v>19922.77</v>
      </c>
      <c r="R30" s="59">
        <v>19922.77</v>
      </c>
    </row>
    <row r="31" spans="2:18" x14ac:dyDescent="0.2">
      <c r="B31" s="4">
        <v>1993</v>
      </c>
      <c r="C31" s="59">
        <v>53663.55</v>
      </c>
      <c r="D31" s="59">
        <v>53663.55</v>
      </c>
      <c r="E31" s="59">
        <v>53663.55</v>
      </c>
      <c r="F31" s="59">
        <v>53663.55</v>
      </c>
      <c r="G31" s="59">
        <v>53663.55</v>
      </c>
      <c r="H31" s="59">
        <v>53663.55</v>
      </c>
      <c r="I31" s="59">
        <v>53663.55</v>
      </c>
      <c r="J31" s="59">
        <v>53663.55</v>
      </c>
      <c r="K31" s="59">
        <v>53663.55</v>
      </c>
      <c r="L31" s="59">
        <v>53663.55</v>
      </c>
      <c r="M31" s="59">
        <v>53663.55</v>
      </c>
      <c r="N31" s="59">
        <v>53663.55</v>
      </c>
      <c r="O31" s="59">
        <v>53663.55</v>
      </c>
      <c r="P31" s="59">
        <v>53663.55</v>
      </c>
      <c r="Q31" s="59">
        <v>53663.55</v>
      </c>
      <c r="R31" s="59">
        <v>53663.55</v>
      </c>
    </row>
    <row r="32" spans="2:18" x14ac:dyDescent="0.2">
      <c r="B32" s="4">
        <v>1992</v>
      </c>
      <c r="C32" s="59">
        <v>24355.96</v>
      </c>
      <c r="D32" s="59">
        <v>24355.96</v>
      </c>
      <c r="E32" s="59">
        <v>24355.96</v>
      </c>
      <c r="F32" s="59">
        <v>24355.96</v>
      </c>
      <c r="G32" s="59">
        <v>24355.96</v>
      </c>
      <c r="H32" s="59">
        <v>24355.96</v>
      </c>
      <c r="I32" s="59">
        <v>24355.96</v>
      </c>
      <c r="J32" s="59">
        <v>24355.96</v>
      </c>
      <c r="K32" s="59">
        <v>24355.96</v>
      </c>
      <c r="L32" s="59">
        <v>24355.96</v>
      </c>
      <c r="M32" s="59">
        <v>24355.96</v>
      </c>
      <c r="N32" s="59">
        <v>24355.96</v>
      </c>
      <c r="O32" s="59">
        <v>24355.96</v>
      </c>
      <c r="P32" s="59">
        <v>24355.96</v>
      </c>
      <c r="Q32" s="59">
        <v>24355.96</v>
      </c>
      <c r="R32" s="59">
        <v>24355.96</v>
      </c>
    </row>
    <row r="33" spans="2:18" x14ac:dyDescent="0.2">
      <c r="B33" s="4">
        <v>1991</v>
      </c>
      <c r="C33" s="59">
        <v>212842.71</v>
      </c>
      <c r="D33" s="59">
        <v>212842.71</v>
      </c>
      <c r="E33" s="59">
        <v>212842.71</v>
      </c>
      <c r="F33" s="59">
        <v>212842.71</v>
      </c>
      <c r="G33" s="59">
        <v>212842.71</v>
      </c>
      <c r="H33" s="59">
        <v>212842.71</v>
      </c>
      <c r="I33" s="59">
        <v>212842.71</v>
      </c>
      <c r="J33" s="59">
        <v>212842.71</v>
      </c>
      <c r="K33" s="59">
        <v>212842.71</v>
      </c>
      <c r="L33" s="59">
        <v>212842.71</v>
      </c>
      <c r="M33" s="59">
        <v>212842.71</v>
      </c>
      <c r="N33" s="59">
        <v>212842.71</v>
      </c>
      <c r="O33" s="59">
        <v>212842.71</v>
      </c>
      <c r="P33" s="59">
        <v>212842.71</v>
      </c>
      <c r="Q33" s="59">
        <v>212842.71</v>
      </c>
      <c r="R33" s="59">
        <v>212842.71</v>
      </c>
    </row>
    <row r="34" spans="2:18" x14ac:dyDescent="0.2">
      <c r="B34" s="4">
        <v>1990</v>
      </c>
      <c r="C34" s="59">
        <v>15589.17</v>
      </c>
      <c r="D34" s="59">
        <v>15589.17</v>
      </c>
      <c r="E34" s="59">
        <v>15589.17</v>
      </c>
      <c r="F34" s="59">
        <v>15589.17</v>
      </c>
      <c r="G34" s="59">
        <v>15589.17</v>
      </c>
      <c r="H34" s="59">
        <v>15589.17</v>
      </c>
      <c r="I34" s="59">
        <v>15589.17</v>
      </c>
      <c r="J34" s="59">
        <v>15589.17</v>
      </c>
      <c r="K34" s="59">
        <v>15589.17</v>
      </c>
      <c r="L34" s="59">
        <v>15589.17</v>
      </c>
      <c r="M34" s="59">
        <v>15589.17</v>
      </c>
      <c r="N34" s="59">
        <v>15589.17</v>
      </c>
      <c r="O34" s="59">
        <v>15589.17</v>
      </c>
      <c r="P34" s="59">
        <v>15589.17</v>
      </c>
      <c r="Q34" s="59">
        <v>15589.17</v>
      </c>
      <c r="R34" s="59">
        <v>15589.17</v>
      </c>
    </row>
    <row r="35" spans="2:18" x14ac:dyDescent="0.2">
      <c r="B35" s="4">
        <v>1989</v>
      </c>
      <c r="C35" s="59">
        <v>25391.97</v>
      </c>
      <c r="D35" s="59">
        <v>25391.97</v>
      </c>
      <c r="E35" s="59">
        <v>25391.97</v>
      </c>
      <c r="F35" s="59">
        <v>25391.97</v>
      </c>
      <c r="G35" s="59">
        <v>25391.97</v>
      </c>
      <c r="H35" s="59">
        <v>25391.97</v>
      </c>
      <c r="I35" s="59">
        <v>25391.97</v>
      </c>
      <c r="J35" s="59">
        <v>25391.97</v>
      </c>
      <c r="K35" s="59">
        <v>25391.97</v>
      </c>
      <c r="L35" s="59">
        <v>25391.97</v>
      </c>
      <c r="M35" s="59">
        <v>25391.97</v>
      </c>
      <c r="N35" s="59">
        <v>25391.97</v>
      </c>
      <c r="O35" s="59">
        <v>25391.97</v>
      </c>
      <c r="P35" s="59">
        <v>25391.97</v>
      </c>
      <c r="Q35" s="59">
        <v>25391.97</v>
      </c>
      <c r="R35" s="59">
        <v>25391.97</v>
      </c>
    </row>
    <row r="36" spans="2:18" x14ac:dyDescent="0.2">
      <c r="B36" s="4">
        <v>1988</v>
      </c>
      <c r="C36" s="59">
        <v>57046.54</v>
      </c>
      <c r="D36" s="59">
        <v>57046.54</v>
      </c>
      <c r="E36" s="59">
        <v>57046.54</v>
      </c>
      <c r="F36" s="59">
        <v>57046.54</v>
      </c>
      <c r="G36" s="59">
        <v>57046.54</v>
      </c>
      <c r="H36" s="59">
        <v>57046.54</v>
      </c>
      <c r="I36" s="59">
        <v>57046.54</v>
      </c>
      <c r="J36" s="59">
        <v>57046.54</v>
      </c>
      <c r="K36" s="59">
        <v>57046.54</v>
      </c>
      <c r="L36" s="59">
        <v>57046.54</v>
      </c>
      <c r="M36" s="59">
        <v>57046.54</v>
      </c>
      <c r="N36" s="59">
        <v>57046.54</v>
      </c>
      <c r="O36" s="59">
        <v>57046.54</v>
      </c>
      <c r="P36" s="59">
        <v>57046.54</v>
      </c>
      <c r="Q36" s="59">
        <v>57046.54</v>
      </c>
      <c r="R36" s="59">
        <v>57046.54</v>
      </c>
    </row>
    <row r="37" spans="2:18" x14ac:dyDescent="0.2">
      <c r="B37" s="4">
        <v>1987</v>
      </c>
      <c r="C37" s="59">
        <v>927.74</v>
      </c>
      <c r="D37" s="59">
        <v>927.74</v>
      </c>
      <c r="E37" s="59">
        <v>927.74</v>
      </c>
      <c r="F37" s="59">
        <v>927.74</v>
      </c>
      <c r="G37" s="59">
        <v>927.74</v>
      </c>
      <c r="H37" s="59">
        <v>927.74</v>
      </c>
      <c r="I37" s="59">
        <v>927.74</v>
      </c>
      <c r="J37" s="59">
        <v>927.74</v>
      </c>
      <c r="K37" s="59">
        <v>927.74</v>
      </c>
      <c r="L37" s="59">
        <v>927.74</v>
      </c>
      <c r="M37" s="59">
        <v>927.74</v>
      </c>
      <c r="N37" s="59">
        <v>927.74</v>
      </c>
      <c r="O37" s="59">
        <v>927.74</v>
      </c>
      <c r="P37" s="59">
        <v>927.74</v>
      </c>
      <c r="Q37" s="59">
        <v>927.74</v>
      </c>
      <c r="R37" s="59">
        <v>927.74</v>
      </c>
    </row>
    <row r="38" spans="2:18" x14ac:dyDescent="0.2">
      <c r="B38" s="4">
        <v>1986</v>
      </c>
      <c r="C38" s="59">
        <v>399430.47</v>
      </c>
      <c r="D38" s="59">
        <v>399430.47</v>
      </c>
      <c r="E38" s="59">
        <v>399430.47</v>
      </c>
      <c r="F38" s="59">
        <v>399430.47</v>
      </c>
      <c r="G38" s="59">
        <v>399430.47</v>
      </c>
      <c r="H38" s="59">
        <v>399430.47</v>
      </c>
      <c r="I38" s="59">
        <v>399430.47</v>
      </c>
      <c r="J38" s="59">
        <v>399430.47</v>
      </c>
      <c r="K38" s="59">
        <v>399430.47</v>
      </c>
      <c r="L38" s="59">
        <v>399430.47</v>
      </c>
      <c r="M38" s="59">
        <v>399430.47</v>
      </c>
      <c r="N38" s="59">
        <v>399430.47</v>
      </c>
      <c r="O38" s="59">
        <v>399430.47</v>
      </c>
      <c r="P38" s="59">
        <v>399430.47</v>
      </c>
      <c r="Q38" s="59">
        <v>399430.47</v>
      </c>
      <c r="R38" s="59">
        <v>399430.47</v>
      </c>
    </row>
    <row r="39" spans="2:18" x14ac:dyDescent="0.2">
      <c r="B39" s="4">
        <v>1985</v>
      </c>
      <c r="C39" s="59">
        <v>53555.26</v>
      </c>
      <c r="D39" s="59">
        <v>53555.26</v>
      </c>
      <c r="E39" s="59">
        <v>53555.26</v>
      </c>
      <c r="F39" s="59">
        <v>53555.26</v>
      </c>
      <c r="G39" s="59">
        <v>53555.26</v>
      </c>
      <c r="H39" s="59">
        <v>53555.26</v>
      </c>
      <c r="I39" s="59">
        <v>53555.26</v>
      </c>
      <c r="J39" s="59">
        <v>53555.26</v>
      </c>
      <c r="K39" s="59">
        <v>53555.26</v>
      </c>
      <c r="L39" s="59">
        <v>53555.26</v>
      </c>
      <c r="M39" s="59">
        <v>53555.26</v>
      </c>
      <c r="N39" s="59">
        <v>53555.26</v>
      </c>
      <c r="O39" s="59">
        <v>53555.26</v>
      </c>
      <c r="P39" s="59">
        <v>53555.26</v>
      </c>
      <c r="Q39" s="59">
        <v>53555.26</v>
      </c>
      <c r="R39" s="59">
        <v>53555.26</v>
      </c>
    </row>
    <row r="40" spans="2:18" x14ac:dyDescent="0.2">
      <c r="B40" s="4">
        <v>1984</v>
      </c>
      <c r="C40" s="59">
        <v>149145.60000000001</v>
      </c>
      <c r="D40" s="59">
        <v>149145.60000000001</v>
      </c>
      <c r="E40" s="59">
        <v>149145.60000000001</v>
      </c>
      <c r="F40" s="59">
        <v>149145.60000000001</v>
      </c>
      <c r="G40" s="59">
        <v>149145.60000000001</v>
      </c>
      <c r="H40" s="59">
        <v>149145.60000000001</v>
      </c>
      <c r="I40" s="59">
        <v>149145.60000000001</v>
      </c>
      <c r="J40" s="59">
        <v>149145.60000000001</v>
      </c>
      <c r="K40" s="59">
        <v>149145.60000000001</v>
      </c>
      <c r="L40" s="59">
        <v>149145.60000000001</v>
      </c>
      <c r="M40" s="59">
        <v>149145.60000000001</v>
      </c>
      <c r="N40" s="59">
        <v>149145.60000000001</v>
      </c>
      <c r="O40" s="59">
        <v>149145.60000000001</v>
      </c>
      <c r="P40" s="59">
        <v>149145.60000000001</v>
      </c>
      <c r="Q40" s="59">
        <v>149145.60000000001</v>
      </c>
      <c r="R40" s="59">
        <v>149145.60000000001</v>
      </c>
    </row>
    <row r="41" spans="2:18" x14ac:dyDescent="0.2">
      <c r="B41" s="4">
        <v>1983</v>
      </c>
      <c r="C41" s="59">
        <v>1745.04</v>
      </c>
      <c r="D41" s="59">
        <v>1745.04</v>
      </c>
      <c r="E41" s="59">
        <v>1745.04</v>
      </c>
      <c r="F41" s="59">
        <v>1745.04</v>
      </c>
      <c r="G41" s="59">
        <v>1745.04</v>
      </c>
      <c r="H41" s="59">
        <v>1745.04</v>
      </c>
      <c r="I41" s="59">
        <v>1745.04</v>
      </c>
      <c r="J41" s="59">
        <v>1745.04</v>
      </c>
      <c r="K41" s="59">
        <v>1745.04</v>
      </c>
      <c r="L41" s="59">
        <v>1745.04</v>
      </c>
      <c r="M41" s="59">
        <v>1745.04</v>
      </c>
      <c r="N41" s="59">
        <v>1745.04</v>
      </c>
      <c r="O41" s="59">
        <v>1745.04</v>
      </c>
      <c r="P41" s="59">
        <v>1745.04</v>
      </c>
      <c r="Q41" s="59">
        <v>1745.04</v>
      </c>
      <c r="R41" s="59">
        <v>1745.04</v>
      </c>
    </row>
    <row r="42" spans="2:18" x14ac:dyDescent="0.2">
      <c r="B42" s="4">
        <v>1982</v>
      </c>
      <c r="C42" s="59">
        <v>32322.959999999999</v>
      </c>
      <c r="D42" s="59">
        <v>32322.959999999999</v>
      </c>
      <c r="E42" s="59">
        <v>32322.959999999999</v>
      </c>
      <c r="F42" s="59">
        <v>32322.959999999999</v>
      </c>
      <c r="G42" s="59">
        <v>32322.959999999999</v>
      </c>
      <c r="H42" s="59">
        <v>32322.959999999999</v>
      </c>
      <c r="I42" s="59">
        <v>32322.959999999999</v>
      </c>
      <c r="J42" s="59">
        <v>32322.959999999999</v>
      </c>
      <c r="K42" s="59">
        <v>32322.959999999999</v>
      </c>
      <c r="L42" s="59">
        <v>32322.959999999999</v>
      </c>
      <c r="M42" s="59">
        <v>32322.959999999999</v>
      </c>
      <c r="N42" s="59">
        <v>32322.959999999999</v>
      </c>
      <c r="O42" s="59">
        <v>32322.959999999999</v>
      </c>
      <c r="P42" s="59">
        <v>32322.959999999999</v>
      </c>
      <c r="Q42" s="59">
        <v>32322.959999999999</v>
      </c>
      <c r="R42" s="59">
        <v>32322.959999999999</v>
      </c>
    </row>
    <row r="43" spans="2:18" x14ac:dyDescent="0.2">
      <c r="B43" s="4">
        <v>1981</v>
      </c>
      <c r="C43" s="59">
        <v>13052.36</v>
      </c>
      <c r="D43" s="59">
        <v>13052.36</v>
      </c>
      <c r="E43" s="59">
        <v>13052.36</v>
      </c>
      <c r="F43" s="59">
        <v>13052.36</v>
      </c>
      <c r="G43" s="59">
        <v>13052.36</v>
      </c>
      <c r="H43" s="59">
        <v>13052.36</v>
      </c>
      <c r="I43" s="59">
        <v>13052.36</v>
      </c>
      <c r="J43" s="59">
        <v>13052.36</v>
      </c>
      <c r="K43" s="59">
        <v>13052.36</v>
      </c>
      <c r="L43" s="59">
        <v>13052.36</v>
      </c>
      <c r="M43" s="59">
        <v>13052.36</v>
      </c>
      <c r="N43" s="59">
        <v>13052.36</v>
      </c>
      <c r="O43" s="59">
        <v>13052.36</v>
      </c>
      <c r="P43" s="59">
        <v>13052.36</v>
      </c>
      <c r="Q43" s="59">
        <v>13052.36</v>
      </c>
      <c r="R43" s="59">
        <v>13052.36</v>
      </c>
    </row>
    <row r="44" spans="2:18" x14ac:dyDescent="0.2">
      <c r="B44" s="4">
        <v>1980</v>
      </c>
      <c r="C44" s="59">
        <v>36012.53</v>
      </c>
      <c r="D44" s="59">
        <v>36012.53</v>
      </c>
      <c r="E44" s="59">
        <v>36012.53</v>
      </c>
      <c r="F44" s="59">
        <v>36012.53</v>
      </c>
      <c r="G44" s="59">
        <v>36012.53</v>
      </c>
      <c r="H44" s="59">
        <v>36012.53</v>
      </c>
      <c r="I44" s="59">
        <v>36012.53</v>
      </c>
      <c r="J44" s="59">
        <v>36012.53</v>
      </c>
      <c r="K44" s="59">
        <v>36012.53</v>
      </c>
      <c r="L44" s="59">
        <v>36012.53</v>
      </c>
      <c r="M44" s="59">
        <v>36012.53</v>
      </c>
      <c r="N44" s="59">
        <v>36012.53</v>
      </c>
      <c r="O44" s="59">
        <v>36012.53</v>
      </c>
      <c r="P44" s="59">
        <v>36012.53</v>
      </c>
      <c r="Q44" s="59">
        <v>36012.53</v>
      </c>
      <c r="R44" s="59">
        <v>36012.53</v>
      </c>
    </row>
    <row r="45" spans="2:18" x14ac:dyDescent="0.2">
      <c r="B45" s="4">
        <v>1979</v>
      </c>
      <c r="C45" s="59">
        <v>980.04</v>
      </c>
      <c r="D45" s="59">
        <v>980.04</v>
      </c>
      <c r="E45" s="59">
        <v>980.04</v>
      </c>
      <c r="F45" s="59">
        <v>980.04</v>
      </c>
      <c r="G45" s="59">
        <v>980.04</v>
      </c>
      <c r="H45" s="59">
        <v>980.04</v>
      </c>
      <c r="I45" s="59">
        <v>980.04</v>
      </c>
      <c r="J45" s="59">
        <v>980.04</v>
      </c>
      <c r="K45" s="59">
        <v>980.04</v>
      </c>
      <c r="L45" s="59">
        <v>980.04</v>
      </c>
      <c r="M45" s="59">
        <v>980.04</v>
      </c>
      <c r="N45" s="59">
        <v>980.04</v>
      </c>
      <c r="O45" s="59">
        <v>980.04</v>
      </c>
      <c r="P45" s="59">
        <v>980.04</v>
      </c>
      <c r="Q45" s="59">
        <v>980.04</v>
      </c>
      <c r="R45" s="59">
        <v>980.04</v>
      </c>
    </row>
    <row r="46" spans="2:18" x14ac:dyDescent="0.2">
      <c r="B46" s="4">
        <v>1978</v>
      </c>
      <c r="C46" s="59">
        <v>132895.15</v>
      </c>
      <c r="D46" s="59">
        <v>132895.15</v>
      </c>
      <c r="E46" s="59">
        <v>132895.15</v>
      </c>
      <c r="F46" s="59">
        <v>132895.15</v>
      </c>
      <c r="G46" s="59">
        <v>132895.15</v>
      </c>
      <c r="H46" s="59">
        <v>132895.15</v>
      </c>
      <c r="I46" s="59">
        <v>132895.15</v>
      </c>
      <c r="J46" s="59">
        <v>132895.15</v>
      </c>
      <c r="K46" s="59">
        <v>132895.15</v>
      </c>
      <c r="L46" s="59">
        <v>132895.15</v>
      </c>
      <c r="M46" s="59">
        <v>132895.15</v>
      </c>
      <c r="N46" s="59">
        <v>132895.15</v>
      </c>
      <c r="O46" s="59">
        <v>132895.15</v>
      </c>
      <c r="P46" s="59">
        <v>132895.15</v>
      </c>
      <c r="Q46" s="59">
        <v>132895.15</v>
      </c>
      <c r="R46" s="59">
        <v>132895.15</v>
      </c>
    </row>
    <row r="47" spans="2:18" x14ac:dyDescent="0.2">
      <c r="B47" s="4">
        <v>1977</v>
      </c>
      <c r="C47" s="59">
        <v>22702.57</v>
      </c>
      <c r="D47" s="59">
        <v>22702.57</v>
      </c>
      <c r="E47" s="59">
        <v>22702.57</v>
      </c>
      <c r="F47" s="59">
        <v>22702.57</v>
      </c>
      <c r="G47" s="59">
        <v>22702.57</v>
      </c>
      <c r="H47" s="59">
        <v>22702.57</v>
      </c>
      <c r="I47" s="59">
        <v>22702.57</v>
      </c>
      <c r="J47" s="59">
        <v>22702.57</v>
      </c>
      <c r="K47" s="59">
        <v>22702.57</v>
      </c>
      <c r="L47" s="59">
        <v>22702.57</v>
      </c>
      <c r="M47" s="59">
        <v>22702.57</v>
      </c>
      <c r="N47" s="59">
        <v>22702.57</v>
      </c>
      <c r="O47" s="59">
        <v>22702.57</v>
      </c>
      <c r="P47" s="59">
        <v>22702.57</v>
      </c>
      <c r="Q47" s="59">
        <v>22702.57</v>
      </c>
      <c r="R47" s="59">
        <v>22702.57</v>
      </c>
    </row>
    <row r="48" spans="2:18" x14ac:dyDescent="0.2">
      <c r="B48" s="4">
        <v>1976</v>
      </c>
      <c r="C48" s="59">
        <v>620842.59</v>
      </c>
      <c r="D48" s="59">
        <v>620842.59</v>
      </c>
      <c r="E48" s="59">
        <v>620842.59</v>
      </c>
      <c r="F48" s="59">
        <v>620842.59</v>
      </c>
      <c r="G48" s="59">
        <v>620842.59</v>
      </c>
      <c r="H48" s="59">
        <v>620842.59</v>
      </c>
      <c r="I48" s="59">
        <v>620842.59</v>
      </c>
      <c r="J48" s="59">
        <v>620842.59</v>
      </c>
      <c r="K48" s="59">
        <v>620842.59</v>
      </c>
      <c r="L48" s="59">
        <v>620842.59</v>
      </c>
      <c r="M48" s="59">
        <v>620842.59</v>
      </c>
      <c r="N48" s="59">
        <v>620842.59</v>
      </c>
      <c r="O48" s="59">
        <v>620842.59</v>
      </c>
      <c r="P48" s="59">
        <v>620842.59</v>
      </c>
      <c r="Q48" s="59">
        <v>620842.59</v>
      </c>
      <c r="R48" s="59">
        <v>620842.59</v>
      </c>
    </row>
    <row r="49" spans="2:18" x14ac:dyDescent="0.2">
      <c r="B49" s="4">
        <v>1975</v>
      </c>
      <c r="C49" s="59">
        <v>5078.41</v>
      </c>
      <c r="D49" s="59">
        <v>5078.41</v>
      </c>
      <c r="E49" s="59">
        <v>5078.41</v>
      </c>
      <c r="F49" s="59">
        <v>5078.41</v>
      </c>
      <c r="G49" s="59">
        <v>5078.41</v>
      </c>
      <c r="H49" s="59">
        <v>5078.41</v>
      </c>
      <c r="I49" s="59">
        <v>5078.41</v>
      </c>
      <c r="J49" s="59">
        <v>5078.41</v>
      </c>
      <c r="K49" s="59">
        <v>5078.41</v>
      </c>
      <c r="L49" s="59">
        <v>5078.41</v>
      </c>
      <c r="M49" s="59">
        <v>5078.41</v>
      </c>
      <c r="N49" s="59">
        <v>5078.41</v>
      </c>
      <c r="O49" s="59">
        <v>5078.41</v>
      </c>
      <c r="P49" s="59">
        <v>5078.41</v>
      </c>
      <c r="Q49" s="59">
        <v>5078.41</v>
      </c>
      <c r="R49" s="59">
        <v>5078.41</v>
      </c>
    </row>
    <row r="50" spans="2:18" x14ac:dyDescent="0.2">
      <c r="B50" s="4">
        <v>1974</v>
      </c>
      <c r="C50" s="59">
        <v>13221.22</v>
      </c>
      <c r="D50" s="59">
        <v>13221.22</v>
      </c>
      <c r="E50" s="59">
        <v>13221.22</v>
      </c>
      <c r="F50" s="59">
        <v>13221.22</v>
      </c>
      <c r="G50" s="59">
        <v>13221.22</v>
      </c>
      <c r="H50" s="59">
        <v>13221.22</v>
      </c>
      <c r="I50" s="59">
        <v>13221.22</v>
      </c>
      <c r="J50" s="59">
        <v>13221.22</v>
      </c>
      <c r="K50" s="59">
        <v>13221.22</v>
      </c>
      <c r="L50" s="59">
        <v>13221.22</v>
      </c>
      <c r="M50" s="59">
        <v>13221.22</v>
      </c>
      <c r="N50" s="59">
        <v>13221.22</v>
      </c>
      <c r="O50" s="59">
        <v>13221.22</v>
      </c>
      <c r="P50" s="59">
        <v>13221.22</v>
      </c>
      <c r="Q50" s="59">
        <v>13221.22</v>
      </c>
      <c r="R50" s="59">
        <v>13221.22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>
        <v>96440.3</v>
      </c>
      <c r="D52" s="59">
        <v>96440.3</v>
      </c>
      <c r="E52" s="59">
        <v>96440.3</v>
      </c>
      <c r="F52" s="59">
        <v>96440.3</v>
      </c>
      <c r="G52" s="59">
        <v>96440.3</v>
      </c>
      <c r="H52" s="59">
        <v>96440.3</v>
      </c>
      <c r="I52" s="59">
        <v>96440.3</v>
      </c>
      <c r="J52" s="59">
        <v>96440.3</v>
      </c>
      <c r="K52" s="59">
        <v>96440.3</v>
      </c>
      <c r="L52" s="59">
        <v>96440.3</v>
      </c>
      <c r="M52" s="59">
        <v>96440.3</v>
      </c>
      <c r="N52" s="59">
        <v>96440.3</v>
      </c>
      <c r="O52" s="59">
        <v>96440.3</v>
      </c>
      <c r="P52" s="59">
        <v>96440.3</v>
      </c>
      <c r="Q52" s="59">
        <v>96440.3</v>
      </c>
      <c r="R52" s="59">
        <v>96440.3</v>
      </c>
    </row>
    <row r="53" spans="2:18" x14ac:dyDescent="0.2">
      <c r="B53" s="4">
        <v>1971</v>
      </c>
      <c r="C53" s="59">
        <v>414524.99</v>
      </c>
      <c r="D53" s="59">
        <v>414524.99</v>
      </c>
      <c r="E53" s="59">
        <v>414524.99</v>
      </c>
      <c r="F53" s="59">
        <v>414524.99</v>
      </c>
      <c r="G53" s="59">
        <v>414524.99</v>
      </c>
      <c r="H53" s="59">
        <v>414524.99</v>
      </c>
      <c r="I53" s="59">
        <v>414524.99</v>
      </c>
      <c r="J53" s="59">
        <v>414524.99</v>
      </c>
      <c r="K53" s="59">
        <v>414524.99</v>
      </c>
      <c r="L53" s="59">
        <v>414524.99</v>
      </c>
      <c r="M53" s="59">
        <v>414524.99</v>
      </c>
      <c r="N53" s="59">
        <v>414524.99</v>
      </c>
      <c r="O53" s="59">
        <v>414524.99</v>
      </c>
      <c r="P53" s="59">
        <v>414524.99</v>
      </c>
      <c r="Q53" s="59">
        <v>414524.99</v>
      </c>
      <c r="R53" s="59">
        <v>414524.99</v>
      </c>
    </row>
    <row r="54" spans="2:18" x14ac:dyDescent="0.2">
      <c r="B54" s="4">
        <v>1970</v>
      </c>
      <c r="C54" s="59">
        <v>6514.52</v>
      </c>
      <c r="D54" s="59">
        <v>6514.52</v>
      </c>
      <c r="E54" s="59">
        <v>6514.52</v>
      </c>
      <c r="F54" s="59">
        <v>6514.52</v>
      </c>
      <c r="G54" s="59">
        <v>6514.52</v>
      </c>
      <c r="H54" s="59">
        <v>6514.52</v>
      </c>
      <c r="I54" s="59">
        <v>6514.52</v>
      </c>
      <c r="J54" s="59">
        <v>6514.52</v>
      </c>
      <c r="K54" s="59">
        <v>6514.52</v>
      </c>
      <c r="L54" s="59">
        <v>6514.52</v>
      </c>
      <c r="M54" s="59">
        <v>6514.52</v>
      </c>
      <c r="N54" s="59">
        <v>6514.52</v>
      </c>
      <c r="O54" s="59">
        <v>6514.52</v>
      </c>
      <c r="P54" s="59">
        <v>6514.52</v>
      </c>
      <c r="Q54" s="59">
        <v>6514.52</v>
      </c>
      <c r="R54" s="59">
        <v>6514.52</v>
      </c>
    </row>
    <row r="55" spans="2:18" x14ac:dyDescent="0.2">
      <c r="B55" s="4">
        <v>1969</v>
      </c>
      <c r="C55" s="59">
        <v>5770.44</v>
      </c>
      <c r="D55" s="59">
        <v>5770.44</v>
      </c>
      <c r="E55" s="59">
        <v>5770.44</v>
      </c>
      <c r="F55" s="59">
        <v>5770.44</v>
      </c>
      <c r="G55" s="59">
        <v>5770.44</v>
      </c>
      <c r="H55" s="59">
        <v>5770.44</v>
      </c>
      <c r="I55" s="59">
        <v>5770.44</v>
      </c>
      <c r="J55" s="59">
        <v>5770.44</v>
      </c>
      <c r="K55" s="59">
        <v>5770.44</v>
      </c>
      <c r="L55" s="59">
        <v>5770.44</v>
      </c>
      <c r="M55" s="59">
        <v>5770.44</v>
      </c>
      <c r="N55" s="59">
        <v>5770.44</v>
      </c>
      <c r="O55" s="59">
        <v>5770.44</v>
      </c>
      <c r="P55" s="59">
        <v>5770.44</v>
      </c>
      <c r="Q55" s="59">
        <v>5770.44</v>
      </c>
      <c r="R55" s="59">
        <v>5770.44</v>
      </c>
    </row>
    <row r="56" spans="2:18" x14ac:dyDescent="0.2">
      <c r="B56" s="4">
        <v>1968</v>
      </c>
      <c r="C56" s="59">
        <v>7733.4</v>
      </c>
      <c r="D56" s="59">
        <v>7733.4</v>
      </c>
      <c r="E56" s="59">
        <v>7733.4</v>
      </c>
      <c r="F56" s="59">
        <v>7733.4</v>
      </c>
      <c r="G56" s="59">
        <v>7733.4</v>
      </c>
      <c r="H56" s="59">
        <v>7733.4</v>
      </c>
      <c r="I56" s="59">
        <v>7733.4</v>
      </c>
      <c r="J56" s="59">
        <v>7733.4</v>
      </c>
      <c r="K56" s="59">
        <v>7733.4</v>
      </c>
      <c r="L56" s="59">
        <v>7733.4</v>
      </c>
      <c r="M56" s="59">
        <v>7733.4</v>
      </c>
      <c r="N56" s="59">
        <v>7733.4</v>
      </c>
      <c r="O56" s="59">
        <v>7733.4</v>
      </c>
      <c r="P56" s="59">
        <v>7733.4</v>
      </c>
      <c r="Q56" s="59">
        <v>7733.4</v>
      </c>
      <c r="R56" s="59">
        <v>7733.4</v>
      </c>
    </row>
    <row r="57" spans="2:18" x14ac:dyDescent="0.2">
      <c r="B57" s="4">
        <v>1967</v>
      </c>
      <c r="C57" s="59">
        <v>12499.13</v>
      </c>
      <c r="D57" s="59">
        <v>12499.13</v>
      </c>
      <c r="E57" s="59">
        <v>12499.13</v>
      </c>
      <c r="F57" s="59">
        <v>12499.13</v>
      </c>
      <c r="G57" s="59">
        <v>12499.13</v>
      </c>
      <c r="H57" s="59">
        <v>12499.13</v>
      </c>
      <c r="I57" s="59">
        <v>12499.13</v>
      </c>
      <c r="J57" s="59">
        <v>12499.13</v>
      </c>
      <c r="K57" s="59">
        <v>12499.13</v>
      </c>
      <c r="L57" s="59">
        <v>12499.13</v>
      </c>
      <c r="M57" s="59">
        <v>12499.13</v>
      </c>
      <c r="N57" s="59">
        <v>12499.13</v>
      </c>
      <c r="O57" s="59">
        <v>12499.13</v>
      </c>
      <c r="P57" s="59">
        <v>12499.13</v>
      </c>
      <c r="Q57" s="59">
        <v>12499.13</v>
      </c>
      <c r="R57" s="59">
        <v>12499.13</v>
      </c>
    </row>
    <row r="58" spans="2:18" x14ac:dyDescent="0.2">
      <c r="B58" s="4">
        <v>1966</v>
      </c>
      <c r="C58" s="59">
        <v>4553.57</v>
      </c>
      <c r="D58" s="59">
        <v>4553.57</v>
      </c>
      <c r="E58" s="59">
        <v>4553.57</v>
      </c>
      <c r="F58" s="59">
        <v>4553.57</v>
      </c>
      <c r="G58" s="59">
        <v>4553.57</v>
      </c>
      <c r="H58" s="59">
        <v>4553.57</v>
      </c>
      <c r="I58" s="59">
        <v>4553.57</v>
      </c>
      <c r="J58" s="59">
        <v>4553.57</v>
      </c>
      <c r="K58" s="59">
        <v>4553.57</v>
      </c>
      <c r="L58" s="59">
        <v>4553.57</v>
      </c>
      <c r="M58" s="59">
        <v>4553.57</v>
      </c>
      <c r="N58" s="59">
        <v>4553.57</v>
      </c>
      <c r="O58" s="59">
        <v>4553.57</v>
      </c>
      <c r="P58" s="59">
        <v>4553.57</v>
      </c>
      <c r="Q58" s="59">
        <v>4553.57</v>
      </c>
      <c r="R58" s="59">
        <v>4553.57</v>
      </c>
    </row>
    <row r="59" spans="2:18" x14ac:dyDescent="0.2">
      <c r="B59" s="4">
        <v>1965</v>
      </c>
      <c r="C59" s="59">
        <v>21362.12</v>
      </c>
      <c r="D59" s="59">
        <v>21362.12</v>
      </c>
      <c r="E59" s="59">
        <v>21362.12</v>
      </c>
      <c r="F59" s="59">
        <v>21362.12</v>
      </c>
      <c r="G59" s="59">
        <v>21362.12</v>
      </c>
      <c r="H59" s="59">
        <v>21362.12</v>
      </c>
      <c r="I59" s="59">
        <v>21362.12</v>
      </c>
      <c r="J59" s="59">
        <v>21362.12</v>
      </c>
      <c r="K59" s="59">
        <v>21362.12</v>
      </c>
      <c r="L59" s="59">
        <v>21362.12</v>
      </c>
      <c r="M59" s="59">
        <v>21362.12</v>
      </c>
      <c r="N59" s="59">
        <v>21362.12</v>
      </c>
      <c r="O59" s="59">
        <v>21362.12</v>
      </c>
      <c r="P59" s="59">
        <v>21362.12</v>
      </c>
      <c r="Q59" s="59">
        <v>21362.12</v>
      </c>
      <c r="R59" s="59">
        <v>21362.12</v>
      </c>
    </row>
    <row r="60" spans="2:18" x14ac:dyDescent="0.2">
      <c r="B60" s="4">
        <v>1964</v>
      </c>
      <c r="C60" s="59">
        <v>13722.66</v>
      </c>
      <c r="D60" s="59">
        <v>13722.66</v>
      </c>
      <c r="E60" s="59">
        <v>13722.66</v>
      </c>
      <c r="F60" s="59">
        <v>13722.66</v>
      </c>
      <c r="G60" s="59">
        <v>13722.66</v>
      </c>
      <c r="H60" s="59">
        <v>13722.66</v>
      </c>
      <c r="I60" s="59">
        <v>13722.66</v>
      </c>
      <c r="J60" s="59">
        <v>13722.66</v>
      </c>
      <c r="K60" s="59">
        <v>13722.66</v>
      </c>
      <c r="L60" s="59">
        <v>13722.66</v>
      </c>
      <c r="M60" s="59">
        <v>13722.66</v>
      </c>
      <c r="N60" s="59">
        <v>13722.66</v>
      </c>
      <c r="O60" s="59">
        <v>13722.66</v>
      </c>
      <c r="P60" s="59">
        <v>13722.66</v>
      </c>
      <c r="Q60" s="59">
        <v>13722.66</v>
      </c>
      <c r="R60" s="59">
        <v>13722.66</v>
      </c>
    </row>
    <row r="61" spans="2:18" x14ac:dyDescent="0.2">
      <c r="B61" s="4">
        <v>1963</v>
      </c>
      <c r="C61" s="59">
        <v>184189.27</v>
      </c>
      <c r="D61" s="59">
        <v>184189.27</v>
      </c>
      <c r="E61" s="59">
        <v>184189.27</v>
      </c>
      <c r="F61" s="59">
        <v>184189.27</v>
      </c>
      <c r="G61" s="59">
        <v>184189.27</v>
      </c>
      <c r="H61" s="59">
        <v>184189.27</v>
      </c>
      <c r="I61" s="59">
        <v>184189.27</v>
      </c>
      <c r="J61" s="59">
        <v>184189.27</v>
      </c>
      <c r="K61" s="59">
        <v>184189.27</v>
      </c>
      <c r="L61" s="59">
        <v>184189.27</v>
      </c>
      <c r="M61" s="59">
        <v>184189.27</v>
      </c>
      <c r="N61" s="59">
        <v>184189.27</v>
      </c>
      <c r="O61" s="59">
        <v>184189.27</v>
      </c>
      <c r="P61" s="59">
        <v>184189.27</v>
      </c>
      <c r="Q61" s="59">
        <v>184189.27</v>
      </c>
      <c r="R61" s="59">
        <v>184189.27</v>
      </c>
    </row>
    <row r="62" spans="2:18" x14ac:dyDescent="0.2">
      <c r="B62" s="4">
        <v>1962</v>
      </c>
      <c r="C62" s="59">
        <v>3773.57</v>
      </c>
      <c r="D62" s="59">
        <v>3773.57</v>
      </c>
      <c r="E62" s="59">
        <v>3773.57</v>
      </c>
      <c r="F62" s="59">
        <v>3773.57</v>
      </c>
      <c r="G62" s="59">
        <v>3773.57</v>
      </c>
      <c r="H62" s="59">
        <v>3773.57</v>
      </c>
      <c r="I62" s="59">
        <v>3773.57</v>
      </c>
      <c r="J62" s="59">
        <v>3773.57</v>
      </c>
      <c r="K62" s="59">
        <v>3773.57</v>
      </c>
      <c r="L62" s="59">
        <v>3773.57</v>
      </c>
      <c r="M62" s="59">
        <v>3773.57</v>
      </c>
      <c r="N62" s="59">
        <v>3773.57</v>
      </c>
      <c r="O62" s="59">
        <v>3773.57</v>
      </c>
      <c r="P62" s="59">
        <v>3773.57</v>
      </c>
      <c r="Q62" s="59">
        <v>3773.57</v>
      </c>
      <c r="R62" s="59">
        <v>3773.57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2884905.51</v>
      </c>
      <c r="E95" s="6">
        <f>SUM(E16:E94)</f>
        <v>2953776.8099999996</v>
      </c>
      <c r="F95" s="6">
        <f>SUM(F15:F94)</f>
        <v>2974664.49</v>
      </c>
      <c r="G95" s="6">
        <f>SUM(G14:G94)</f>
        <v>3024398.45</v>
      </c>
      <c r="H95" s="6">
        <f>SUM(H8:H94)</f>
        <v>3145296.9799999995</v>
      </c>
      <c r="I95" s="6">
        <f>SUM(I8:I94)</f>
        <v>3190475.88</v>
      </c>
      <c r="J95" s="6">
        <f t="shared" ref="J95:L95" si="0">SUM(J8:J94)</f>
        <v>3197296.9299999997</v>
      </c>
      <c r="K95" s="6">
        <f>SUM(K8:K94)</f>
        <v>3229765.3499999996</v>
      </c>
      <c r="L95" s="6">
        <f t="shared" si="0"/>
        <v>3252928.66</v>
      </c>
      <c r="M95" s="6">
        <f>SUM(M8:M94)</f>
        <v>3308537.4800000004</v>
      </c>
      <c r="N95" s="13">
        <f>SUM(N4:N94)</f>
        <v>3308537.4800000004</v>
      </c>
      <c r="O95" s="13">
        <f>SUM(O4:O94)</f>
        <v>3366064.1799999997</v>
      </c>
      <c r="P95" s="13">
        <f>SUM(P4:P94)</f>
        <v>3366064.1799999997</v>
      </c>
      <c r="Q95" s="13">
        <f>SUM(Q4:Q94)</f>
        <v>3497459.58</v>
      </c>
      <c r="R95" s="13">
        <f>SUM(R3:R94)</f>
        <v>4749346.58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140400.84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42727.26</v>
      </c>
      <c r="R98" s="59">
        <v>42727.26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37412.25</v>
      </c>
      <c r="Q99" s="59">
        <v>37412.25</v>
      </c>
      <c r="R99" s="59">
        <v>37412.25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33764.54</v>
      </c>
      <c r="P100" s="59">
        <v>33764.54</v>
      </c>
      <c r="Q100" s="59">
        <v>33764.54</v>
      </c>
      <c r="R100" s="59">
        <v>33764.54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84058.46</v>
      </c>
      <c r="O101" s="59">
        <v>84058.46</v>
      </c>
      <c r="P101" s="59">
        <v>84058.46</v>
      </c>
      <c r="Q101" s="59">
        <v>84058.46</v>
      </c>
      <c r="R101" s="59">
        <v>84058.46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91183.31</v>
      </c>
      <c r="N102" s="59">
        <v>91183.31</v>
      </c>
      <c r="O102" s="59">
        <v>91183.31</v>
      </c>
      <c r="P102" s="59">
        <v>91183.31</v>
      </c>
      <c r="Q102" s="59">
        <v>91183.31</v>
      </c>
      <c r="R102" s="59">
        <v>91183.31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260022.44</v>
      </c>
      <c r="M103" s="59">
        <v>260022.44</v>
      </c>
      <c r="N103" s="59">
        <v>260022.44</v>
      </c>
      <c r="O103" s="59">
        <v>260022.44</v>
      </c>
      <c r="P103" s="59">
        <v>260022.44</v>
      </c>
      <c r="Q103" s="59">
        <v>260022.44</v>
      </c>
      <c r="R103" s="59">
        <v>260022.44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143152.19</v>
      </c>
      <c r="L104" s="59">
        <v>143152.19</v>
      </c>
      <c r="M104" s="59">
        <v>143152.19</v>
      </c>
      <c r="N104" s="59">
        <v>143152.19</v>
      </c>
      <c r="O104" s="59">
        <v>143152.19</v>
      </c>
      <c r="P104" s="59">
        <v>143152.19</v>
      </c>
      <c r="Q104" s="59">
        <v>143152.19</v>
      </c>
      <c r="R104" s="59">
        <v>143152.19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25530.7</v>
      </c>
      <c r="K105" s="59">
        <v>25530.7</v>
      </c>
      <c r="L105" s="59">
        <v>25530.7</v>
      </c>
      <c r="M105" s="59">
        <v>25530.7</v>
      </c>
      <c r="N105" s="59">
        <v>25530.7</v>
      </c>
      <c r="O105" s="59">
        <v>25530.7</v>
      </c>
      <c r="P105" s="59">
        <v>25530.7</v>
      </c>
      <c r="Q105" s="59">
        <v>25530.7</v>
      </c>
      <c r="R105" s="59">
        <v>25530.7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81992.13</v>
      </c>
      <c r="J106" s="59">
        <v>81992.13</v>
      </c>
      <c r="K106" s="59">
        <v>81992.13</v>
      </c>
      <c r="L106" s="59">
        <v>81992.13</v>
      </c>
      <c r="M106" s="59">
        <v>81992.13</v>
      </c>
      <c r="N106" s="59">
        <v>81992.13</v>
      </c>
      <c r="O106" s="59">
        <v>81992.13</v>
      </c>
      <c r="P106" s="59">
        <v>81992.13</v>
      </c>
      <c r="Q106" s="59">
        <v>81992.13</v>
      </c>
      <c r="R106" s="59">
        <v>81992.13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58070.74</v>
      </c>
      <c r="I107" s="59">
        <v>58070.74</v>
      </c>
      <c r="J107" s="59">
        <v>58070.74</v>
      </c>
      <c r="K107" s="59">
        <v>58070.74</v>
      </c>
      <c r="L107" s="59">
        <v>58070.74</v>
      </c>
      <c r="M107" s="59">
        <v>58070.74</v>
      </c>
      <c r="N107" s="59">
        <v>58070.74</v>
      </c>
      <c r="O107" s="59">
        <v>58070.74</v>
      </c>
      <c r="P107" s="59">
        <v>58070.74</v>
      </c>
      <c r="Q107" s="59">
        <v>58070.74</v>
      </c>
      <c r="R107" s="59">
        <v>58070.74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13347.38</v>
      </c>
      <c r="H108" s="59">
        <v>13347.38</v>
      </c>
      <c r="I108" s="59">
        <v>13347.38</v>
      </c>
      <c r="J108" s="59">
        <v>13347.38</v>
      </c>
      <c r="K108" s="59">
        <v>13347.38</v>
      </c>
      <c r="L108" s="59">
        <v>13347.38</v>
      </c>
      <c r="M108" s="59">
        <v>13347.38</v>
      </c>
      <c r="N108" s="59">
        <v>13347.38</v>
      </c>
      <c r="O108" s="59">
        <v>13347.38</v>
      </c>
      <c r="P108" s="59">
        <v>13347.38</v>
      </c>
      <c r="Q108" s="59">
        <v>13347.38</v>
      </c>
      <c r="R108" s="59">
        <v>13347.38</v>
      </c>
    </row>
    <row r="109" spans="1:18" x14ac:dyDescent="0.2">
      <c r="B109" s="4">
        <v>2009</v>
      </c>
      <c r="C109" s="28"/>
      <c r="D109" s="28"/>
      <c r="E109" s="28"/>
      <c r="F109" s="59">
        <v>32553.08</v>
      </c>
      <c r="G109" s="59">
        <v>32553.08</v>
      </c>
      <c r="H109" s="59">
        <v>32553.08</v>
      </c>
      <c r="I109" s="59">
        <v>32553.08</v>
      </c>
      <c r="J109" s="59">
        <v>32553.08</v>
      </c>
      <c r="K109" s="59">
        <v>32553.08</v>
      </c>
      <c r="L109" s="59">
        <v>32553.08</v>
      </c>
      <c r="M109" s="59">
        <v>32553.08</v>
      </c>
      <c r="N109" s="59">
        <v>32553.08</v>
      </c>
      <c r="O109" s="59">
        <v>32553.08</v>
      </c>
      <c r="P109" s="59">
        <v>32553.08</v>
      </c>
      <c r="Q109" s="59">
        <v>32553.08</v>
      </c>
      <c r="R109" s="59">
        <v>32553.08</v>
      </c>
    </row>
    <row r="110" spans="1:18" x14ac:dyDescent="0.2">
      <c r="B110" s="4">
        <v>2008</v>
      </c>
      <c r="C110" s="28"/>
      <c r="D110" s="28"/>
      <c r="E110" s="59">
        <v>44384.83</v>
      </c>
      <c r="F110" s="59">
        <v>44384.83</v>
      </c>
      <c r="G110" s="59">
        <v>44384.83</v>
      </c>
      <c r="H110" s="59">
        <v>44384.83</v>
      </c>
      <c r="I110" s="59">
        <v>44384.83</v>
      </c>
      <c r="J110" s="59">
        <v>44384.83</v>
      </c>
      <c r="K110" s="59">
        <v>44384.83</v>
      </c>
      <c r="L110" s="59">
        <v>44384.83</v>
      </c>
      <c r="M110" s="59">
        <v>44384.83</v>
      </c>
      <c r="N110" s="59">
        <v>44384.83</v>
      </c>
      <c r="O110" s="59">
        <v>44384.83</v>
      </c>
      <c r="P110" s="59">
        <v>44384.83</v>
      </c>
      <c r="Q110" s="59">
        <v>44384.83</v>
      </c>
      <c r="R110" s="59">
        <v>44384.83</v>
      </c>
    </row>
    <row r="111" spans="1:18" x14ac:dyDescent="0.2">
      <c r="B111" s="4">
        <v>2007</v>
      </c>
      <c r="C111" s="28"/>
      <c r="D111" s="59">
        <v>83185.88</v>
      </c>
      <c r="E111" s="59">
        <v>83185.88</v>
      </c>
      <c r="F111" s="59">
        <v>83185.88</v>
      </c>
      <c r="G111" s="59">
        <v>83185.88</v>
      </c>
      <c r="H111" s="59">
        <v>83185.88</v>
      </c>
      <c r="I111" s="59">
        <v>83185.88</v>
      </c>
      <c r="J111" s="59">
        <v>83185.88</v>
      </c>
      <c r="K111" s="59">
        <v>83185.88</v>
      </c>
      <c r="L111" s="59">
        <v>83185.88</v>
      </c>
      <c r="M111" s="59">
        <v>83185.88</v>
      </c>
      <c r="N111" s="59">
        <v>83185.88</v>
      </c>
      <c r="O111" s="59">
        <v>83185.88</v>
      </c>
      <c r="P111" s="59">
        <v>83185.88</v>
      </c>
      <c r="Q111" s="59">
        <v>83185.88</v>
      </c>
      <c r="R111" s="59">
        <v>83185.88</v>
      </c>
    </row>
    <row r="112" spans="1:18" x14ac:dyDescent="0.2">
      <c r="B112" s="4">
        <v>2006</v>
      </c>
      <c r="C112" s="59">
        <v>46246.01</v>
      </c>
      <c r="D112" s="59">
        <v>46246.01</v>
      </c>
      <c r="E112" s="59">
        <v>46246.01</v>
      </c>
      <c r="F112" s="59">
        <v>46246.01</v>
      </c>
      <c r="G112" s="59">
        <v>46246.01</v>
      </c>
      <c r="H112" s="59">
        <v>46246.01</v>
      </c>
      <c r="I112" s="59">
        <v>46246.01</v>
      </c>
      <c r="J112" s="59">
        <v>46246.01</v>
      </c>
      <c r="K112" s="59">
        <v>46246.01</v>
      </c>
      <c r="L112" s="59">
        <v>46246.01</v>
      </c>
      <c r="M112" s="59">
        <v>46246.01</v>
      </c>
      <c r="N112" s="59">
        <v>46246.01</v>
      </c>
      <c r="O112" s="59">
        <v>46246.01</v>
      </c>
      <c r="P112" s="59">
        <v>46246.01</v>
      </c>
      <c r="Q112" s="59">
        <v>46246.01</v>
      </c>
      <c r="R112" s="59">
        <v>46246.01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381521.48</v>
      </c>
      <c r="D116" s="59">
        <v>381521.48</v>
      </c>
      <c r="E116" s="59">
        <v>381521.48</v>
      </c>
      <c r="F116" s="59">
        <v>381521.48</v>
      </c>
      <c r="G116" s="59">
        <v>381521.48</v>
      </c>
      <c r="H116" s="59">
        <v>381521.48</v>
      </c>
      <c r="I116" s="59">
        <v>381521.48</v>
      </c>
      <c r="J116" s="59">
        <v>381521.48</v>
      </c>
      <c r="K116" s="59">
        <v>381521.48</v>
      </c>
      <c r="L116" s="59">
        <v>381521.48</v>
      </c>
      <c r="M116" s="59">
        <v>381521.48</v>
      </c>
      <c r="N116" s="59">
        <v>381521.48</v>
      </c>
      <c r="O116" s="59">
        <v>381521.48</v>
      </c>
      <c r="P116" s="59">
        <v>381521.48</v>
      </c>
      <c r="Q116" s="59">
        <v>381521.48</v>
      </c>
      <c r="R116" s="59">
        <v>381521.48</v>
      </c>
    </row>
    <row r="117" spans="2:18" x14ac:dyDescent="0.2">
      <c r="B117" s="4">
        <v>2001</v>
      </c>
      <c r="C117" s="59">
        <v>342690.76</v>
      </c>
      <c r="D117" s="59">
        <v>342690.76</v>
      </c>
      <c r="E117" s="59">
        <v>342690.76</v>
      </c>
      <c r="F117" s="59">
        <v>342690.76</v>
      </c>
      <c r="G117" s="59">
        <v>342690.76</v>
      </c>
      <c r="H117" s="59">
        <v>342690.76</v>
      </c>
      <c r="I117" s="59">
        <v>342690.76</v>
      </c>
      <c r="J117" s="59">
        <v>342690.76</v>
      </c>
      <c r="K117" s="59">
        <v>342690.76</v>
      </c>
      <c r="L117" s="59">
        <v>342690.76</v>
      </c>
      <c r="M117" s="59">
        <v>342690.76</v>
      </c>
      <c r="N117" s="59">
        <v>342690.76</v>
      </c>
      <c r="O117" s="59">
        <v>342690.76</v>
      </c>
      <c r="P117" s="59">
        <v>342690.76</v>
      </c>
      <c r="Q117" s="59">
        <v>342690.76</v>
      </c>
      <c r="R117" s="59">
        <v>342690.76</v>
      </c>
    </row>
    <row r="118" spans="2:18" x14ac:dyDescent="0.2">
      <c r="B118" s="4">
        <v>2000</v>
      </c>
      <c r="C118" s="59">
        <v>21801.02</v>
      </c>
      <c r="D118" s="59">
        <v>21801.02</v>
      </c>
      <c r="E118" s="59">
        <v>21801.02</v>
      </c>
      <c r="F118" s="59">
        <v>21801.02</v>
      </c>
      <c r="G118" s="59">
        <v>21801.02</v>
      </c>
      <c r="H118" s="59">
        <v>21801.02</v>
      </c>
      <c r="I118" s="59">
        <v>21801.02</v>
      </c>
      <c r="J118" s="59">
        <v>21801.02</v>
      </c>
      <c r="K118" s="59">
        <v>21801.02</v>
      </c>
      <c r="L118" s="59">
        <v>21801.02</v>
      </c>
      <c r="M118" s="59">
        <v>21801.02</v>
      </c>
      <c r="N118" s="59">
        <v>21801.02</v>
      </c>
      <c r="O118" s="59">
        <v>21801.02</v>
      </c>
      <c r="P118" s="59">
        <v>21801.02</v>
      </c>
      <c r="Q118" s="59">
        <v>21801.02</v>
      </c>
      <c r="R118" s="59">
        <v>21801.02</v>
      </c>
    </row>
    <row r="119" spans="2:18" x14ac:dyDescent="0.2">
      <c r="B119" s="4">
        <v>1999</v>
      </c>
      <c r="C119" s="59">
        <v>623555.71</v>
      </c>
      <c r="D119" s="59">
        <v>623555.71</v>
      </c>
      <c r="E119" s="59">
        <v>623555.71</v>
      </c>
      <c r="F119" s="59">
        <v>623555.71</v>
      </c>
      <c r="G119" s="59">
        <v>623555.71</v>
      </c>
      <c r="H119" s="59">
        <v>623555.71</v>
      </c>
      <c r="I119" s="59">
        <v>623555.71</v>
      </c>
      <c r="J119" s="59">
        <v>623555.71</v>
      </c>
      <c r="K119" s="59">
        <v>623555.71</v>
      </c>
      <c r="L119" s="59">
        <v>623555.71</v>
      </c>
      <c r="M119" s="59">
        <v>623555.71</v>
      </c>
      <c r="N119" s="59">
        <v>623555.71</v>
      </c>
      <c r="O119" s="59">
        <v>623555.71</v>
      </c>
      <c r="P119" s="59">
        <v>623555.71</v>
      </c>
      <c r="Q119" s="59">
        <v>623555.71</v>
      </c>
      <c r="R119" s="59">
        <v>623555.71</v>
      </c>
    </row>
    <row r="120" spans="2:18" x14ac:dyDescent="0.2">
      <c r="B120" s="4">
        <v>1998</v>
      </c>
      <c r="C120" s="59">
        <v>12559.84</v>
      </c>
      <c r="D120" s="59">
        <v>12559.84</v>
      </c>
      <c r="E120" s="59">
        <v>12559.84</v>
      </c>
      <c r="F120" s="59">
        <v>12559.84</v>
      </c>
      <c r="G120" s="59">
        <v>12559.84</v>
      </c>
      <c r="H120" s="59">
        <v>12559.84</v>
      </c>
      <c r="I120" s="59">
        <v>12559.84</v>
      </c>
      <c r="J120" s="59">
        <v>12559.84</v>
      </c>
      <c r="K120" s="59">
        <v>12559.84</v>
      </c>
      <c r="L120" s="59">
        <v>12559.84</v>
      </c>
      <c r="M120" s="59">
        <v>12559.84</v>
      </c>
      <c r="N120" s="59">
        <v>12559.84</v>
      </c>
      <c r="O120" s="59">
        <v>12559.84</v>
      </c>
      <c r="P120" s="59">
        <v>12559.84</v>
      </c>
      <c r="Q120" s="59">
        <v>12559.84</v>
      </c>
      <c r="R120" s="59">
        <v>12559.84</v>
      </c>
    </row>
    <row r="121" spans="2:18" x14ac:dyDescent="0.2">
      <c r="B121" s="4">
        <v>1997</v>
      </c>
      <c r="C121" s="59">
        <v>16721.29</v>
      </c>
      <c r="D121" s="59">
        <v>16721.29</v>
      </c>
      <c r="E121" s="59">
        <v>16721.29</v>
      </c>
      <c r="F121" s="59">
        <v>16721.29</v>
      </c>
      <c r="G121" s="59">
        <v>16721.29</v>
      </c>
      <c r="H121" s="59">
        <v>16721.29</v>
      </c>
      <c r="I121" s="59">
        <v>16721.29</v>
      </c>
      <c r="J121" s="59">
        <v>16721.29</v>
      </c>
      <c r="K121" s="59">
        <v>16721.29</v>
      </c>
      <c r="L121" s="59">
        <v>16721.29</v>
      </c>
      <c r="M121" s="59">
        <v>16721.29</v>
      </c>
      <c r="N121" s="59">
        <v>16721.29</v>
      </c>
      <c r="O121" s="59">
        <v>16721.29</v>
      </c>
      <c r="P121" s="59">
        <v>16721.29</v>
      </c>
      <c r="Q121" s="59">
        <v>16721.29</v>
      </c>
      <c r="R121" s="59">
        <v>16721.29</v>
      </c>
    </row>
    <row r="122" spans="2:18" x14ac:dyDescent="0.2">
      <c r="B122" s="4">
        <v>1996</v>
      </c>
      <c r="C122" s="59">
        <v>14521.45</v>
      </c>
      <c r="D122" s="59">
        <v>14521.45</v>
      </c>
      <c r="E122" s="59">
        <v>14521.45</v>
      </c>
      <c r="F122" s="59">
        <v>14521.45</v>
      </c>
      <c r="G122" s="59">
        <v>14521.45</v>
      </c>
      <c r="H122" s="59">
        <v>14521.45</v>
      </c>
      <c r="I122" s="59">
        <v>14521.45</v>
      </c>
      <c r="J122" s="59">
        <v>14521.45</v>
      </c>
      <c r="K122" s="59">
        <v>14521.45</v>
      </c>
      <c r="L122" s="59">
        <v>14521.45</v>
      </c>
      <c r="M122" s="59">
        <v>14521.45</v>
      </c>
      <c r="N122" s="59">
        <v>14521.45</v>
      </c>
      <c r="O122" s="59">
        <v>14521.45</v>
      </c>
      <c r="P122" s="59">
        <v>14521.45</v>
      </c>
      <c r="Q122" s="59">
        <v>14521.45</v>
      </c>
      <c r="R122" s="59">
        <v>14521.45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87257.75</v>
      </c>
      <c r="D124" s="59">
        <v>87257.75</v>
      </c>
      <c r="E124" s="59">
        <v>87257.75</v>
      </c>
      <c r="F124" s="59">
        <v>87257.75</v>
      </c>
      <c r="G124" s="59">
        <v>87257.75</v>
      </c>
      <c r="H124" s="59">
        <v>87257.75</v>
      </c>
      <c r="I124" s="59">
        <v>87257.75</v>
      </c>
      <c r="J124" s="59">
        <v>87257.75</v>
      </c>
      <c r="K124" s="59">
        <v>87257.75</v>
      </c>
      <c r="L124" s="59">
        <v>87257.75</v>
      </c>
      <c r="M124" s="59">
        <v>87257.75</v>
      </c>
      <c r="N124" s="59">
        <v>87257.75</v>
      </c>
      <c r="O124" s="59">
        <v>87257.75</v>
      </c>
      <c r="P124" s="59">
        <v>87257.75</v>
      </c>
      <c r="Q124" s="59">
        <v>87257.75</v>
      </c>
      <c r="R124" s="59">
        <v>87257.75</v>
      </c>
    </row>
    <row r="125" spans="2:18" x14ac:dyDescent="0.2">
      <c r="B125" s="4">
        <v>1993</v>
      </c>
      <c r="C125" s="59">
        <v>170961.76</v>
      </c>
      <c r="D125" s="59">
        <v>170961.76</v>
      </c>
      <c r="E125" s="59">
        <v>170961.76</v>
      </c>
      <c r="F125" s="59">
        <v>170961.76</v>
      </c>
      <c r="G125" s="59">
        <v>170961.76</v>
      </c>
      <c r="H125" s="59">
        <v>170961.76</v>
      </c>
      <c r="I125" s="59">
        <v>170961.76</v>
      </c>
      <c r="J125" s="59">
        <v>170961.76</v>
      </c>
      <c r="K125" s="59">
        <v>170961.76</v>
      </c>
      <c r="L125" s="59">
        <v>170961.76</v>
      </c>
      <c r="M125" s="59">
        <v>170961.76</v>
      </c>
      <c r="N125" s="59">
        <v>170961.76</v>
      </c>
      <c r="O125" s="59">
        <v>170961.76</v>
      </c>
      <c r="P125" s="59">
        <v>170961.76</v>
      </c>
      <c r="Q125" s="59">
        <v>170961.76</v>
      </c>
      <c r="R125" s="59">
        <v>170961.76</v>
      </c>
    </row>
    <row r="126" spans="2:18" x14ac:dyDescent="0.2">
      <c r="B126" s="4">
        <v>1992</v>
      </c>
      <c r="C126" s="59">
        <v>333588.81</v>
      </c>
      <c r="D126" s="59">
        <v>333588.81</v>
      </c>
      <c r="E126" s="59">
        <v>333588.81</v>
      </c>
      <c r="F126" s="59">
        <v>333588.81</v>
      </c>
      <c r="G126" s="59">
        <v>333588.81</v>
      </c>
      <c r="H126" s="59">
        <v>333588.81</v>
      </c>
      <c r="I126" s="59">
        <v>333588.81</v>
      </c>
      <c r="J126" s="59">
        <v>333588.81</v>
      </c>
      <c r="K126" s="59">
        <v>333588.81</v>
      </c>
      <c r="L126" s="59">
        <v>333588.81</v>
      </c>
      <c r="M126" s="59">
        <v>333588.81</v>
      </c>
      <c r="N126" s="59">
        <v>333588.81</v>
      </c>
      <c r="O126" s="59">
        <v>333588.81</v>
      </c>
      <c r="P126" s="59">
        <v>333588.81</v>
      </c>
      <c r="Q126" s="59">
        <v>333588.81</v>
      </c>
      <c r="R126" s="59">
        <v>333588.81</v>
      </c>
    </row>
    <row r="127" spans="2:18" x14ac:dyDescent="0.2">
      <c r="B127" s="4">
        <v>1991</v>
      </c>
      <c r="C127" s="59">
        <v>4099842.16</v>
      </c>
      <c r="D127" s="59">
        <v>4099842.16</v>
      </c>
      <c r="E127" s="59">
        <v>4099842.16</v>
      </c>
      <c r="F127" s="59">
        <v>4099842.16</v>
      </c>
      <c r="G127" s="59">
        <v>4099842.16</v>
      </c>
      <c r="H127" s="59">
        <v>4099842.16</v>
      </c>
      <c r="I127" s="59">
        <v>4099842.16</v>
      </c>
      <c r="J127" s="59">
        <v>4099842.16</v>
      </c>
      <c r="K127" s="59">
        <v>4099842.16</v>
      </c>
      <c r="L127" s="59">
        <v>4099842.16</v>
      </c>
      <c r="M127" s="59">
        <v>4099842.16</v>
      </c>
      <c r="N127" s="59">
        <v>4099842.16</v>
      </c>
      <c r="O127" s="59">
        <v>4099842.16</v>
      </c>
      <c r="P127" s="59">
        <v>4099842.16</v>
      </c>
      <c r="Q127" s="59">
        <v>4099842.16</v>
      </c>
      <c r="R127" s="59">
        <v>4099842.16</v>
      </c>
    </row>
    <row r="128" spans="2:18" x14ac:dyDescent="0.2">
      <c r="B128" s="4">
        <v>1990</v>
      </c>
      <c r="C128" s="59">
        <v>175987.77</v>
      </c>
      <c r="D128" s="59">
        <v>175987.77</v>
      </c>
      <c r="E128" s="59">
        <v>175987.77</v>
      </c>
      <c r="F128" s="59">
        <v>175987.77</v>
      </c>
      <c r="G128" s="59">
        <v>175987.77</v>
      </c>
      <c r="H128" s="59">
        <v>175987.77</v>
      </c>
      <c r="I128" s="59">
        <v>175987.77</v>
      </c>
      <c r="J128" s="59">
        <v>175987.77</v>
      </c>
      <c r="K128" s="59">
        <v>175987.77</v>
      </c>
      <c r="L128" s="59">
        <v>175987.77</v>
      </c>
      <c r="M128" s="59">
        <v>175987.77</v>
      </c>
      <c r="N128" s="59">
        <v>175987.77</v>
      </c>
      <c r="O128" s="59">
        <v>175987.77</v>
      </c>
      <c r="P128" s="59">
        <v>175987.77</v>
      </c>
      <c r="Q128" s="59">
        <v>175987.77</v>
      </c>
      <c r="R128" s="59">
        <v>175987.77</v>
      </c>
    </row>
    <row r="129" spans="2:18" x14ac:dyDescent="0.2">
      <c r="B129" s="4">
        <v>1989</v>
      </c>
      <c r="C129" s="59">
        <v>41875.449999999997</v>
      </c>
      <c r="D129" s="59">
        <v>41875.449999999997</v>
      </c>
      <c r="E129" s="59">
        <v>41875.449999999997</v>
      </c>
      <c r="F129" s="59">
        <v>41875.449999999997</v>
      </c>
      <c r="G129" s="59">
        <v>41875.449999999997</v>
      </c>
      <c r="H129" s="59">
        <v>41875.449999999997</v>
      </c>
      <c r="I129" s="59">
        <v>41875.449999999997</v>
      </c>
      <c r="J129" s="59">
        <v>41875.449999999997</v>
      </c>
      <c r="K129" s="59">
        <v>41875.449999999997</v>
      </c>
      <c r="L129" s="59">
        <v>41875.449999999997</v>
      </c>
      <c r="M129" s="59">
        <v>41875.449999999997</v>
      </c>
      <c r="N129" s="59">
        <v>41875.449999999997</v>
      </c>
      <c r="O129" s="59">
        <v>41875.449999999997</v>
      </c>
      <c r="P129" s="59">
        <v>41875.449999999997</v>
      </c>
      <c r="Q129" s="59">
        <v>41875.449999999997</v>
      </c>
      <c r="R129" s="59">
        <v>41875.449999999997</v>
      </c>
    </row>
    <row r="130" spans="2:18" x14ac:dyDescent="0.2">
      <c r="B130" s="4">
        <v>1988</v>
      </c>
      <c r="C130" s="59">
        <v>691752.23</v>
      </c>
      <c r="D130" s="59">
        <v>691752.23</v>
      </c>
      <c r="E130" s="59">
        <v>691752.23</v>
      </c>
      <c r="F130" s="59">
        <v>691752.23</v>
      </c>
      <c r="G130" s="59">
        <v>691752.23</v>
      </c>
      <c r="H130" s="59">
        <v>691752.23</v>
      </c>
      <c r="I130" s="59">
        <v>691752.23</v>
      </c>
      <c r="J130" s="59">
        <v>691752.23</v>
      </c>
      <c r="K130" s="59">
        <v>691752.23</v>
      </c>
      <c r="L130" s="59">
        <v>691752.23</v>
      </c>
      <c r="M130" s="59">
        <v>691752.23</v>
      </c>
      <c r="N130" s="59">
        <v>691752.23</v>
      </c>
      <c r="O130" s="59">
        <v>691752.23</v>
      </c>
      <c r="P130" s="59">
        <v>691752.23</v>
      </c>
      <c r="Q130" s="59">
        <v>691752.23</v>
      </c>
      <c r="R130" s="59">
        <v>691752.23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47775.85</v>
      </c>
      <c r="D132" s="59">
        <v>47775.85</v>
      </c>
      <c r="E132" s="59">
        <v>47775.85</v>
      </c>
      <c r="F132" s="59">
        <v>47775.85</v>
      </c>
      <c r="G132" s="59">
        <v>47775.85</v>
      </c>
      <c r="H132" s="59">
        <v>47775.85</v>
      </c>
      <c r="I132" s="59">
        <v>47775.85</v>
      </c>
      <c r="J132" s="59">
        <v>47775.85</v>
      </c>
      <c r="K132" s="59">
        <v>47775.85</v>
      </c>
      <c r="L132" s="59">
        <v>47775.85</v>
      </c>
      <c r="M132" s="59">
        <v>47775.85</v>
      </c>
      <c r="N132" s="59">
        <v>47775.85</v>
      </c>
      <c r="O132" s="59">
        <v>47775.85</v>
      </c>
      <c r="P132" s="59">
        <v>47775.85</v>
      </c>
      <c r="Q132" s="59">
        <v>47775.85</v>
      </c>
      <c r="R132" s="59">
        <v>47775.85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9202.59</v>
      </c>
      <c r="D134" s="59">
        <v>9202.59</v>
      </c>
      <c r="E134" s="59">
        <v>9202.59</v>
      </c>
      <c r="F134" s="59">
        <v>9202.59</v>
      </c>
      <c r="G134" s="59">
        <v>9202.59</v>
      </c>
      <c r="H134" s="59">
        <v>9202.59</v>
      </c>
      <c r="I134" s="59">
        <v>9202.59</v>
      </c>
      <c r="J134" s="59">
        <v>9202.59</v>
      </c>
      <c r="K134" s="59">
        <v>9202.59</v>
      </c>
      <c r="L134" s="59">
        <v>9202.59</v>
      </c>
      <c r="M134" s="59">
        <v>9202.59</v>
      </c>
      <c r="N134" s="59">
        <v>9202.59</v>
      </c>
      <c r="O134" s="59">
        <v>9202.59</v>
      </c>
      <c r="P134" s="59">
        <v>9202.59</v>
      </c>
      <c r="Q134" s="59">
        <v>9202.59</v>
      </c>
      <c r="R134" s="59">
        <v>9202.59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93397.49</v>
      </c>
      <c r="D138" s="59">
        <v>93397.49</v>
      </c>
      <c r="E138" s="59">
        <v>93397.49</v>
      </c>
      <c r="F138" s="59">
        <v>93397.49</v>
      </c>
      <c r="G138" s="59">
        <v>93397.49</v>
      </c>
      <c r="H138" s="59">
        <v>93397.49</v>
      </c>
      <c r="I138" s="59">
        <v>93397.49</v>
      </c>
      <c r="J138" s="59">
        <v>93397.49</v>
      </c>
      <c r="K138" s="59">
        <v>93397.49</v>
      </c>
      <c r="L138" s="59">
        <v>93397.49</v>
      </c>
      <c r="M138" s="59">
        <v>93397.49</v>
      </c>
      <c r="N138" s="59">
        <v>93397.49</v>
      </c>
      <c r="O138" s="59">
        <v>93397.49</v>
      </c>
      <c r="P138" s="59">
        <v>93397.49</v>
      </c>
      <c r="Q138" s="59">
        <v>93397.49</v>
      </c>
      <c r="R138" s="59">
        <v>93397.49</v>
      </c>
    </row>
    <row r="139" spans="2:18" x14ac:dyDescent="0.2">
      <c r="B139" s="4">
        <v>1979</v>
      </c>
      <c r="C139" s="59">
        <v>304007.40999999997</v>
      </c>
      <c r="D139" s="59">
        <v>304007.40999999997</v>
      </c>
      <c r="E139" s="59">
        <v>304007.40999999997</v>
      </c>
      <c r="F139" s="59">
        <v>304007.40999999997</v>
      </c>
      <c r="G139" s="59">
        <v>304007.40999999997</v>
      </c>
      <c r="H139" s="59">
        <v>304007.40999999997</v>
      </c>
      <c r="I139" s="59">
        <v>304007.40999999997</v>
      </c>
      <c r="J139" s="59">
        <v>304007.40999999997</v>
      </c>
      <c r="K139" s="59">
        <v>304007.40999999997</v>
      </c>
      <c r="L139" s="59">
        <v>304007.40999999997</v>
      </c>
      <c r="M139" s="59">
        <v>304007.40999999997</v>
      </c>
      <c r="N139" s="59">
        <v>304007.40999999997</v>
      </c>
      <c r="O139" s="59">
        <v>304007.40999999997</v>
      </c>
      <c r="P139" s="59">
        <v>304007.40999999997</v>
      </c>
      <c r="Q139" s="59">
        <v>304007.40999999997</v>
      </c>
      <c r="R139" s="59">
        <v>304007.40999999997</v>
      </c>
    </row>
    <row r="140" spans="2:18" x14ac:dyDescent="0.2">
      <c r="B140" s="4">
        <v>1978</v>
      </c>
      <c r="C140" s="59">
        <v>311511.21999999997</v>
      </c>
      <c r="D140" s="59">
        <v>311511.21999999997</v>
      </c>
      <c r="E140" s="59">
        <v>311511.21999999997</v>
      </c>
      <c r="F140" s="59">
        <v>311511.21999999997</v>
      </c>
      <c r="G140" s="59">
        <v>311511.21999999997</v>
      </c>
      <c r="H140" s="59">
        <v>311511.21999999997</v>
      </c>
      <c r="I140" s="59">
        <v>311511.21999999997</v>
      </c>
      <c r="J140" s="59">
        <v>311511.21999999997</v>
      </c>
      <c r="K140" s="59">
        <v>311511.21999999997</v>
      </c>
      <c r="L140" s="59">
        <v>311511.21999999997</v>
      </c>
      <c r="M140" s="59">
        <v>311511.21999999997</v>
      </c>
      <c r="N140" s="59">
        <v>311511.21999999997</v>
      </c>
      <c r="O140" s="59">
        <v>311511.21999999997</v>
      </c>
      <c r="P140" s="59">
        <v>311511.21999999997</v>
      </c>
      <c r="Q140" s="59">
        <v>311511.21999999997</v>
      </c>
      <c r="R140" s="59">
        <v>311511.21999999997</v>
      </c>
    </row>
    <row r="141" spans="2:18" x14ac:dyDescent="0.2">
      <c r="B141" s="4">
        <v>1977</v>
      </c>
      <c r="C141" s="59">
        <v>150569.85</v>
      </c>
      <c r="D141" s="59">
        <v>150569.85</v>
      </c>
      <c r="E141" s="59">
        <v>150569.85</v>
      </c>
      <c r="F141" s="59">
        <v>150569.85</v>
      </c>
      <c r="G141" s="59">
        <v>150569.85</v>
      </c>
      <c r="H141" s="59">
        <v>150569.85</v>
      </c>
      <c r="I141" s="59">
        <v>150569.85</v>
      </c>
      <c r="J141" s="59">
        <v>150569.85</v>
      </c>
      <c r="K141" s="59">
        <v>150569.85</v>
      </c>
      <c r="L141" s="59">
        <v>150569.85</v>
      </c>
      <c r="M141" s="59">
        <v>150569.85</v>
      </c>
      <c r="N141" s="59">
        <v>150569.85</v>
      </c>
      <c r="O141" s="59">
        <v>150569.85</v>
      </c>
      <c r="P141" s="59">
        <v>150569.85</v>
      </c>
      <c r="Q141" s="59">
        <v>150569.85</v>
      </c>
      <c r="R141" s="59">
        <v>150569.85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8060533.7799999984</v>
      </c>
      <c r="E189" s="6">
        <f>SUM(E110:E188)</f>
        <v>8104918.6099999985</v>
      </c>
      <c r="F189" s="6">
        <f>SUM(F109:F188)</f>
        <v>8137471.6899999985</v>
      </c>
      <c r="G189" s="6">
        <f>SUM(G108:G188)</f>
        <v>8150819.0699999994</v>
      </c>
      <c r="H189" s="6">
        <f>SUM(H102:H188)</f>
        <v>8208889.8099999996</v>
      </c>
      <c r="I189" s="6">
        <f>SUM(I102:I188)</f>
        <v>8290881.9399999985</v>
      </c>
      <c r="J189" s="6">
        <f t="shared" ref="J189:L189" si="1">SUM(J102:J188)</f>
        <v>8316412.6399999997</v>
      </c>
      <c r="K189" s="6">
        <f>SUM(K102:K188)</f>
        <v>8459564.8300000001</v>
      </c>
      <c r="L189" s="6">
        <f t="shared" si="1"/>
        <v>8719587.2699999996</v>
      </c>
      <c r="M189" s="6">
        <f>SUM(M102:M188)</f>
        <v>8810770.5800000001</v>
      </c>
      <c r="N189" s="13">
        <f>SUM(N98:N188)</f>
        <v>8894829.0399999991</v>
      </c>
      <c r="O189" s="13">
        <f>SUM(O98:O188)</f>
        <v>8928593.5800000001</v>
      </c>
      <c r="P189" s="13">
        <f>SUM(P98:P188)</f>
        <v>8966005.8300000001</v>
      </c>
      <c r="Q189" s="13">
        <f>SUM(Q98:Q188)</f>
        <v>9008733.0899999999</v>
      </c>
      <c r="R189" s="13">
        <f>SUM(R97:R188)</f>
        <v>9149133.9299999997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2609913.87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1009285.72</v>
      </c>
      <c r="Q193" s="59">
        <v>1009285.72</v>
      </c>
      <c r="R193" s="59">
        <v>1009285.72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447.41</v>
      </c>
      <c r="P194" s="59">
        <v>447.41</v>
      </c>
      <c r="Q194" s="59">
        <v>447.41</v>
      </c>
      <c r="R194" s="59">
        <v>447.41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3436531.65</v>
      </c>
      <c r="O195" s="59">
        <v>3436531.65</v>
      </c>
      <c r="P195" s="59">
        <v>3436531.65</v>
      </c>
      <c r="Q195" s="59">
        <v>3436531.65</v>
      </c>
      <c r="R195" s="59">
        <v>3436531.65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1073612.42</v>
      </c>
      <c r="N196" s="59">
        <v>1073612.42</v>
      </c>
      <c r="O196" s="59">
        <v>1073612.42</v>
      </c>
      <c r="P196" s="59">
        <v>1073612.42</v>
      </c>
      <c r="Q196" s="59">
        <v>1073612.42</v>
      </c>
      <c r="R196" s="59">
        <v>1073612.42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471782.88</v>
      </c>
      <c r="M197" s="59">
        <v>471782.88</v>
      </c>
      <c r="N197" s="59">
        <v>471782.88</v>
      </c>
      <c r="O197" s="59">
        <v>471782.88</v>
      </c>
      <c r="P197" s="59">
        <v>471782.88</v>
      </c>
      <c r="Q197" s="59">
        <v>471782.88</v>
      </c>
      <c r="R197" s="59">
        <v>471782.88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90850</v>
      </c>
      <c r="L198" s="59">
        <v>90850</v>
      </c>
      <c r="M198" s="59">
        <v>90850</v>
      </c>
      <c r="N198" s="59">
        <v>90850</v>
      </c>
      <c r="O198" s="59">
        <v>90850</v>
      </c>
      <c r="P198" s="59">
        <v>90850</v>
      </c>
      <c r="Q198" s="59">
        <v>90850</v>
      </c>
      <c r="R198" s="59">
        <v>90850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210975.72</v>
      </c>
      <c r="K199" s="59">
        <v>210975.72</v>
      </c>
      <c r="L199" s="59">
        <v>210975.72</v>
      </c>
      <c r="M199" s="59">
        <v>210975.72</v>
      </c>
      <c r="N199" s="59">
        <v>210975.72</v>
      </c>
      <c r="O199" s="59">
        <v>210975.72</v>
      </c>
      <c r="P199" s="59">
        <v>210975.72</v>
      </c>
      <c r="Q199" s="59">
        <v>210975.72</v>
      </c>
      <c r="R199" s="59">
        <v>210975.72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411267.96</v>
      </c>
      <c r="I201" s="59">
        <v>411267.96</v>
      </c>
      <c r="J201" s="59">
        <v>411267.96</v>
      </c>
      <c r="K201" s="59">
        <v>411267.96</v>
      </c>
      <c r="L201" s="59">
        <v>411267.96</v>
      </c>
      <c r="M201" s="59">
        <v>411267.96</v>
      </c>
      <c r="N201" s="59">
        <v>411267.96</v>
      </c>
      <c r="O201" s="59">
        <v>411267.96</v>
      </c>
      <c r="P201" s="59">
        <v>411267.96</v>
      </c>
      <c r="Q201" s="59">
        <v>411267.96</v>
      </c>
      <c r="R201" s="59">
        <v>411267.96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4262.28</v>
      </c>
      <c r="H202" s="59">
        <v>4262.28</v>
      </c>
      <c r="I202" s="59">
        <v>4262.28</v>
      </c>
      <c r="J202" s="59">
        <v>4262.28</v>
      </c>
      <c r="K202" s="59">
        <v>4262.28</v>
      </c>
      <c r="L202" s="59">
        <v>4262.28</v>
      </c>
      <c r="M202" s="59">
        <v>4262.28</v>
      </c>
      <c r="N202" s="59">
        <v>4262.28</v>
      </c>
      <c r="O202" s="59">
        <v>4262.28</v>
      </c>
      <c r="P202" s="59">
        <v>4262.28</v>
      </c>
      <c r="Q202" s="59">
        <v>4262.28</v>
      </c>
      <c r="R202" s="59">
        <v>4262.28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97351.35</v>
      </c>
      <c r="D209" s="59">
        <v>97351.35</v>
      </c>
      <c r="E209" s="59">
        <v>97351.35</v>
      </c>
      <c r="F209" s="59">
        <v>97351.35</v>
      </c>
      <c r="G209" s="59">
        <v>97351.35</v>
      </c>
      <c r="H209" s="59">
        <v>97351.35</v>
      </c>
      <c r="I209" s="59">
        <v>97351.35</v>
      </c>
      <c r="J209" s="59">
        <v>97351.35</v>
      </c>
      <c r="K209" s="59">
        <v>97351.35</v>
      </c>
      <c r="L209" s="59">
        <v>97351.35</v>
      </c>
      <c r="M209" s="59">
        <v>97351.35</v>
      </c>
      <c r="N209" s="59">
        <v>97351.35</v>
      </c>
      <c r="O209" s="59">
        <v>97351.35</v>
      </c>
      <c r="P209" s="59">
        <v>97351.35</v>
      </c>
      <c r="Q209" s="59">
        <v>97351.35</v>
      </c>
      <c r="R209" s="59">
        <v>97351.35</v>
      </c>
    </row>
    <row r="210" spans="2:18" x14ac:dyDescent="0.2">
      <c r="B210" s="4">
        <v>2002</v>
      </c>
      <c r="C210" s="59">
        <v>4302504.34</v>
      </c>
      <c r="D210" s="59">
        <v>4302504.34</v>
      </c>
      <c r="E210" s="59">
        <v>4302504.34</v>
      </c>
      <c r="F210" s="59">
        <v>4302504.34</v>
      </c>
      <c r="G210" s="59">
        <v>4302504.34</v>
      </c>
      <c r="H210" s="59">
        <v>4302504.34</v>
      </c>
      <c r="I210" s="59">
        <v>4302504.34</v>
      </c>
      <c r="J210" s="59">
        <v>4302504.34</v>
      </c>
      <c r="K210" s="59">
        <v>4302504.34</v>
      </c>
      <c r="L210" s="59">
        <v>4302504.34</v>
      </c>
      <c r="M210" s="59">
        <v>4302504.34</v>
      </c>
      <c r="N210" s="59">
        <v>4302504.34</v>
      </c>
      <c r="O210" s="59">
        <v>4302504.34</v>
      </c>
      <c r="P210" s="59">
        <v>4302504.34</v>
      </c>
      <c r="Q210" s="59">
        <v>4302504.34</v>
      </c>
      <c r="R210" s="59">
        <v>4302504.34</v>
      </c>
    </row>
    <row r="211" spans="2:18" x14ac:dyDescent="0.2">
      <c r="B211" s="4">
        <v>2001</v>
      </c>
      <c r="C211" s="59">
        <v>565575.18999999994</v>
      </c>
      <c r="D211" s="59">
        <v>565575.18999999994</v>
      </c>
      <c r="E211" s="59">
        <v>565575.18999999994</v>
      </c>
      <c r="F211" s="59">
        <v>565575.18999999994</v>
      </c>
      <c r="G211" s="59">
        <v>565575.18999999994</v>
      </c>
      <c r="H211" s="59">
        <v>565575.18999999994</v>
      </c>
      <c r="I211" s="59">
        <v>565575.18999999994</v>
      </c>
      <c r="J211" s="59">
        <v>565575.18999999994</v>
      </c>
      <c r="K211" s="59">
        <v>565575.18999999994</v>
      </c>
      <c r="L211" s="59">
        <v>565575.18999999994</v>
      </c>
      <c r="M211" s="59">
        <v>565575.18999999994</v>
      </c>
      <c r="N211" s="59">
        <v>565575.18999999994</v>
      </c>
      <c r="O211" s="59">
        <v>565575.18999999994</v>
      </c>
      <c r="P211" s="59">
        <v>565575.18999999994</v>
      </c>
      <c r="Q211" s="59">
        <v>565575.18999999994</v>
      </c>
      <c r="R211" s="59">
        <v>565575.18999999994</v>
      </c>
    </row>
    <row r="212" spans="2:18" x14ac:dyDescent="0.2">
      <c r="B212" s="4">
        <v>2000</v>
      </c>
      <c r="C212" s="59">
        <v>186773.26</v>
      </c>
      <c r="D212" s="59">
        <v>186773.26</v>
      </c>
      <c r="E212" s="59">
        <v>186773.26</v>
      </c>
      <c r="F212" s="59">
        <v>186773.26</v>
      </c>
      <c r="G212" s="59">
        <v>186773.26</v>
      </c>
      <c r="H212" s="59">
        <v>186773.26</v>
      </c>
      <c r="I212" s="59">
        <v>186773.26</v>
      </c>
      <c r="J212" s="59">
        <v>186773.26</v>
      </c>
      <c r="K212" s="59">
        <v>186773.26</v>
      </c>
      <c r="L212" s="59">
        <v>186773.26</v>
      </c>
      <c r="M212" s="59">
        <v>186773.26</v>
      </c>
      <c r="N212" s="59">
        <v>186773.26</v>
      </c>
      <c r="O212" s="59">
        <v>186773.26</v>
      </c>
      <c r="P212" s="59">
        <v>186773.26</v>
      </c>
      <c r="Q212" s="59">
        <v>186773.26</v>
      </c>
      <c r="R212" s="59">
        <v>186773.26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6064.74</v>
      </c>
      <c r="D214" s="59">
        <v>6064.74</v>
      </c>
      <c r="E214" s="59">
        <v>6064.74</v>
      </c>
      <c r="F214" s="59">
        <v>6064.74</v>
      </c>
      <c r="G214" s="59">
        <v>6064.74</v>
      </c>
      <c r="H214" s="59">
        <v>6064.74</v>
      </c>
      <c r="I214" s="59">
        <v>6064.74</v>
      </c>
      <c r="J214" s="59">
        <v>6064.74</v>
      </c>
      <c r="K214" s="59">
        <v>6064.74</v>
      </c>
      <c r="L214" s="59">
        <v>6064.74</v>
      </c>
      <c r="M214" s="59">
        <v>6064.74</v>
      </c>
      <c r="N214" s="59">
        <v>6064.74</v>
      </c>
      <c r="O214" s="59">
        <v>6064.74</v>
      </c>
      <c r="P214" s="59">
        <v>6064.74</v>
      </c>
      <c r="Q214" s="59">
        <v>6064.74</v>
      </c>
      <c r="R214" s="59">
        <v>6064.74</v>
      </c>
    </row>
    <row r="215" spans="2:18" x14ac:dyDescent="0.2">
      <c r="B215" s="4">
        <v>1997</v>
      </c>
      <c r="C215" s="59">
        <v>49101.120000000003</v>
      </c>
      <c r="D215" s="59">
        <v>49101.120000000003</v>
      </c>
      <c r="E215" s="59">
        <v>49101.120000000003</v>
      </c>
      <c r="F215" s="59">
        <v>49101.120000000003</v>
      </c>
      <c r="G215" s="59">
        <v>49101.120000000003</v>
      </c>
      <c r="H215" s="59">
        <v>49101.120000000003</v>
      </c>
      <c r="I215" s="59">
        <v>49101.120000000003</v>
      </c>
      <c r="J215" s="59">
        <v>49101.120000000003</v>
      </c>
      <c r="K215" s="59">
        <v>49101.120000000003</v>
      </c>
      <c r="L215" s="59">
        <v>49101.120000000003</v>
      </c>
      <c r="M215" s="59">
        <v>49101.120000000003</v>
      </c>
      <c r="N215" s="59">
        <v>49101.120000000003</v>
      </c>
      <c r="O215" s="59">
        <v>49101.120000000003</v>
      </c>
      <c r="P215" s="59">
        <v>49101.120000000003</v>
      </c>
      <c r="Q215" s="59">
        <v>49101.120000000003</v>
      </c>
      <c r="R215" s="59">
        <v>49101.120000000003</v>
      </c>
    </row>
    <row r="216" spans="2:18" x14ac:dyDescent="0.2">
      <c r="B216" s="4">
        <v>1996</v>
      </c>
      <c r="C216" s="59">
        <v>40682.720000000001</v>
      </c>
      <c r="D216" s="59">
        <v>40682.720000000001</v>
      </c>
      <c r="E216" s="59">
        <v>40682.720000000001</v>
      </c>
      <c r="F216" s="59">
        <v>40682.720000000001</v>
      </c>
      <c r="G216" s="59">
        <v>40682.720000000001</v>
      </c>
      <c r="H216" s="59">
        <v>40682.720000000001</v>
      </c>
      <c r="I216" s="59">
        <v>40682.720000000001</v>
      </c>
      <c r="J216" s="59">
        <v>40682.720000000001</v>
      </c>
      <c r="K216" s="59">
        <v>40682.720000000001</v>
      </c>
      <c r="L216" s="59">
        <v>40682.720000000001</v>
      </c>
      <c r="M216" s="59">
        <v>40682.720000000001</v>
      </c>
      <c r="N216" s="59">
        <v>40682.720000000001</v>
      </c>
      <c r="O216" s="59">
        <v>40682.720000000001</v>
      </c>
      <c r="P216" s="59">
        <v>40682.720000000001</v>
      </c>
      <c r="Q216" s="59">
        <v>40682.720000000001</v>
      </c>
      <c r="R216" s="59">
        <v>40682.720000000001</v>
      </c>
    </row>
    <row r="217" spans="2:18" x14ac:dyDescent="0.2">
      <c r="B217" s="4">
        <v>1995</v>
      </c>
      <c r="C217" s="59">
        <v>157088.74</v>
      </c>
      <c r="D217" s="59">
        <v>157088.74</v>
      </c>
      <c r="E217" s="59">
        <v>157088.74</v>
      </c>
      <c r="F217" s="59">
        <v>157088.74</v>
      </c>
      <c r="G217" s="59">
        <v>157088.74</v>
      </c>
      <c r="H217" s="59">
        <v>157088.74</v>
      </c>
      <c r="I217" s="59">
        <v>157088.74</v>
      </c>
      <c r="J217" s="59">
        <v>157088.74</v>
      </c>
      <c r="K217" s="59">
        <v>157088.74</v>
      </c>
      <c r="L217" s="59">
        <v>157088.74</v>
      </c>
      <c r="M217" s="59">
        <v>157088.74</v>
      </c>
      <c r="N217" s="59">
        <v>157088.74</v>
      </c>
      <c r="O217" s="59">
        <v>157088.74</v>
      </c>
      <c r="P217" s="59">
        <v>157088.74</v>
      </c>
      <c r="Q217" s="59">
        <v>157088.74</v>
      </c>
      <c r="R217" s="59">
        <v>157088.74</v>
      </c>
    </row>
    <row r="218" spans="2:18" x14ac:dyDescent="0.2">
      <c r="B218" s="4">
        <v>1994</v>
      </c>
      <c r="C218" s="59">
        <v>790313.06</v>
      </c>
      <c r="D218" s="59">
        <v>790313.06</v>
      </c>
      <c r="E218" s="59">
        <v>790313.06</v>
      </c>
      <c r="F218" s="59">
        <v>790313.06</v>
      </c>
      <c r="G218" s="59">
        <v>790313.06</v>
      </c>
      <c r="H218" s="59">
        <v>790313.06</v>
      </c>
      <c r="I218" s="59">
        <v>790313.06</v>
      </c>
      <c r="J218" s="59">
        <v>790313.06</v>
      </c>
      <c r="K218" s="59">
        <v>790313.06</v>
      </c>
      <c r="L218" s="59">
        <v>790313.06</v>
      </c>
      <c r="M218" s="59">
        <v>790313.06</v>
      </c>
      <c r="N218" s="59">
        <v>790313.06</v>
      </c>
      <c r="O218" s="59">
        <v>790313.06</v>
      </c>
      <c r="P218" s="59">
        <v>790313.06</v>
      </c>
      <c r="Q218" s="59">
        <v>790313.06</v>
      </c>
      <c r="R218" s="59">
        <v>790313.06</v>
      </c>
    </row>
    <row r="219" spans="2:18" x14ac:dyDescent="0.2">
      <c r="B219" s="4">
        <v>1993</v>
      </c>
      <c r="C219" s="59">
        <v>4312103.7</v>
      </c>
      <c r="D219" s="59">
        <v>4312103.7</v>
      </c>
      <c r="E219" s="59">
        <v>4312103.7</v>
      </c>
      <c r="F219" s="59">
        <v>4312103.7</v>
      </c>
      <c r="G219" s="59">
        <v>4312103.7</v>
      </c>
      <c r="H219" s="59">
        <v>4312103.7</v>
      </c>
      <c r="I219" s="59">
        <v>4312103.7</v>
      </c>
      <c r="J219" s="59">
        <v>4312103.7</v>
      </c>
      <c r="K219" s="59">
        <v>4312103.7</v>
      </c>
      <c r="L219" s="59">
        <v>4312103.7</v>
      </c>
      <c r="M219" s="59">
        <v>4312103.7</v>
      </c>
      <c r="N219" s="59">
        <v>4312103.7</v>
      </c>
      <c r="O219" s="59">
        <v>4312103.7</v>
      </c>
      <c r="P219" s="59">
        <v>4312103.7</v>
      </c>
      <c r="Q219" s="59">
        <v>4312103.7</v>
      </c>
      <c r="R219" s="59">
        <v>4312103.7</v>
      </c>
    </row>
    <row r="220" spans="2:18" x14ac:dyDescent="0.2">
      <c r="B220" s="4">
        <v>1992</v>
      </c>
      <c r="C220" s="59">
        <v>3296436.57</v>
      </c>
      <c r="D220" s="59">
        <v>3296436.57</v>
      </c>
      <c r="E220" s="59">
        <v>3296436.57</v>
      </c>
      <c r="F220" s="59">
        <v>3296436.57</v>
      </c>
      <c r="G220" s="59">
        <v>3296436.57</v>
      </c>
      <c r="H220" s="59">
        <v>3296436.57</v>
      </c>
      <c r="I220" s="59">
        <v>3296436.57</v>
      </c>
      <c r="J220" s="59">
        <v>3296436.57</v>
      </c>
      <c r="K220" s="59">
        <v>3296436.57</v>
      </c>
      <c r="L220" s="59">
        <v>3296436.57</v>
      </c>
      <c r="M220" s="59">
        <v>3296436.57</v>
      </c>
      <c r="N220" s="59">
        <v>3296436.57</v>
      </c>
      <c r="O220" s="59">
        <v>3296436.57</v>
      </c>
      <c r="P220" s="59">
        <v>3296436.57</v>
      </c>
      <c r="Q220" s="59">
        <v>3296436.57</v>
      </c>
      <c r="R220" s="59">
        <v>3296436.57</v>
      </c>
    </row>
    <row r="221" spans="2:18" x14ac:dyDescent="0.2">
      <c r="B221" s="4">
        <v>1991</v>
      </c>
      <c r="C221" s="59">
        <v>2871320.24</v>
      </c>
      <c r="D221" s="59">
        <v>2871320.24</v>
      </c>
      <c r="E221" s="59">
        <v>2871320.24</v>
      </c>
      <c r="F221" s="59">
        <v>2871320.24</v>
      </c>
      <c r="G221" s="59">
        <v>2871320.24</v>
      </c>
      <c r="H221" s="59">
        <v>2871320.24</v>
      </c>
      <c r="I221" s="59">
        <v>2871320.24</v>
      </c>
      <c r="J221" s="59">
        <v>2871320.24</v>
      </c>
      <c r="K221" s="59">
        <v>2871320.24</v>
      </c>
      <c r="L221" s="59">
        <v>2871320.24</v>
      </c>
      <c r="M221" s="59">
        <v>2871320.24</v>
      </c>
      <c r="N221" s="59">
        <v>2871320.24</v>
      </c>
      <c r="O221" s="59">
        <v>2871320.24</v>
      </c>
      <c r="P221" s="59">
        <v>2871320.24</v>
      </c>
      <c r="Q221" s="59">
        <v>2871320.24</v>
      </c>
      <c r="R221" s="59">
        <v>2871320.24</v>
      </c>
    </row>
    <row r="222" spans="2:18" x14ac:dyDescent="0.2">
      <c r="B222" s="4">
        <v>1990</v>
      </c>
      <c r="C222" s="59">
        <v>1254942</v>
      </c>
      <c r="D222" s="59">
        <v>1254942</v>
      </c>
      <c r="E222" s="59">
        <v>1254942</v>
      </c>
      <c r="F222" s="59">
        <v>1254942</v>
      </c>
      <c r="G222" s="59">
        <v>1254942</v>
      </c>
      <c r="H222" s="59">
        <v>1254942</v>
      </c>
      <c r="I222" s="59">
        <v>1254942</v>
      </c>
      <c r="J222" s="59">
        <v>1254942</v>
      </c>
      <c r="K222" s="59">
        <v>1254942</v>
      </c>
      <c r="L222" s="59">
        <v>1254942</v>
      </c>
      <c r="M222" s="59">
        <v>1254942</v>
      </c>
      <c r="N222" s="59">
        <v>1254942</v>
      </c>
      <c r="O222" s="59">
        <v>1254942</v>
      </c>
      <c r="P222" s="59">
        <v>1254942</v>
      </c>
      <c r="Q222" s="59">
        <v>1254942</v>
      </c>
      <c r="R222" s="59">
        <v>1254942</v>
      </c>
    </row>
    <row r="223" spans="2:18" x14ac:dyDescent="0.2">
      <c r="B223" s="4">
        <v>1989</v>
      </c>
      <c r="C223" s="59">
        <v>293585.19</v>
      </c>
      <c r="D223" s="59">
        <v>293585.19</v>
      </c>
      <c r="E223" s="59">
        <v>293585.19</v>
      </c>
      <c r="F223" s="59">
        <v>293585.19</v>
      </c>
      <c r="G223" s="59">
        <v>293585.19</v>
      </c>
      <c r="H223" s="59">
        <v>293585.19</v>
      </c>
      <c r="I223" s="59">
        <v>293585.19</v>
      </c>
      <c r="J223" s="59">
        <v>293585.19</v>
      </c>
      <c r="K223" s="59">
        <v>293585.19</v>
      </c>
      <c r="L223" s="59">
        <v>293585.19</v>
      </c>
      <c r="M223" s="59">
        <v>293585.19</v>
      </c>
      <c r="N223" s="59">
        <v>293585.19</v>
      </c>
      <c r="O223" s="59">
        <v>293585.19</v>
      </c>
      <c r="P223" s="59">
        <v>293585.19</v>
      </c>
      <c r="Q223" s="59">
        <v>293585.19</v>
      </c>
      <c r="R223" s="59">
        <v>293585.19</v>
      </c>
    </row>
    <row r="224" spans="2:18" x14ac:dyDescent="0.2">
      <c r="B224" s="4">
        <v>1988</v>
      </c>
      <c r="C224" s="59">
        <v>6060346.6100000003</v>
      </c>
      <c r="D224" s="59">
        <v>6060346.6100000003</v>
      </c>
      <c r="E224" s="59">
        <v>6060346.6100000003</v>
      </c>
      <c r="F224" s="59">
        <v>6060346.6100000003</v>
      </c>
      <c r="G224" s="59">
        <v>6060346.6100000003</v>
      </c>
      <c r="H224" s="59">
        <v>6060346.6100000003</v>
      </c>
      <c r="I224" s="59">
        <v>6060346.6100000003</v>
      </c>
      <c r="J224" s="59">
        <v>6060346.6100000003</v>
      </c>
      <c r="K224" s="59">
        <v>6060346.6100000003</v>
      </c>
      <c r="L224" s="59">
        <v>6060346.6100000003</v>
      </c>
      <c r="M224" s="59">
        <v>6060346.6100000003</v>
      </c>
      <c r="N224" s="59">
        <v>6060346.6100000003</v>
      </c>
      <c r="O224" s="59">
        <v>6060346.6100000003</v>
      </c>
      <c r="P224" s="59">
        <v>6060346.6100000003</v>
      </c>
      <c r="Q224" s="59">
        <v>6060346.6100000003</v>
      </c>
      <c r="R224" s="59">
        <v>6060346.6100000003</v>
      </c>
    </row>
    <row r="225" spans="2:18" x14ac:dyDescent="0.2">
      <c r="B225" s="4">
        <v>1987</v>
      </c>
      <c r="C225" s="59">
        <v>383060.54</v>
      </c>
      <c r="D225" s="59">
        <v>383060.54</v>
      </c>
      <c r="E225" s="59">
        <v>383060.54</v>
      </c>
      <c r="F225" s="59">
        <v>383060.54</v>
      </c>
      <c r="G225" s="59">
        <v>383060.54</v>
      </c>
      <c r="H225" s="59">
        <v>383060.54</v>
      </c>
      <c r="I225" s="59">
        <v>383060.54</v>
      </c>
      <c r="J225" s="59">
        <v>383060.54</v>
      </c>
      <c r="K225" s="59">
        <v>383060.54</v>
      </c>
      <c r="L225" s="59">
        <v>383060.54</v>
      </c>
      <c r="M225" s="59">
        <v>383060.54</v>
      </c>
      <c r="N225" s="59">
        <v>383060.54</v>
      </c>
      <c r="O225" s="59">
        <v>383060.54</v>
      </c>
      <c r="P225" s="59">
        <v>383060.54</v>
      </c>
      <c r="Q225" s="59">
        <v>383060.54</v>
      </c>
      <c r="R225" s="59">
        <v>383060.54</v>
      </c>
    </row>
    <row r="226" spans="2:18" x14ac:dyDescent="0.2">
      <c r="B226" s="4">
        <v>1986</v>
      </c>
      <c r="C226" s="59">
        <v>136746.4</v>
      </c>
      <c r="D226" s="59">
        <v>136746.4</v>
      </c>
      <c r="E226" s="59">
        <v>136746.4</v>
      </c>
      <c r="F226" s="59">
        <v>136746.4</v>
      </c>
      <c r="G226" s="59">
        <v>136746.4</v>
      </c>
      <c r="H226" s="59">
        <v>136746.4</v>
      </c>
      <c r="I226" s="59">
        <v>136746.4</v>
      </c>
      <c r="J226" s="59">
        <v>136746.4</v>
      </c>
      <c r="K226" s="59">
        <v>136746.4</v>
      </c>
      <c r="L226" s="59">
        <v>136746.4</v>
      </c>
      <c r="M226" s="59">
        <v>136746.4</v>
      </c>
      <c r="N226" s="59">
        <v>136746.4</v>
      </c>
      <c r="O226" s="59">
        <v>136746.4</v>
      </c>
      <c r="P226" s="59">
        <v>136746.4</v>
      </c>
      <c r="Q226" s="59">
        <v>136746.4</v>
      </c>
      <c r="R226" s="59">
        <v>136746.4</v>
      </c>
    </row>
    <row r="227" spans="2:18" x14ac:dyDescent="0.2">
      <c r="B227" s="4">
        <v>1985</v>
      </c>
      <c r="C227" s="59">
        <v>2157923.06</v>
      </c>
      <c r="D227" s="59">
        <v>2157923.06</v>
      </c>
      <c r="E227" s="59">
        <v>2157923.06</v>
      </c>
      <c r="F227" s="59">
        <v>2157923.06</v>
      </c>
      <c r="G227" s="59">
        <v>2157923.06</v>
      </c>
      <c r="H227" s="59">
        <v>2157923.06</v>
      </c>
      <c r="I227" s="59">
        <v>2157923.06</v>
      </c>
      <c r="J227" s="59">
        <v>2157923.06</v>
      </c>
      <c r="K227" s="59">
        <v>2157923.06</v>
      </c>
      <c r="L227" s="59">
        <v>2157923.06</v>
      </c>
      <c r="M227" s="59">
        <v>2157923.06</v>
      </c>
      <c r="N227" s="59">
        <v>2157923.06</v>
      </c>
      <c r="O227" s="59">
        <v>2157923.06</v>
      </c>
      <c r="P227" s="59">
        <v>2157923.06</v>
      </c>
      <c r="Q227" s="59">
        <v>2157923.06</v>
      </c>
      <c r="R227" s="59">
        <v>2157923.06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251232.86</v>
      </c>
      <c r="D232" s="59">
        <v>251232.86</v>
      </c>
      <c r="E232" s="59">
        <v>251232.86</v>
      </c>
      <c r="F232" s="59">
        <v>251232.86</v>
      </c>
      <c r="G232" s="59">
        <v>251232.86</v>
      </c>
      <c r="H232" s="59">
        <v>251232.86</v>
      </c>
      <c r="I232" s="59">
        <v>251232.86</v>
      </c>
      <c r="J232" s="59">
        <v>251232.86</v>
      </c>
      <c r="K232" s="59">
        <v>251232.86</v>
      </c>
      <c r="L232" s="59">
        <v>251232.86</v>
      </c>
      <c r="M232" s="59">
        <v>251232.86</v>
      </c>
      <c r="N232" s="59">
        <v>251232.86</v>
      </c>
      <c r="O232" s="59">
        <v>251232.86</v>
      </c>
      <c r="P232" s="59">
        <v>251232.86</v>
      </c>
      <c r="Q232" s="59">
        <v>251232.86</v>
      </c>
      <c r="R232" s="59">
        <v>251232.86</v>
      </c>
    </row>
    <row r="233" spans="2:18" x14ac:dyDescent="0.2">
      <c r="B233" s="4">
        <v>1979</v>
      </c>
      <c r="C233" s="59">
        <v>1137305.05</v>
      </c>
      <c r="D233" s="59">
        <v>1137305.05</v>
      </c>
      <c r="E233" s="59">
        <v>1137305.05</v>
      </c>
      <c r="F233" s="59">
        <v>1137305.05</v>
      </c>
      <c r="G233" s="59">
        <v>1137305.05</v>
      </c>
      <c r="H233" s="59">
        <v>1137305.05</v>
      </c>
      <c r="I233" s="59">
        <v>1137305.05</v>
      </c>
      <c r="J233" s="59">
        <v>1137305.05</v>
      </c>
      <c r="K233" s="59">
        <v>1137305.05</v>
      </c>
      <c r="L233" s="59">
        <v>1137305.05</v>
      </c>
      <c r="M233" s="59">
        <v>1137305.05</v>
      </c>
      <c r="N233" s="59">
        <v>1137305.05</v>
      </c>
      <c r="O233" s="59">
        <v>1137305.05</v>
      </c>
      <c r="P233" s="59">
        <v>1137305.05</v>
      </c>
      <c r="Q233" s="59">
        <v>1137305.05</v>
      </c>
      <c r="R233" s="59">
        <v>1137305.05</v>
      </c>
    </row>
    <row r="234" spans="2:18" x14ac:dyDescent="0.2">
      <c r="B234" s="4">
        <v>1978</v>
      </c>
      <c r="C234" s="59">
        <v>738023.81</v>
      </c>
      <c r="D234" s="59">
        <v>738023.81</v>
      </c>
      <c r="E234" s="59">
        <v>738023.81</v>
      </c>
      <c r="F234" s="59">
        <v>738023.81</v>
      </c>
      <c r="G234" s="59">
        <v>738023.81</v>
      </c>
      <c r="H234" s="59">
        <v>738023.81</v>
      </c>
      <c r="I234" s="59">
        <v>738023.81</v>
      </c>
      <c r="J234" s="59">
        <v>738023.81</v>
      </c>
      <c r="K234" s="59">
        <v>738023.81</v>
      </c>
      <c r="L234" s="59">
        <v>738023.81</v>
      </c>
      <c r="M234" s="59">
        <v>738023.81</v>
      </c>
      <c r="N234" s="59">
        <v>738023.81</v>
      </c>
      <c r="O234" s="59">
        <v>738023.81</v>
      </c>
      <c r="P234" s="59">
        <v>738023.81</v>
      </c>
      <c r="Q234" s="59">
        <v>738023.81</v>
      </c>
      <c r="R234" s="59">
        <v>738023.81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349769.32</v>
      </c>
      <c r="D240" s="59">
        <v>349769.32</v>
      </c>
      <c r="E240" s="59">
        <v>349769.32</v>
      </c>
      <c r="F240" s="59">
        <v>349769.32</v>
      </c>
      <c r="G240" s="59">
        <v>349769.32</v>
      </c>
      <c r="H240" s="59">
        <v>349769.32</v>
      </c>
      <c r="I240" s="59">
        <v>349769.32</v>
      </c>
      <c r="J240" s="59">
        <v>349769.32</v>
      </c>
      <c r="K240" s="59">
        <v>349769.32</v>
      </c>
      <c r="L240" s="59">
        <v>349769.32</v>
      </c>
      <c r="M240" s="59">
        <v>349769.32</v>
      </c>
      <c r="N240" s="59">
        <v>349769.32</v>
      </c>
      <c r="O240" s="59">
        <v>349769.32</v>
      </c>
      <c r="P240" s="59">
        <v>349769.32</v>
      </c>
      <c r="Q240" s="59">
        <v>349769.32</v>
      </c>
      <c r="R240" s="59">
        <v>349769.32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31647.59</v>
      </c>
      <c r="D245" s="59">
        <v>31647.59</v>
      </c>
      <c r="E245" s="59">
        <v>31647.59</v>
      </c>
      <c r="F245" s="59">
        <v>31647.59</v>
      </c>
      <c r="G245" s="59">
        <v>31647.59</v>
      </c>
      <c r="H245" s="59">
        <v>31647.59</v>
      </c>
      <c r="I245" s="59">
        <v>31647.59</v>
      </c>
      <c r="J245" s="59">
        <v>31647.59</v>
      </c>
      <c r="K245" s="59">
        <v>31647.59</v>
      </c>
      <c r="L245" s="59">
        <v>31647.59</v>
      </c>
      <c r="M245" s="59">
        <v>31647.59</v>
      </c>
      <c r="N245" s="59">
        <v>31647.59</v>
      </c>
      <c r="O245" s="59">
        <v>31647.59</v>
      </c>
      <c r="P245" s="59">
        <v>31647.59</v>
      </c>
      <c r="Q245" s="59">
        <v>31647.59</v>
      </c>
      <c r="R245" s="59">
        <v>31647.59</v>
      </c>
    </row>
    <row r="246" spans="2:18" x14ac:dyDescent="0.2">
      <c r="B246" s="4">
        <v>1966</v>
      </c>
      <c r="C246" s="59">
        <v>113809.32</v>
      </c>
      <c r="D246" s="59">
        <v>113809.32</v>
      </c>
      <c r="E246" s="59">
        <v>113809.32</v>
      </c>
      <c r="F246" s="59">
        <v>113809.32</v>
      </c>
      <c r="G246" s="59">
        <v>113809.32</v>
      </c>
      <c r="H246" s="59">
        <v>113809.32</v>
      </c>
      <c r="I246" s="59">
        <v>113809.32</v>
      </c>
      <c r="J246" s="59">
        <v>113809.32</v>
      </c>
      <c r="K246" s="59">
        <v>113809.32</v>
      </c>
      <c r="L246" s="59">
        <v>113809.32</v>
      </c>
      <c r="M246" s="59">
        <v>113809.32</v>
      </c>
      <c r="N246" s="59">
        <v>113809.32</v>
      </c>
      <c r="O246" s="59">
        <v>113809.32</v>
      </c>
      <c r="P246" s="59">
        <v>113809.32</v>
      </c>
      <c r="Q246" s="59">
        <v>113809.32</v>
      </c>
      <c r="R246" s="59">
        <v>113809.32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29583706.779999997</v>
      </c>
      <c r="E283" s="6">
        <f>SUM(E204:E282)</f>
        <v>29583706.779999997</v>
      </c>
      <c r="F283" s="6">
        <f>SUM(F203:F282)</f>
        <v>29583706.779999997</v>
      </c>
      <c r="G283" s="6">
        <f>SUM(G202:G282)</f>
        <v>29587969.059999999</v>
      </c>
      <c r="H283" s="6">
        <f>SUM(H196:H282)</f>
        <v>29999237.02</v>
      </c>
      <c r="I283" s="6">
        <f>SUM(I196:I282)</f>
        <v>29999237.02</v>
      </c>
      <c r="J283" s="6">
        <f t="shared" ref="J283:L283" si="2">SUM(J196:J282)</f>
        <v>30210212.739999998</v>
      </c>
      <c r="K283" s="6">
        <f>SUM(K196:K282)</f>
        <v>30301062.739999998</v>
      </c>
      <c r="L283" s="6">
        <f t="shared" si="2"/>
        <v>30772845.620000001</v>
      </c>
      <c r="M283" s="6">
        <f>SUM(M196:M282)</f>
        <v>31846458.039999995</v>
      </c>
      <c r="N283" s="13">
        <f>SUM(N192:N282)</f>
        <v>35282989.689999998</v>
      </c>
      <c r="O283" s="13">
        <f>SUM(O192:O282)</f>
        <v>35283437.100000001</v>
      </c>
      <c r="P283" s="13">
        <f>SUM(P192:P282)</f>
        <v>36292722.82</v>
      </c>
      <c r="Q283" s="13">
        <f>SUM(Q192:Q282)</f>
        <v>36292722.82</v>
      </c>
      <c r="R283" s="13">
        <f>SUM(R191:R282)</f>
        <v>38902636.690000013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56820.99</v>
      </c>
      <c r="L292" s="59">
        <v>56820.99</v>
      </c>
      <c r="M292" s="59">
        <v>56820.99</v>
      </c>
      <c r="N292" s="59">
        <v>56820.99</v>
      </c>
      <c r="O292" s="59">
        <v>56820.99</v>
      </c>
      <c r="P292" s="59">
        <v>56820.99</v>
      </c>
      <c r="Q292" s="59">
        <v>56820.99</v>
      </c>
      <c r="R292" s="59">
        <v>56820.99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1355148.83</v>
      </c>
      <c r="K293" s="59">
        <v>1355148.83</v>
      </c>
      <c r="L293" s="59">
        <v>1355148.83</v>
      </c>
      <c r="M293" s="59">
        <v>1355148.83</v>
      </c>
      <c r="N293" s="59">
        <v>1355148.83</v>
      </c>
      <c r="O293" s="59">
        <v>1355148.83</v>
      </c>
      <c r="P293" s="59">
        <v>1355148.83</v>
      </c>
      <c r="Q293" s="59">
        <v>1355148.83</v>
      </c>
      <c r="R293" s="59">
        <v>1355148.83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5861.63</v>
      </c>
      <c r="H296" s="59">
        <v>5861.63</v>
      </c>
      <c r="I296" s="59">
        <v>5861.63</v>
      </c>
      <c r="J296" s="59">
        <v>5861.63</v>
      </c>
      <c r="K296" s="59">
        <v>5861.63</v>
      </c>
      <c r="L296" s="59">
        <v>5861.63</v>
      </c>
      <c r="M296" s="59">
        <v>5861.63</v>
      </c>
      <c r="N296" s="59">
        <v>5861.63</v>
      </c>
      <c r="O296" s="59">
        <v>5861.63</v>
      </c>
      <c r="P296" s="59">
        <v>5861.63</v>
      </c>
      <c r="Q296" s="59">
        <v>5861.63</v>
      </c>
      <c r="R296" s="59">
        <v>5861.63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14359468.130000001</v>
      </c>
      <c r="D307" s="59">
        <v>14359468.130000001</v>
      </c>
      <c r="E307" s="59">
        <v>14359468.130000001</v>
      </c>
      <c r="F307" s="59">
        <v>14359468.130000001</v>
      </c>
      <c r="G307" s="59">
        <v>14359468.130000001</v>
      </c>
      <c r="H307" s="59">
        <v>14359468.130000001</v>
      </c>
      <c r="I307" s="59">
        <v>14359468.130000001</v>
      </c>
      <c r="J307" s="59">
        <v>14359468.130000001</v>
      </c>
      <c r="K307" s="59">
        <v>14359468.130000001</v>
      </c>
      <c r="L307" s="59">
        <v>14359468.130000001</v>
      </c>
      <c r="M307" s="59">
        <v>14359468.130000001</v>
      </c>
      <c r="N307" s="59">
        <v>14359468.130000001</v>
      </c>
      <c r="O307" s="59">
        <v>14359468.130000001</v>
      </c>
      <c r="P307" s="59">
        <v>14359468.130000001</v>
      </c>
      <c r="Q307" s="59">
        <v>14359468.130000001</v>
      </c>
      <c r="R307" s="59">
        <v>14359468.130000001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14359468.130000001</v>
      </c>
      <c r="E377" s="6">
        <f>SUM(E298:E376)</f>
        <v>14359468.130000001</v>
      </c>
      <c r="F377" s="6">
        <f>SUM(F297:F376)</f>
        <v>14359468.130000001</v>
      </c>
      <c r="G377" s="6">
        <f>SUM(G296:G376)</f>
        <v>14365329.760000002</v>
      </c>
      <c r="H377" s="6">
        <f>SUM(H290:H376)</f>
        <v>14365329.760000002</v>
      </c>
      <c r="I377" s="6">
        <f>SUM(I290:I376)</f>
        <v>14365329.760000002</v>
      </c>
      <c r="J377" s="6">
        <f t="shared" ref="J377:L377" si="3">SUM(J290:J376)</f>
        <v>15720478.59</v>
      </c>
      <c r="K377" s="6">
        <f>SUM(K290:K376)</f>
        <v>15777299.58</v>
      </c>
      <c r="L377" s="6">
        <f t="shared" si="3"/>
        <v>15777299.58</v>
      </c>
      <c r="M377" s="6">
        <f>SUM(M290:M376)</f>
        <v>15777299.58</v>
      </c>
      <c r="N377" s="13">
        <f>SUM(N286:N376)</f>
        <v>15777299.58</v>
      </c>
      <c r="O377" s="13">
        <f>SUM(O286:O376)</f>
        <v>15777299.58</v>
      </c>
      <c r="P377" s="13">
        <f>SUM(P286:P376)</f>
        <v>15777299.58</v>
      </c>
      <c r="Q377" s="13">
        <f>SUM(Q286:Q376)</f>
        <v>15777299.58</v>
      </c>
      <c r="R377" s="13">
        <f>SUM(R285:R376)</f>
        <v>15777299.58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146737.71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300065.09000000003</v>
      </c>
      <c r="R474" s="59">
        <v>300065.09000000003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251553.5</v>
      </c>
      <c r="Q475" s="59">
        <v>251553.5</v>
      </c>
      <c r="R475" s="59">
        <v>251553.5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192680.38</v>
      </c>
      <c r="P476" s="59">
        <v>192680.38</v>
      </c>
      <c r="Q476" s="59">
        <v>192680.38</v>
      </c>
      <c r="R476" s="59">
        <v>192680.38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201313.43</v>
      </c>
      <c r="O477" s="59">
        <v>201313.43</v>
      </c>
      <c r="P477" s="59">
        <v>201313.43</v>
      </c>
      <c r="Q477" s="59">
        <v>201313.43</v>
      </c>
      <c r="R477" s="59">
        <v>201313.43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51179.85</v>
      </c>
      <c r="N478" s="59">
        <v>51179.85</v>
      </c>
      <c r="O478" s="59">
        <v>51179.85</v>
      </c>
      <c r="P478" s="59">
        <v>51179.85</v>
      </c>
      <c r="Q478" s="59">
        <v>51179.85</v>
      </c>
      <c r="R478" s="59">
        <v>51179.85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224185.89</v>
      </c>
      <c r="M479" s="59">
        <v>224185.89</v>
      </c>
      <c r="N479" s="59">
        <v>224185.89</v>
      </c>
      <c r="O479" s="59">
        <v>224185.89</v>
      </c>
      <c r="P479" s="59">
        <v>224185.89</v>
      </c>
      <c r="Q479" s="59">
        <v>224185.89</v>
      </c>
      <c r="R479" s="59">
        <v>224185.89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6826.73</v>
      </c>
      <c r="L480" s="59">
        <v>6826.73</v>
      </c>
      <c r="M480" s="59">
        <v>6826.73</v>
      </c>
      <c r="N480" s="59">
        <v>6826.73</v>
      </c>
      <c r="O480" s="59">
        <v>6826.73</v>
      </c>
      <c r="P480" s="59">
        <v>6826.73</v>
      </c>
      <c r="Q480" s="59">
        <v>6826.73</v>
      </c>
      <c r="R480" s="59">
        <v>6826.73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90330.12</v>
      </c>
      <c r="K481" s="59">
        <v>90330.12</v>
      </c>
      <c r="L481" s="59">
        <v>90330.12</v>
      </c>
      <c r="M481" s="59">
        <v>90330.12</v>
      </c>
      <c r="N481" s="59">
        <v>90330.12</v>
      </c>
      <c r="O481" s="59">
        <v>90330.12</v>
      </c>
      <c r="P481" s="59">
        <v>90330.12</v>
      </c>
      <c r="Q481" s="59">
        <v>90330.12</v>
      </c>
      <c r="R481" s="59">
        <v>90330.12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13565.09</v>
      </c>
      <c r="J482" s="59">
        <v>13565.09</v>
      </c>
      <c r="K482" s="59">
        <v>13565.09</v>
      </c>
      <c r="L482" s="59">
        <v>13565.09</v>
      </c>
      <c r="M482" s="59">
        <v>13565.09</v>
      </c>
      <c r="N482" s="59">
        <v>13565.09</v>
      </c>
      <c r="O482" s="59">
        <v>13565.09</v>
      </c>
      <c r="P482" s="59">
        <v>13565.09</v>
      </c>
      <c r="Q482" s="59">
        <v>13565.09</v>
      </c>
      <c r="R482" s="59">
        <v>13565.09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70410.98</v>
      </c>
      <c r="I483" s="59">
        <v>70410.98</v>
      </c>
      <c r="J483" s="59">
        <v>70410.98</v>
      </c>
      <c r="K483" s="59">
        <v>70410.98</v>
      </c>
      <c r="L483" s="59">
        <v>70410.98</v>
      </c>
      <c r="M483" s="59">
        <v>70410.98</v>
      </c>
      <c r="N483" s="59">
        <v>70410.98</v>
      </c>
      <c r="O483" s="59">
        <v>70410.98</v>
      </c>
      <c r="P483" s="59">
        <v>70410.98</v>
      </c>
      <c r="Q483" s="59">
        <v>70410.98</v>
      </c>
      <c r="R483" s="59">
        <v>70410.98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245848.76</v>
      </c>
      <c r="H484" s="59">
        <v>245848.76</v>
      </c>
      <c r="I484" s="59">
        <v>245848.76</v>
      </c>
      <c r="J484" s="59">
        <v>245848.76</v>
      </c>
      <c r="K484" s="59">
        <v>245848.76</v>
      </c>
      <c r="L484" s="59">
        <v>245848.76</v>
      </c>
      <c r="M484" s="59">
        <v>245848.76</v>
      </c>
      <c r="N484" s="59">
        <v>245848.76</v>
      </c>
      <c r="O484" s="59">
        <v>245848.76</v>
      </c>
      <c r="P484" s="59">
        <v>245848.76</v>
      </c>
      <c r="Q484" s="59">
        <v>245848.76</v>
      </c>
      <c r="R484" s="59">
        <v>245848.76</v>
      </c>
    </row>
    <row r="485" spans="2:18" x14ac:dyDescent="0.2">
      <c r="B485" s="4">
        <v>2009</v>
      </c>
      <c r="C485" s="28"/>
      <c r="D485" s="28"/>
      <c r="E485" s="28"/>
      <c r="F485" s="59">
        <v>32469.03</v>
      </c>
      <c r="G485" s="59">
        <v>32469.03</v>
      </c>
      <c r="H485" s="59">
        <v>32469.03</v>
      </c>
      <c r="I485" s="59">
        <v>32469.03</v>
      </c>
      <c r="J485" s="59">
        <v>32469.03</v>
      </c>
      <c r="K485" s="59">
        <v>32469.03</v>
      </c>
      <c r="L485" s="59">
        <v>32469.03</v>
      </c>
      <c r="M485" s="59">
        <v>32469.03</v>
      </c>
      <c r="N485" s="59">
        <v>32469.03</v>
      </c>
      <c r="O485" s="59">
        <v>32469.03</v>
      </c>
      <c r="P485" s="59">
        <v>32469.03</v>
      </c>
      <c r="Q485" s="59">
        <v>32469.03</v>
      </c>
      <c r="R485" s="59">
        <v>32469.03</v>
      </c>
    </row>
    <row r="486" spans="2:18" x14ac:dyDescent="0.2">
      <c r="B486" s="4">
        <v>2008</v>
      </c>
      <c r="C486" s="28"/>
      <c r="D486" s="28"/>
      <c r="E486" s="59">
        <v>48759.94</v>
      </c>
      <c r="F486" s="59">
        <v>48759.94</v>
      </c>
      <c r="G486" s="59">
        <v>48759.94</v>
      </c>
      <c r="H486" s="59">
        <v>48759.94</v>
      </c>
      <c r="I486" s="59">
        <v>48759.94</v>
      </c>
      <c r="J486" s="59">
        <v>48759.94</v>
      </c>
      <c r="K486" s="59">
        <v>48759.94</v>
      </c>
      <c r="L486" s="59">
        <v>48759.94</v>
      </c>
      <c r="M486" s="59">
        <v>48759.94</v>
      </c>
      <c r="N486" s="59">
        <v>48759.94</v>
      </c>
      <c r="O486" s="59">
        <v>48759.94</v>
      </c>
      <c r="P486" s="59">
        <v>48759.94</v>
      </c>
      <c r="Q486" s="59">
        <v>48759.94</v>
      </c>
      <c r="R486" s="59">
        <v>48759.94</v>
      </c>
    </row>
    <row r="487" spans="2:18" x14ac:dyDescent="0.2">
      <c r="B487" s="4">
        <v>2007</v>
      </c>
      <c r="C487" s="28"/>
      <c r="D487" s="59">
        <v>48614.09</v>
      </c>
      <c r="E487" s="59">
        <v>48614.09</v>
      </c>
      <c r="F487" s="59">
        <v>48614.09</v>
      </c>
      <c r="G487" s="59">
        <v>48614.09</v>
      </c>
      <c r="H487" s="59">
        <v>48614.09</v>
      </c>
      <c r="I487" s="59">
        <v>48614.09</v>
      </c>
      <c r="J487" s="59">
        <v>48614.09</v>
      </c>
      <c r="K487" s="59">
        <v>48614.09</v>
      </c>
      <c r="L487" s="59">
        <v>48614.09</v>
      </c>
      <c r="M487" s="59">
        <v>48614.09</v>
      </c>
      <c r="N487" s="59">
        <v>48614.09</v>
      </c>
      <c r="O487" s="59">
        <v>48614.09</v>
      </c>
      <c r="P487" s="59">
        <v>48614.09</v>
      </c>
      <c r="Q487" s="59">
        <v>48614.09</v>
      </c>
      <c r="R487" s="59">
        <v>48614.09</v>
      </c>
    </row>
    <row r="488" spans="2:18" x14ac:dyDescent="0.2">
      <c r="B488" s="4">
        <v>2006</v>
      </c>
      <c r="C488" s="59">
        <v>122404.17</v>
      </c>
      <c r="D488" s="59">
        <v>122404.17</v>
      </c>
      <c r="E488" s="59">
        <v>122404.17</v>
      </c>
      <c r="F488" s="59">
        <v>122404.17</v>
      </c>
      <c r="G488" s="59">
        <v>122404.17</v>
      </c>
      <c r="H488" s="59">
        <v>122404.17</v>
      </c>
      <c r="I488" s="59">
        <v>122404.17</v>
      </c>
      <c r="J488" s="59">
        <v>122404.17</v>
      </c>
      <c r="K488" s="59">
        <v>122404.17</v>
      </c>
      <c r="L488" s="59">
        <v>122404.17</v>
      </c>
      <c r="M488" s="59">
        <v>122404.17</v>
      </c>
      <c r="N488" s="59">
        <v>122404.17</v>
      </c>
      <c r="O488" s="59">
        <v>122404.17</v>
      </c>
      <c r="P488" s="59">
        <v>122404.17</v>
      </c>
      <c r="Q488" s="59">
        <v>122404.17</v>
      </c>
      <c r="R488" s="59">
        <v>122404.17</v>
      </c>
    </row>
    <row r="489" spans="2:18" x14ac:dyDescent="0.2">
      <c r="B489" s="4">
        <v>2005</v>
      </c>
      <c r="C489" s="59">
        <v>55539.59</v>
      </c>
      <c r="D489" s="59">
        <v>55539.59</v>
      </c>
      <c r="E489" s="59">
        <v>55539.59</v>
      </c>
      <c r="F489" s="59">
        <v>55539.59</v>
      </c>
      <c r="G489" s="59">
        <v>55539.59</v>
      </c>
      <c r="H489" s="59">
        <v>55539.59</v>
      </c>
      <c r="I489" s="59">
        <v>55539.59</v>
      </c>
      <c r="J489" s="59">
        <v>55539.59</v>
      </c>
      <c r="K489" s="59">
        <v>55539.59</v>
      </c>
      <c r="L489" s="59">
        <v>55539.59</v>
      </c>
      <c r="M489" s="59">
        <v>55539.59</v>
      </c>
      <c r="N489" s="59">
        <v>55539.59</v>
      </c>
      <c r="O489" s="59">
        <v>55539.59</v>
      </c>
      <c r="P489" s="59">
        <v>55539.59</v>
      </c>
      <c r="Q489" s="59">
        <v>55539.59</v>
      </c>
      <c r="R489" s="59">
        <v>55539.59</v>
      </c>
    </row>
    <row r="490" spans="2:18" x14ac:dyDescent="0.2">
      <c r="B490" s="4">
        <v>2004</v>
      </c>
      <c r="C490" s="59">
        <v>95232.79</v>
      </c>
      <c r="D490" s="59">
        <v>95232.79</v>
      </c>
      <c r="E490" s="59">
        <v>95232.79</v>
      </c>
      <c r="F490" s="59">
        <v>95232.79</v>
      </c>
      <c r="G490" s="59">
        <v>95232.79</v>
      </c>
      <c r="H490" s="59">
        <v>95232.79</v>
      </c>
      <c r="I490" s="59">
        <v>95232.79</v>
      </c>
      <c r="J490" s="59">
        <v>95232.79</v>
      </c>
      <c r="K490" s="59">
        <v>95232.79</v>
      </c>
      <c r="L490" s="59">
        <v>95232.79</v>
      </c>
      <c r="M490" s="59">
        <v>95232.79</v>
      </c>
      <c r="N490" s="59">
        <v>95232.79</v>
      </c>
      <c r="O490" s="59">
        <v>95232.79</v>
      </c>
      <c r="P490" s="59">
        <v>95232.79</v>
      </c>
      <c r="Q490" s="59">
        <v>95232.79</v>
      </c>
      <c r="R490" s="59">
        <v>95232.79</v>
      </c>
    </row>
    <row r="491" spans="2:18" x14ac:dyDescent="0.2">
      <c r="B491" s="4">
        <v>2003</v>
      </c>
      <c r="C491" s="59">
        <v>264944.43</v>
      </c>
      <c r="D491" s="59">
        <v>264944.43</v>
      </c>
      <c r="E491" s="59">
        <v>264944.43</v>
      </c>
      <c r="F491" s="59">
        <v>264944.43</v>
      </c>
      <c r="G491" s="59">
        <v>264944.43</v>
      </c>
      <c r="H491" s="59">
        <v>264944.43</v>
      </c>
      <c r="I491" s="59">
        <v>264944.43</v>
      </c>
      <c r="J491" s="59">
        <v>264944.43</v>
      </c>
      <c r="K491" s="59">
        <v>264944.43</v>
      </c>
      <c r="L491" s="59">
        <v>264944.43</v>
      </c>
      <c r="M491" s="59">
        <v>264944.43</v>
      </c>
      <c r="N491" s="59">
        <v>264944.43</v>
      </c>
      <c r="O491" s="59">
        <v>264944.43</v>
      </c>
      <c r="P491" s="59">
        <v>264944.43</v>
      </c>
      <c r="Q491" s="59">
        <v>264944.43</v>
      </c>
      <c r="R491" s="59">
        <v>264944.43</v>
      </c>
    </row>
    <row r="492" spans="2:18" x14ac:dyDescent="0.2">
      <c r="B492" s="4">
        <v>2002</v>
      </c>
      <c r="C492" s="59">
        <v>82087.34</v>
      </c>
      <c r="D492" s="59">
        <v>82087.34</v>
      </c>
      <c r="E492" s="59">
        <v>82087.34</v>
      </c>
      <c r="F492" s="59">
        <v>82087.34</v>
      </c>
      <c r="G492" s="59">
        <v>82087.34</v>
      </c>
      <c r="H492" s="59">
        <v>82087.34</v>
      </c>
      <c r="I492" s="59">
        <v>82087.34</v>
      </c>
      <c r="J492" s="59">
        <v>82087.34</v>
      </c>
      <c r="K492" s="59">
        <v>82087.34</v>
      </c>
      <c r="L492" s="59">
        <v>82087.34</v>
      </c>
      <c r="M492" s="59">
        <v>82087.34</v>
      </c>
      <c r="N492" s="59">
        <v>82087.34</v>
      </c>
      <c r="O492" s="59">
        <v>82087.34</v>
      </c>
      <c r="P492" s="59">
        <v>82087.34</v>
      </c>
      <c r="Q492" s="59">
        <v>82087.34</v>
      </c>
      <c r="R492" s="59">
        <v>82087.34</v>
      </c>
    </row>
    <row r="493" spans="2:18" x14ac:dyDescent="0.2">
      <c r="B493" s="4">
        <v>2001</v>
      </c>
      <c r="C493" s="59">
        <v>479939.34</v>
      </c>
      <c r="D493" s="59">
        <v>479939.34</v>
      </c>
      <c r="E493" s="59">
        <v>479939.34</v>
      </c>
      <c r="F493" s="59">
        <v>479939.34</v>
      </c>
      <c r="G493" s="59">
        <v>479939.34</v>
      </c>
      <c r="H493" s="59">
        <v>479939.34</v>
      </c>
      <c r="I493" s="59">
        <v>479939.34</v>
      </c>
      <c r="J493" s="59">
        <v>479939.34</v>
      </c>
      <c r="K493" s="59">
        <v>479939.34</v>
      </c>
      <c r="L493" s="59">
        <v>479939.34</v>
      </c>
      <c r="M493" s="59">
        <v>479939.34</v>
      </c>
      <c r="N493" s="59">
        <v>479939.34</v>
      </c>
      <c r="O493" s="59">
        <v>479939.34</v>
      </c>
      <c r="P493" s="59">
        <v>479939.34</v>
      </c>
      <c r="Q493" s="59">
        <v>479939.34</v>
      </c>
      <c r="R493" s="59">
        <v>479939.34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1148761.75</v>
      </c>
      <c r="E565" s="6">
        <f>SUM(E486:E564)</f>
        <v>1197521.69</v>
      </c>
      <c r="F565" s="6">
        <f>SUM(F485:F564)</f>
        <v>1229990.72</v>
      </c>
      <c r="G565" s="6">
        <f>SUM(G484:G564)</f>
        <v>1475839.48</v>
      </c>
      <c r="H565" s="6">
        <f>SUM(H478:H564)</f>
        <v>1546250.4600000002</v>
      </c>
      <c r="I565" s="6">
        <f>SUM(I478:I564)</f>
        <v>1559815.5500000003</v>
      </c>
      <c r="J565" s="6">
        <f t="shared" ref="J565:L565" si="5">SUM(J478:J564)</f>
        <v>1650145.6700000002</v>
      </c>
      <c r="K565" s="6">
        <f>SUM(K478:K564)</f>
        <v>1656972.4000000001</v>
      </c>
      <c r="L565" s="6">
        <f t="shared" si="5"/>
        <v>1881158.29</v>
      </c>
      <c r="M565" s="6">
        <f>SUM(M478:M564)</f>
        <v>1932338.14</v>
      </c>
      <c r="N565" s="13">
        <f>SUM(N474:N564)</f>
        <v>2133651.5700000003</v>
      </c>
      <c r="O565" s="13">
        <f>SUM(O474:O564)</f>
        <v>2326331.9500000002</v>
      </c>
      <c r="P565" s="13">
        <f>SUM(P474:P564)</f>
        <v>2577885.4499999997</v>
      </c>
      <c r="Q565" s="13">
        <f>SUM(Q474:Q564)</f>
        <v>2877950.54</v>
      </c>
      <c r="R565" s="13">
        <f>SUM(R473:R564)</f>
        <v>3024688.25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130566.29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450255.35</v>
      </c>
      <c r="R568" s="59">
        <v>450255.35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175166.15</v>
      </c>
      <c r="Q569" s="59">
        <v>175166.15</v>
      </c>
      <c r="R569" s="59">
        <v>175166.15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216982.89</v>
      </c>
      <c r="P570" s="59">
        <v>216982.89</v>
      </c>
      <c r="Q570" s="59">
        <v>216982.89</v>
      </c>
      <c r="R570" s="59">
        <v>216982.89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223250.62</v>
      </c>
      <c r="O571" s="59">
        <v>223250.62</v>
      </c>
      <c r="P571" s="59">
        <v>223250.62</v>
      </c>
      <c r="Q571" s="59">
        <v>223250.62</v>
      </c>
      <c r="R571" s="59">
        <v>223250.62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202717.22</v>
      </c>
      <c r="N572" s="59">
        <v>202717.22</v>
      </c>
      <c r="O572" s="59">
        <v>202717.22</v>
      </c>
      <c r="P572" s="59">
        <v>202717.22</v>
      </c>
      <c r="Q572" s="59">
        <v>202717.22</v>
      </c>
      <c r="R572" s="59">
        <v>202717.22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346114.17</v>
      </c>
      <c r="M573" s="59">
        <v>346114.17</v>
      </c>
      <c r="N573" s="59">
        <v>346114.17</v>
      </c>
      <c r="O573" s="59">
        <v>346114.17</v>
      </c>
      <c r="P573" s="59">
        <v>346114.17</v>
      </c>
      <c r="Q573" s="59">
        <v>346114.17</v>
      </c>
      <c r="R573" s="59">
        <v>346114.17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309129.74</v>
      </c>
      <c r="L574" s="59">
        <v>309129.74</v>
      </c>
      <c r="M574" s="59">
        <v>309129.74</v>
      </c>
      <c r="N574" s="59">
        <v>309129.74</v>
      </c>
      <c r="O574" s="59">
        <v>309129.74</v>
      </c>
      <c r="P574" s="59">
        <v>309129.74</v>
      </c>
      <c r="Q574" s="59">
        <v>309129.74</v>
      </c>
      <c r="R574" s="59">
        <v>309129.74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191406.98</v>
      </c>
      <c r="K575" s="59">
        <v>191406.98</v>
      </c>
      <c r="L575" s="59">
        <v>191406.98</v>
      </c>
      <c r="M575" s="59">
        <v>191406.98</v>
      </c>
      <c r="N575" s="59">
        <v>191406.98</v>
      </c>
      <c r="O575" s="59">
        <v>191406.98</v>
      </c>
      <c r="P575" s="59">
        <v>191406.98</v>
      </c>
      <c r="Q575" s="59">
        <v>191406.98</v>
      </c>
      <c r="R575" s="59">
        <v>191406.98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90510.2</v>
      </c>
      <c r="J576" s="59">
        <v>90510.2</v>
      </c>
      <c r="K576" s="59">
        <v>90510.2</v>
      </c>
      <c r="L576" s="59">
        <v>90510.2</v>
      </c>
      <c r="M576" s="59">
        <v>90510.2</v>
      </c>
      <c r="N576" s="59">
        <v>90510.2</v>
      </c>
      <c r="O576" s="59">
        <v>90510.2</v>
      </c>
      <c r="P576" s="59">
        <v>90510.2</v>
      </c>
      <c r="Q576" s="59">
        <v>90510.2</v>
      </c>
      <c r="R576" s="59">
        <v>90510.2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105342.61</v>
      </c>
      <c r="I577" s="59">
        <v>105342.61</v>
      </c>
      <c r="J577" s="59">
        <v>105342.61</v>
      </c>
      <c r="K577" s="59">
        <v>105342.61</v>
      </c>
      <c r="L577" s="59">
        <v>105342.61</v>
      </c>
      <c r="M577" s="59">
        <v>105342.61</v>
      </c>
      <c r="N577" s="59">
        <v>105342.61</v>
      </c>
      <c r="O577" s="59">
        <v>105342.61</v>
      </c>
      <c r="P577" s="59">
        <v>105342.61</v>
      </c>
      <c r="Q577" s="59">
        <v>105342.61</v>
      </c>
      <c r="R577" s="59">
        <v>105342.61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117170.23</v>
      </c>
      <c r="H578" s="59">
        <v>117170.23</v>
      </c>
      <c r="I578" s="59">
        <v>117170.23</v>
      </c>
      <c r="J578" s="59">
        <v>117170.23</v>
      </c>
      <c r="K578" s="59">
        <v>117170.23</v>
      </c>
      <c r="L578" s="59">
        <v>117170.23</v>
      </c>
      <c r="M578" s="59">
        <v>117170.23</v>
      </c>
      <c r="N578" s="59">
        <v>117170.23</v>
      </c>
      <c r="O578" s="59">
        <v>117170.23</v>
      </c>
      <c r="P578" s="59">
        <v>117170.23</v>
      </c>
      <c r="Q578" s="59">
        <v>117170.23</v>
      </c>
      <c r="R578" s="59">
        <v>117170.23</v>
      </c>
    </row>
    <row r="579" spans="2:18" x14ac:dyDescent="0.2">
      <c r="B579" s="4">
        <v>2009</v>
      </c>
      <c r="C579" s="28"/>
      <c r="D579" s="28"/>
      <c r="E579" s="28"/>
      <c r="F579" s="59">
        <v>181978.58</v>
      </c>
      <c r="G579" s="59">
        <v>181978.58</v>
      </c>
      <c r="H579" s="59">
        <v>181978.58</v>
      </c>
      <c r="I579" s="59">
        <v>181978.58</v>
      </c>
      <c r="J579" s="59">
        <v>181978.58</v>
      </c>
      <c r="K579" s="59">
        <v>181978.58</v>
      </c>
      <c r="L579" s="59">
        <v>181978.58</v>
      </c>
      <c r="M579" s="59">
        <v>181978.58</v>
      </c>
      <c r="N579" s="59">
        <v>181978.58</v>
      </c>
      <c r="O579" s="59">
        <v>181978.58</v>
      </c>
      <c r="P579" s="59">
        <v>181978.58</v>
      </c>
      <c r="Q579" s="59">
        <v>181978.58</v>
      </c>
      <c r="R579" s="59">
        <v>181978.58</v>
      </c>
    </row>
    <row r="580" spans="2:18" x14ac:dyDescent="0.2">
      <c r="B580" s="4">
        <v>2008</v>
      </c>
      <c r="C580" s="28"/>
      <c r="D580" s="28"/>
      <c r="E580" s="59">
        <v>72669.31</v>
      </c>
      <c r="F580" s="59">
        <v>72669.31</v>
      </c>
      <c r="G580" s="59">
        <v>72669.31</v>
      </c>
      <c r="H580" s="59">
        <v>72669.31</v>
      </c>
      <c r="I580" s="59">
        <v>72669.31</v>
      </c>
      <c r="J580" s="59">
        <v>72669.31</v>
      </c>
      <c r="K580" s="59">
        <v>72669.31</v>
      </c>
      <c r="L580" s="59">
        <v>72669.31</v>
      </c>
      <c r="M580" s="59">
        <v>72669.31</v>
      </c>
      <c r="N580" s="59">
        <v>72669.31</v>
      </c>
      <c r="O580" s="59">
        <v>72669.31</v>
      </c>
      <c r="P580" s="59">
        <v>72669.31</v>
      </c>
      <c r="Q580" s="59">
        <v>72669.31</v>
      </c>
      <c r="R580" s="59">
        <v>72669.31</v>
      </c>
    </row>
    <row r="581" spans="2:18" x14ac:dyDescent="0.2">
      <c r="B581" s="4">
        <v>2007</v>
      </c>
      <c r="C581" s="28"/>
      <c r="D581" s="59">
        <v>95353.74</v>
      </c>
      <c r="E581" s="59">
        <v>95353.74</v>
      </c>
      <c r="F581" s="59">
        <v>95353.74</v>
      </c>
      <c r="G581" s="59">
        <v>95353.74</v>
      </c>
      <c r="H581" s="59">
        <v>95353.74</v>
      </c>
      <c r="I581" s="59">
        <v>95353.74</v>
      </c>
      <c r="J581" s="59">
        <v>95353.74</v>
      </c>
      <c r="K581" s="59">
        <v>95353.74</v>
      </c>
      <c r="L581" s="59">
        <v>95353.74</v>
      </c>
      <c r="M581" s="59">
        <v>95353.74</v>
      </c>
      <c r="N581" s="59">
        <v>95353.74</v>
      </c>
      <c r="O581" s="59">
        <v>95353.74</v>
      </c>
      <c r="P581" s="59">
        <v>95353.74</v>
      </c>
      <c r="Q581" s="59">
        <v>95353.74</v>
      </c>
      <c r="R581" s="59">
        <v>95353.74</v>
      </c>
    </row>
    <row r="582" spans="2:18" x14ac:dyDescent="0.2">
      <c r="B582" s="4">
        <v>2006</v>
      </c>
      <c r="C582" s="59">
        <v>90267.96</v>
      </c>
      <c r="D582" s="59">
        <v>90267.96</v>
      </c>
      <c r="E582" s="59">
        <v>90267.96</v>
      </c>
      <c r="F582" s="59">
        <v>90267.96</v>
      </c>
      <c r="G582" s="59">
        <v>90267.96</v>
      </c>
      <c r="H582" s="59">
        <v>90267.96</v>
      </c>
      <c r="I582" s="59">
        <v>90267.96</v>
      </c>
      <c r="J582" s="59">
        <v>90267.96</v>
      </c>
      <c r="K582" s="59">
        <v>90267.96</v>
      </c>
      <c r="L582" s="59">
        <v>90267.96</v>
      </c>
      <c r="M582" s="59">
        <v>90267.96</v>
      </c>
      <c r="N582" s="59">
        <v>90267.96</v>
      </c>
      <c r="O582" s="59">
        <v>90267.96</v>
      </c>
      <c r="P582" s="59">
        <v>90267.96</v>
      </c>
      <c r="Q582" s="59">
        <v>90267.96</v>
      </c>
      <c r="R582" s="59">
        <v>90267.96</v>
      </c>
    </row>
    <row r="583" spans="2:18" x14ac:dyDescent="0.2">
      <c r="B583" s="4">
        <v>2005</v>
      </c>
      <c r="C583" s="59">
        <v>118827.39</v>
      </c>
      <c r="D583" s="59">
        <v>118827.39</v>
      </c>
      <c r="E583" s="59">
        <v>118827.39</v>
      </c>
      <c r="F583" s="59">
        <v>118827.39</v>
      </c>
      <c r="G583" s="59">
        <v>118827.39</v>
      </c>
      <c r="H583" s="59">
        <v>118827.39</v>
      </c>
      <c r="I583" s="59">
        <v>118827.39</v>
      </c>
      <c r="J583" s="59">
        <v>118827.39</v>
      </c>
      <c r="K583" s="59">
        <v>118827.39</v>
      </c>
      <c r="L583" s="59">
        <v>118827.39</v>
      </c>
      <c r="M583" s="59">
        <v>118827.39</v>
      </c>
      <c r="N583" s="59">
        <v>118827.39</v>
      </c>
      <c r="O583" s="59">
        <v>118827.39</v>
      </c>
      <c r="P583" s="59">
        <v>118827.39</v>
      </c>
      <c r="Q583" s="59">
        <v>118827.39</v>
      </c>
      <c r="R583" s="59">
        <v>118827.39</v>
      </c>
    </row>
    <row r="584" spans="2:18" x14ac:dyDescent="0.2">
      <c r="B584" s="4">
        <v>2004</v>
      </c>
      <c r="C584" s="59">
        <v>73768.77</v>
      </c>
      <c r="D584" s="59">
        <v>73768.77</v>
      </c>
      <c r="E584" s="59">
        <v>73768.77</v>
      </c>
      <c r="F584" s="59">
        <v>73768.77</v>
      </c>
      <c r="G584" s="59">
        <v>73768.77</v>
      </c>
      <c r="H584" s="59">
        <v>73768.77</v>
      </c>
      <c r="I584" s="59">
        <v>73768.77</v>
      </c>
      <c r="J584" s="59">
        <v>73768.77</v>
      </c>
      <c r="K584" s="59">
        <v>73768.77</v>
      </c>
      <c r="L584" s="59">
        <v>73768.77</v>
      </c>
      <c r="M584" s="59">
        <v>73768.77</v>
      </c>
      <c r="N584" s="59">
        <v>73768.77</v>
      </c>
      <c r="O584" s="59">
        <v>73768.77</v>
      </c>
      <c r="P584" s="59">
        <v>73768.77</v>
      </c>
      <c r="Q584" s="59">
        <v>73768.77</v>
      </c>
      <c r="R584" s="59">
        <v>73768.77</v>
      </c>
    </row>
    <row r="585" spans="2:18" x14ac:dyDescent="0.2">
      <c r="B585" s="4">
        <v>2003</v>
      </c>
      <c r="C585" s="59">
        <v>89806.35</v>
      </c>
      <c r="D585" s="59">
        <v>89806.35</v>
      </c>
      <c r="E585" s="59">
        <v>89806.35</v>
      </c>
      <c r="F585" s="59">
        <v>89806.35</v>
      </c>
      <c r="G585" s="59">
        <v>89806.35</v>
      </c>
      <c r="H585" s="59">
        <v>89806.35</v>
      </c>
      <c r="I585" s="59">
        <v>89806.35</v>
      </c>
      <c r="J585" s="59">
        <v>89806.35</v>
      </c>
      <c r="K585" s="59">
        <v>89806.35</v>
      </c>
      <c r="L585" s="59">
        <v>89806.35</v>
      </c>
      <c r="M585" s="59">
        <v>89806.35</v>
      </c>
      <c r="N585" s="59">
        <v>89806.35</v>
      </c>
      <c r="O585" s="59">
        <v>89806.35</v>
      </c>
      <c r="P585" s="59">
        <v>89806.35</v>
      </c>
      <c r="Q585" s="59">
        <v>89806.35</v>
      </c>
      <c r="R585" s="59">
        <v>89806.35</v>
      </c>
    </row>
    <row r="586" spans="2:18" x14ac:dyDescent="0.2">
      <c r="B586" s="4">
        <v>2002</v>
      </c>
      <c r="C586" s="59">
        <v>112004.93</v>
      </c>
      <c r="D586" s="59">
        <v>112004.93</v>
      </c>
      <c r="E586" s="59">
        <v>112004.93</v>
      </c>
      <c r="F586" s="59">
        <v>112004.93</v>
      </c>
      <c r="G586" s="59">
        <v>112004.93</v>
      </c>
      <c r="H586" s="59">
        <v>112004.93</v>
      </c>
      <c r="I586" s="59">
        <v>112004.93</v>
      </c>
      <c r="J586" s="59">
        <v>112004.93</v>
      </c>
      <c r="K586" s="59">
        <v>112004.93</v>
      </c>
      <c r="L586" s="59">
        <v>112004.93</v>
      </c>
      <c r="M586" s="59">
        <v>112004.93</v>
      </c>
      <c r="N586" s="59">
        <v>112004.93</v>
      </c>
      <c r="O586" s="59">
        <v>112004.93</v>
      </c>
      <c r="P586" s="59">
        <v>112004.93</v>
      </c>
      <c r="Q586" s="59">
        <v>112004.93</v>
      </c>
      <c r="R586" s="59">
        <v>112004.93</v>
      </c>
    </row>
    <row r="587" spans="2:18" x14ac:dyDescent="0.2">
      <c r="B587" s="4">
        <v>2001</v>
      </c>
      <c r="C587" s="59">
        <v>109131.91</v>
      </c>
      <c r="D587" s="59">
        <v>109131.91</v>
      </c>
      <c r="E587" s="59">
        <v>109131.91</v>
      </c>
      <c r="F587" s="59">
        <v>109131.91</v>
      </c>
      <c r="G587" s="59">
        <v>109131.91</v>
      </c>
      <c r="H587" s="59">
        <v>109131.91</v>
      </c>
      <c r="I587" s="59">
        <v>109131.91</v>
      </c>
      <c r="J587" s="59">
        <v>109131.91</v>
      </c>
      <c r="K587" s="59">
        <v>109131.91</v>
      </c>
      <c r="L587" s="59">
        <v>109131.91</v>
      </c>
      <c r="M587" s="59">
        <v>109131.91</v>
      </c>
      <c r="N587" s="59">
        <v>109131.91</v>
      </c>
      <c r="O587" s="59">
        <v>109131.91</v>
      </c>
      <c r="P587" s="59">
        <v>109131.91</v>
      </c>
      <c r="Q587" s="59">
        <v>109131.91</v>
      </c>
      <c r="R587" s="59">
        <v>109131.91</v>
      </c>
    </row>
    <row r="588" spans="2:18" x14ac:dyDescent="0.2">
      <c r="B588" s="4">
        <v>2000</v>
      </c>
      <c r="C588" s="59">
        <v>56338.93</v>
      </c>
      <c r="D588" s="59">
        <v>56338.93</v>
      </c>
      <c r="E588" s="59">
        <v>56338.93</v>
      </c>
      <c r="F588" s="59">
        <v>56338.93</v>
      </c>
      <c r="G588" s="59">
        <v>56338.93</v>
      </c>
      <c r="H588" s="59">
        <v>56338.93</v>
      </c>
      <c r="I588" s="59">
        <v>56338.93</v>
      </c>
      <c r="J588" s="59">
        <v>56338.93</v>
      </c>
      <c r="K588" s="59">
        <v>56338.93</v>
      </c>
      <c r="L588" s="59">
        <v>56338.93</v>
      </c>
      <c r="M588" s="59">
        <v>56338.93</v>
      </c>
      <c r="N588" s="59">
        <v>56338.93</v>
      </c>
      <c r="O588" s="59">
        <v>56338.93</v>
      </c>
      <c r="P588" s="59">
        <v>56338.93</v>
      </c>
      <c r="Q588" s="59">
        <v>56338.93</v>
      </c>
      <c r="R588" s="59">
        <v>56338.93</v>
      </c>
    </row>
    <row r="589" spans="2:18" x14ac:dyDescent="0.2">
      <c r="B589" s="4">
        <v>1999</v>
      </c>
      <c r="C589" s="59">
        <v>121205.48</v>
      </c>
      <c r="D589" s="59">
        <v>121205.48</v>
      </c>
      <c r="E589" s="59">
        <v>121205.48</v>
      </c>
      <c r="F589" s="59">
        <v>121205.48</v>
      </c>
      <c r="G589" s="59">
        <v>121205.48</v>
      </c>
      <c r="H589" s="59">
        <v>121205.48</v>
      </c>
      <c r="I589" s="59">
        <v>121205.48</v>
      </c>
      <c r="J589" s="59">
        <v>121205.48</v>
      </c>
      <c r="K589" s="59">
        <v>121205.48</v>
      </c>
      <c r="L589" s="59">
        <v>121205.48</v>
      </c>
      <c r="M589" s="59">
        <v>121205.48</v>
      </c>
      <c r="N589" s="59">
        <v>121205.48</v>
      </c>
      <c r="O589" s="59">
        <v>121205.48</v>
      </c>
      <c r="P589" s="59">
        <v>121205.48</v>
      </c>
      <c r="Q589" s="59">
        <v>121205.48</v>
      </c>
      <c r="R589" s="59">
        <v>121205.48</v>
      </c>
    </row>
    <row r="590" spans="2:18" x14ac:dyDescent="0.2">
      <c r="B590" s="4">
        <v>1998</v>
      </c>
      <c r="C590" s="59">
        <v>128895.62</v>
      </c>
      <c r="D590" s="59">
        <v>128895.62</v>
      </c>
      <c r="E590" s="59">
        <v>128895.62</v>
      </c>
      <c r="F590" s="59">
        <v>128895.62</v>
      </c>
      <c r="G590" s="59">
        <v>128895.62</v>
      </c>
      <c r="H590" s="59">
        <v>128895.62</v>
      </c>
      <c r="I590" s="59">
        <v>128895.62</v>
      </c>
      <c r="J590" s="59">
        <v>128895.62</v>
      </c>
      <c r="K590" s="59">
        <v>128895.62</v>
      </c>
      <c r="L590" s="59">
        <v>128895.62</v>
      </c>
      <c r="M590" s="59">
        <v>128895.62</v>
      </c>
      <c r="N590" s="59">
        <v>128895.62</v>
      </c>
      <c r="O590" s="59">
        <v>128895.62</v>
      </c>
      <c r="P590" s="59">
        <v>128895.62</v>
      </c>
      <c r="Q590" s="59">
        <v>128895.62</v>
      </c>
      <c r="R590" s="59">
        <v>128895.62</v>
      </c>
    </row>
    <row r="591" spans="2:18" x14ac:dyDescent="0.2">
      <c r="B591" s="4">
        <v>1997</v>
      </c>
      <c r="C591" s="59">
        <v>160445.17000000001</v>
      </c>
      <c r="D591" s="59">
        <v>160445.17000000001</v>
      </c>
      <c r="E591" s="59">
        <v>160445.17000000001</v>
      </c>
      <c r="F591" s="59">
        <v>160445.17000000001</v>
      </c>
      <c r="G591" s="59">
        <v>160445.17000000001</v>
      </c>
      <c r="H591" s="59">
        <v>160445.17000000001</v>
      </c>
      <c r="I591" s="59">
        <v>160445.17000000001</v>
      </c>
      <c r="J591" s="59">
        <v>160445.17000000001</v>
      </c>
      <c r="K591" s="59">
        <v>160445.17000000001</v>
      </c>
      <c r="L591" s="59">
        <v>160445.17000000001</v>
      </c>
      <c r="M591" s="59">
        <v>160445.17000000001</v>
      </c>
      <c r="N591" s="59">
        <v>160445.17000000001</v>
      </c>
      <c r="O591" s="59">
        <v>160445.17000000001</v>
      </c>
      <c r="P591" s="59">
        <v>160445.17000000001</v>
      </c>
      <c r="Q591" s="59">
        <v>160445.17000000001</v>
      </c>
      <c r="R591" s="59">
        <v>160445.17000000001</v>
      </c>
    </row>
    <row r="592" spans="2:18" x14ac:dyDescent="0.2">
      <c r="B592" s="4">
        <v>1996</v>
      </c>
      <c r="C592" s="59">
        <v>63156.58</v>
      </c>
      <c r="D592" s="59">
        <v>63156.58</v>
      </c>
      <c r="E592" s="59">
        <v>63156.58</v>
      </c>
      <c r="F592" s="59">
        <v>63156.58</v>
      </c>
      <c r="G592" s="59">
        <v>63156.58</v>
      </c>
      <c r="H592" s="59">
        <v>63156.58</v>
      </c>
      <c r="I592" s="59">
        <v>63156.58</v>
      </c>
      <c r="J592" s="59">
        <v>63156.58</v>
      </c>
      <c r="K592" s="59">
        <v>63156.58</v>
      </c>
      <c r="L592" s="59">
        <v>63156.58</v>
      </c>
      <c r="M592" s="59">
        <v>63156.58</v>
      </c>
      <c r="N592" s="59">
        <v>63156.58</v>
      </c>
      <c r="O592" s="59">
        <v>63156.58</v>
      </c>
      <c r="P592" s="59">
        <v>63156.58</v>
      </c>
      <c r="Q592" s="59">
        <v>63156.58</v>
      </c>
      <c r="R592" s="59">
        <v>63156.58</v>
      </c>
    </row>
    <row r="593" spans="2:18" x14ac:dyDescent="0.2">
      <c r="B593" s="4">
        <v>1995</v>
      </c>
      <c r="C593" s="59">
        <v>46645.31</v>
      </c>
      <c r="D593" s="59">
        <v>46645.31</v>
      </c>
      <c r="E593" s="59">
        <v>46645.31</v>
      </c>
      <c r="F593" s="59">
        <v>46645.31</v>
      </c>
      <c r="G593" s="59">
        <v>46645.31</v>
      </c>
      <c r="H593" s="59">
        <v>46645.31</v>
      </c>
      <c r="I593" s="59">
        <v>46645.31</v>
      </c>
      <c r="J593" s="59">
        <v>46645.31</v>
      </c>
      <c r="K593" s="59">
        <v>46645.31</v>
      </c>
      <c r="L593" s="59">
        <v>46645.31</v>
      </c>
      <c r="M593" s="59">
        <v>46645.31</v>
      </c>
      <c r="N593" s="59">
        <v>46645.31</v>
      </c>
      <c r="O593" s="59">
        <v>46645.31</v>
      </c>
      <c r="P593" s="59">
        <v>46645.31</v>
      </c>
      <c r="Q593" s="59">
        <v>46645.31</v>
      </c>
      <c r="R593" s="59">
        <v>46645.31</v>
      </c>
    </row>
    <row r="594" spans="2:18" x14ac:dyDescent="0.2">
      <c r="B594" s="4">
        <v>1994</v>
      </c>
      <c r="C594" s="59">
        <v>89436.71</v>
      </c>
      <c r="D594" s="59">
        <v>89436.71</v>
      </c>
      <c r="E594" s="59">
        <v>89436.71</v>
      </c>
      <c r="F594" s="59">
        <v>89436.71</v>
      </c>
      <c r="G594" s="59">
        <v>89436.71</v>
      </c>
      <c r="H594" s="59">
        <v>89436.71</v>
      </c>
      <c r="I594" s="59">
        <v>89436.71</v>
      </c>
      <c r="J594" s="59">
        <v>89436.71</v>
      </c>
      <c r="K594" s="59">
        <v>89436.71</v>
      </c>
      <c r="L594" s="59">
        <v>89436.71</v>
      </c>
      <c r="M594" s="59">
        <v>89436.71</v>
      </c>
      <c r="N594" s="59">
        <v>89436.71</v>
      </c>
      <c r="O594" s="59">
        <v>89436.71</v>
      </c>
      <c r="P594" s="59">
        <v>89436.71</v>
      </c>
      <c r="Q594" s="59">
        <v>89436.71</v>
      </c>
      <c r="R594" s="59">
        <v>89436.71</v>
      </c>
    </row>
    <row r="595" spans="2:18" x14ac:dyDescent="0.2">
      <c r="B595" s="4">
        <v>1993</v>
      </c>
      <c r="C595" s="59">
        <v>185869.86</v>
      </c>
      <c r="D595" s="59">
        <v>185869.86</v>
      </c>
      <c r="E595" s="59">
        <v>185869.86</v>
      </c>
      <c r="F595" s="59">
        <v>185869.86</v>
      </c>
      <c r="G595" s="59">
        <v>185869.86</v>
      </c>
      <c r="H595" s="59">
        <v>185869.86</v>
      </c>
      <c r="I595" s="59">
        <v>185869.86</v>
      </c>
      <c r="J595" s="59">
        <v>185869.86</v>
      </c>
      <c r="K595" s="59">
        <v>185869.86</v>
      </c>
      <c r="L595" s="59">
        <v>185869.86</v>
      </c>
      <c r="M595" s="59">
        <v>185869.86</v>
      </c>
      <c r="N595" s="59">
        <v>185869.86</v>
      </c>
      <c r="O595" s="59">
        <v>185869.86</v>
      </c>
      <c r="P595" s="59">
        <v>185869.86</v>
      </c>
      <c r="Q595" s="59">
        <v>185869.86</v>
      </c>
      <c r="R595" s="59">
        <v>185869.86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1541154.7100000004</v>
      </c>
      <c r="E659" s="6">
        <f>SUM(E580:E658)</f>
        <v>1613824.02</v>
      </c>
      <c r="F659" s="6">
        <f>SUM(F579:F658)</f>
        <v>1795802.6</v>
      </c>
      <c r="G659" s="6">
        <f>SUM(G578:G658)</f>
        <v>1912972.8299999996</v>
      </c>
      <c r="H659" s="6">
        <f>SUM(H572:H658)</f>
        <v>2018315.4399999995</v>
      </c>
      <c r="I659" s="6">
        <f>SUM(I572:I658)</f>
        <v>2108825.6399999997</v>
      </c>
      <c r="J659" s="6">
        <f t="shared" ref="J659:L659" si="6">SUM(J572:J658)</f>
        <v>2300232.6199999996</v>
      </c>
      <c r="K659" s="6">
        <f>SUM(K572:K658)</f>
        <v>2609362.3599999994</v>
      </c>
      <c r="L659" s="6">
        <f t="shared" si="6"/>
        <v>2955476.5300000003</v>
      </c>
      <c r="M659" s="6">
        <f>SUM(M572:M658)</f>
        <v>3158193.7500000005</v>
      </c>
      <c r="N659" s="13">
        <f>SUM(N568:N658)</f>
        <v>3381444.3700000006</v>
      </c>
      <c r="O659" s="13">
        <f>SUM(O568:O658)</f>
        <v>3598427.2600000007</v>
      </c>
      <c r="P659" s="13">
        <f>SUM(P568:P658)</f>
        <v>3773593.4100000011</v>
      </c>
      <c r="Q659" s="13">
        <f>SUM(Q568:Q658)</f>
        <v>4223848.7600000016</v>
      </c>
      <c r="R659" s="13">
        <f>SUM(R567:R658)</f>
        <v>4354415.0500000017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677610.24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905295.44</v>
      </c>
      <c r="R756" s="59">
        <v>905295.44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569185.68000000005</v>
      </c>
      <c r="Q757" s="59">
        <v>569185.68000000005</v>
      </c>
      <c r="R757" s="59">
        <v>569185.68000000005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295390.12</v>
      </c>
      <c r="P758" s="59">
        <v>295390.12</v>
      </c>
      <c r="Q758" s="59">
        <v>295390.12</v>
      </c>
      <c r="R758" s="59">
        <v>295390.12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581424.92000000004</v>
      </c>
      <c r="O759" s="59">
        <v>581424.92000000004</v>
      </c>
      <c r="P759" s="59">
        <v>581424.92000000004</v>
      </c>
      <c r="Q759" s="59">
        <v>581424.92000000004</v>
      </c>
      <c r="R759" s="59">
        <v>581424.92000000004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302739.36</v>
      </c>
      <c r="N760" s="59">
        <v>302739.36</v>
      </c>
      <c r="O760" s="59">
        <v>302739.36</v>
      </c>
      <c r="P760" s="59">
        <v>302739.36</v>
      </c>
      <c r="Q760" s="59">
        <v>302739.36</v>
      </c>
      <c r="R760" s="59">
        <v>302739.36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559953.17000000004</v>
      </c>
      <c r="M761" s="59">
        <v>559953.17000000004</v>
      </c>
      <c r="N761" s="59">
        <v>559953.17000000004</v>
      </c>
      <c r="O761" s="59">
        <v>559953.17000000004</v>
      </c>
      <c r="P761" s="59">
        <v>559953.17000000004</v>
      </c>
      <c r="Q761" s="59">
        <v>559953.17000000004</v>
      </c>
      <c r="R761" s="59">
        <v>559953.17000000004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334375.65999999997</v>
      </c>
      <c r="L762" s="59">
        <v>334375.65999999997</v>
      </c>
      <c r="M762" s="59">
        <v>334375.65999999997</v>
      </c>
      <c r="N762" s="59">
        <v>334375.65999999997</v>
      </c>
      <c r="O762" s="59">
        <v>334375.65999999997</v>
      </c>
      <c r="P762" s="59">
        <v>334375.65999999997</v>
      </c>
      <c r="Q762" s="59">
        <v>334375.65999999997</v>
      </c>
      <c r="R762" s="59">
        <v>334375.65999999997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351225.63</v>
      </c>
      <c r="K763" s="59">
        <v>351225.63</v>
      </c>
      <c r="L763" s="59">
        <v>351225.63</v>
      </c>
      <c r="M763" s="59">
        <v>351225.63</v>
      </c>
      <c r="N763" s="59">
        <v>351225.63</v>
      </c>
      <c r="O763" s="59">
        <v>351225.63</v>
      </c>
      <c r="P763" s="59">
        <v>351225.63</v>
      </c>
      <c r="Q763" s="59">
        <v>351225.63</v>
      </c>
      <c r="R763" s="59">
        <v>351225.63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227312.81</v>
      </c>
      <c r="J764" s="59">
        <v>227312.81</v>
      </c>
      <c r="K764" s="59">
        <v>227312.81</v>
      </c>
      <c r="L764" s="59">
        <v>227312.81</v>
      </c>
      <c r="M764" s="59">
        <v>227312.81</v>
      </c>
      <c r="N764" s="59">
        <v>227312.81</v>
      </c>
      <c r="O764" s="59">
        <v>227312.81</v>
      </c>
      <c r="P764" s="59">
        <v>227312.81</v>
      </c>
      <c r="Q764" s="59">
        <v>227312.81</v>
      </c>
      <c r="R764" s="59">
        <v>227312.81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67372.490000000005</v>
      </c>
      <c r="I765" s="59">
        <v>67372.490000000005</v>
      </c>
      <c r="J765" s="59">
        <v>67372.490000000005</v>
      </c>
      <c r="K765" s="59">
        <v>67372.490000000005</v>
      </c>
      <c r="L765" s="59">
        <v>67372.490000000005</v>
      </c>
      <c r="M765" s="59">
        <v>67372.490000000005</v>
      </c>
      <c r="N765" s="59">
        <v>67372.490000000005</v>
      </c>
      <c r="O765" s="59">
        <v>67372.490000000005</v>
      </c>
      <c r="P765" s="59">
        <v>67372.490000000005</v>
      </c>
      <c r="Q765" s="59">
        <v>67372.490000000005</v>
      </c>
      <c r="R765" s="59">
        <v>67372.490000000005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120842.76</v>
      </c>
      <c r="H766" s="59">
        <v>120842.76</v>
      </c>
      <c r="I766" s="59">
        <v>120842.76</v>
      </c>
      <c r="J766" s="59">
        <v>120842.76</v>
      </c>
      <c r="K766" s="59">
        <v>120842.76</v>
      </c>
      <c r="L766" s="59">
        <v>120842.76</v>
      </c>
      <c r="M766" s="59">
        <v>120842.76</v>
      </c>
      <c r="N766" s="59">
        <v>120842.76</v>
      </c>
      <c r="O766" s="59">
        <v>120842.76</v>
      </c>
      <c r="P766" s="59">
        <v>120842.76</v>
      </c>
      <c r="Q766" s="59">
        <v>120842.76</v>
      </c>
      <c r="R766" s="59">
        <v>120842.76</v>
      </c>
    </row>
    <row r="767" spans="1:18" x14ac:dyDescent="0.2">
      <c r="B767" s="4">
        <v>2009</v>
      </c>
      <c r="C767" s="28"/>
      <c r="D767" s="28"/>
      <c r="E767" s="28"/>
      <c r="F767" s="59">
        <v>306762.61</v>
      </c>
      <c r="G767" s="59">
        <v>306762.61</v>
      </c>
      <c r="H767" s="59">
        <v>306762.61</v>
      </c>
      <c r="I767" s="59">
        <v>306762.61</v>
      </c>
      <c r="J767" s="59">
        <v>306762.61</v>
      </c>
      <c r="K767" s="59">
        <v>306762.61</v>
      </c>
      <c r="L767" s="59">
        <v>306762.61</v>
      </c>
      <c r="M767" s="59">
        <v>306762.61</v>
      </c>
      <c r="N767" s="59">
        <v>306762.61</v>
      </c>
      <c r="O767" s="59">
        <v>306762.61</v>
      </c>
      <c r="P767" s="59">
        <v>306762.61</v>
      </c>
      <c r="Q767" s="59">
        <v>306762.61</v>
      </c>
      <c r="R767" s="59">
        <v>306762.61</v>
      </c>
    </row>
    <row r="768" spans="1:18" x14ac:dyDescent="0.2">
      <c r="B768" s="4">
        <v>2008</v>
      </c>
      <c r="C768" s="28"/>
      <c r="D768" s="28"/>
      <c r="E768" s="59">
        <v>196077.24</v>
      </c>
      <c r="F768" s="59">
        <v>196077.24</v>
      </c>
      <c r="G768" s="59">
        <v>196077.24</v>
      </c>
      <c r="H768" s="59">
        <v>196077.24</v>
      </c>
      <c r="I768" s="59">
        <v>196077.24</v>
      </c>
      <c r="J768" s="59">
        <v>196077.24</v>
      </c>
      <c r="K768" s="59">
        <v>196077.24</v>
      </c>
      <c r="L768" s="59">
        <v>196077.24</v>
      </c>
      <c r="M768" s="59">
        <v>196077.24</v>
      </c>
      <c r="N768" s="59">
        <v>196077.24</v>
      </c>
      <c r="O768" s="59">
        <v>196077.24</v>
      </c>
      <c r="P768" s="59">
        <v>196077.24</v>
      </c>
      <c r="Q768" s="59">
        <v>196077.24</v>
      </c>
      <c r="R768" s="59">
        <v>196077.24</v>
      </c>
    </row>
    <row r="769" spans="2:18" x14ac:dyDescent="0.2">
      <c r="B769" s="4">
        <v>2007</v>
      </c>
      <c r="C769" s="28"/>
      <c r="D769" s="59">
        <v>25032.68</v>
      </c>
      <c r="E769" s="59">
        <v>25032.68</v>
      </c>
      <c r="F769" s="59">
        <v>25032.68</v>
      </c>
      <c r="G769" s="59">
        <v>25032.68</v>
      </c>
      <c r="H769" s="59">
        <v>25032.68</v>
      </c>
      <c r="I769" s="59">
        <v>25032.68</v>
      </c>
      <c r="J769" s="59">
        <v>25032.68</v>
      </c>
      <c r="K769" s="59">
        <v>25032.68</v>
      </c>
      <c r="L769" s="59">
        <v>25032.68</v>
      </c>
      <c r="M769" s="59">
        <v>25032.68</v>
      </c>
      <c r="N769" s="59">
        <v>25032.68</v>
      </c>
      <c r="O769" s="59">
        <v>25032.68</v>
      </c>
      <c r="P769" s="59">
        <v>25032.68</v>
      </c>
      <c r="Q769" s="59">
        <v>25032.68</v>
      </c>
      <c r="R769" s="59">
        <v>25032.68</v>
      </c>
    </row>
    <row r="770" spans="2:18" x14ac:dyDescent="0.2">
      <c r="B770" s="4">
        <v>2006</v>
      </c>
      <c r="C770" s="59">
        <v>434700.84</v>
      </c>
      <c r="D770" s="59">
        <v>434700.84</v>
      </c>
      <c r="E770" s="59">
        <v>434700.84</v>
      </c>
      <c r="F770" s="59">
        <v>434700.84</v>
      </c>
      <c r="G770" s="59">
        <v>434700.84</v>
      </c>
      <c r="H770" s="59">
        <v>434700.84</v>
      </c>
      <c r="I770" s="59">
        <v>434700.84</v>
      </c>
      <c r="J770" s="59">
        <v>434700.84</v>
      </c>
      <c r="K770" s="59">
        <v>434700.84</v>
      </c>
      <c r="L770" s="59">
        <v>434700.84</v>
      </c>
      <c r="M770" s="59">
        <v>434700.84</v>
      </c>
      <c r="N770" s="59">
        <v>434700.84</v>
      </c>
      <c r="O770" s="59">
        <v>434700.84</v>
      </c>
      <c r="P770" s="59">
        <v>434700.84</v>
      </c>
      <c r="Q770" s="59">
        <v>434700.84</v>
      </c>
      <c r="R770" s="59">
        <v>434700.84</v>
      </c>
    </row>
    <row r="771" spans="2:18" x14ac:dyDescent="0.2">
      <c r="B771" s="4">
        <v>2005</v>
      </c>
      <c r="C771" s="59">
        <v>359041.07</v>
      </c>
      <c r="D771" s="59">
        <v>359041.07</v>
      </c>
      <c r="E771" s="59">
        <v>359041.07</v>
      </c>
      <c r="F771" s="59">
        <v>359041.07</v>
      </c>
      <c r="G771" s="59">
        <v>359041.07</v>
      </c>
      <c r="H771" s="59">
        <v>359041.07</v>
      </c>
      <c r="I771" s="59">
        <v>359041.07</v>
      </c>
      <c r="J771" s="59">
        <v>359041.07</v>
      </c>
      <c r="K771" s="59">
        <v>359041.07</v>
      </c>
      <c r="L771" s="59">
        <v>359041.07</v>
      </c>
      <c r="M771" s="59">
        <v>359041.07</v>
      </c>
      <c r="N771" s="59">
        <v>359041.07</v>
      </c>
      <c r="O771" s="59">
        <v>359041.07</v>
      </c>
      <c r="P771" s="59">
        <v>359041.07</v>
      </c>
      <c r="Q771" s="59">
        <v>359041.07</v>
      </c>
      <c r="R771" s="59">
        <v>359041.07</v>
      </c>
    </row>
    <row r="772" spans="2:18" x14ac:dyDescent="0.2">
      <c r="B772" s="4">
        <v>2004</v>
      </c>
      <c r="C772" s="59">
        <v>252764.02</v>
      </c>
      <c r="D772" s="59">
        <v>252764.02</v>
      </c>
      <c r="E772" s="59">
        <v>252764.02</v>
      </c>
      <c r="F772" s="59">
        <v>252764.02</v>
      </c>
      <c r="G772" s="59">
        <v>252764.02</v>
      </c>
      <c r="H772" s="59">
        <v>252764.02</v>
      </c>
      <c r="I772" s="59">
        <v>252764.02</v>
      </c>
      <c r="J772" s="59">
        <v>252764.02</v>
      </c>
      <c r="K772" s="59">
        <v>252764.02</v>
      </c>
      <c r="L772" s="59">
        <v>252764.02</v>
      </c>
      <c r="M772" s="59">
        <v>252764.02</v>
      </c>
      <c r="N772" s="59">
        <v>252764.02</v>
      </c>
      <c r="O772" s="59">
        <v>252764.02</v>
      </c>
      <c r="P772" s="59">
        <v>252764.02</v>
      </c>
      <c r="Q772" s="59">
        <v>252764.02</v>
      </c>
      <c r="R772" s="59">
        <v>252764.02</v>
      </c>
    </row>
    <row r="773" spans="2:18" x14ac:dyDescent="0.2">
      <c r="B773" s="4">
        <v>2003</v>
      </c>
      <c r="C773" s="59">
        <v>125281.88</v>
      </c>
      <c r="D773" s="59">
        <v>125281.88</v>
      </c>
      <c r="E773" s="59">
        <v>125281.88</v>
      </c>
      <c r="F773" s="59">
        <v>125281.88</v>
      </c>
      <c r="G773" s="59">
        <v>125281.88</v>
      </c>
      <c r="H773" s="59">
        <v>125281.88</v>
      </c>
      <c r="I773" s="59">
        <v>125281.88</v>
      </c>
      <c r="J773" s="59">
        <v>125281.88</v>
      </c>
      <c r="K773" s="59">
        <v>125281.88</v>
      </c>
      <c r="L773" s="59">
        <v>125281.88</v>
      </c>
      <c r="M773" s="59">
        <v>125281.88</v>
      </c>
      <c r="N773" s="59">
        <v>125281.88</v>
      </c>
      <c r="O773" s="59">
        <v>125281.88</v>
      </c>
      <c r="P773" s="59">
        <v>125281.88</v>
      </c>
      <c r="Q773" s="59">
        <v>125281.88</v>
      </c>
      <c r="R773" s="59">
        <v>125281.88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1196820.4900000002</v>
      </c>
      <c r="E847" s="6">
        <f>SUM(E768:E846)</f>
        <v>1392897.73</v>
      </c>
      <c r="F847" s="6">
        <f>SUM(F767:F846)</f>
        <v>1699660.3400000003</v>
      </c>
      <c r="G847" s="6">
        <f>SUM(G766:G846)</f>
        <v>1820503.1</v>
      </c>
      <c r="H847" s="6">
        <f>SUM(H760:H846)</f>
        <v>1887875.5900000003</v>
      </c>
      <c r="I847" s="6">
        <f>SUM(I760:I846)</f>
        <v>2115188.4</v>
      </c>
      <c r="J847" s="6">
        <f t="shared" ref="J847:L847" si="8">SUM(J760:J846)</f>
        <v>2466414.0299999998</v>
      </c>
      <c r="K847" s="6">
        <f>SUM(K760:K846)</f>
        <v>2800789.69</v>
      </c>
      <c r="L847" s="6">
        <f t="shared" si="8"/>
        <v>3360742.86</v>
      </c>
      <c r="M847" s="6">
        <f>SUM(M760:M846)</f>
        <v>3663482.2199999993</v>
      </c>
      <c r="N847" s="13">
        <f>SUM(N756:N846)</f>
        <v>4244907.1400000006</v>
      </c>
      <c r="O847" s="13">
        <f>SUM(O756:O846)</f>
        <v>4540297.2599999988</v>
      </c>
      <c r="P847" s="13">
        <f>SUM(P756:P846)</f>
        <v>5109482.9400000004</v>
      </c>
      <c r="Q847" s="13">
        <f>SUM(Q756:Q846)</f>
        <v>6014778.3799999999</v>
      </c>
      <c r="R847" s="13">
        <f>SUM(R755:R846)</f>
        <v>6692388.6199999992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223784.43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840252.35</v>
      </c>
      <c r="R850" s="59">
        <v>840252.35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1027832.09</v>
      </c>
      <c r="Q851" s="59">
        <v>1027832.09</v>
      </c>
      <c r="R851" s="59">
        <v>1027832.09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160304.91</v>
      </c>
      <c r="P852" s="59">
        <v>160304.91</v>
      </c>
      <c r="Q852" s="59">
        <v>160304.91</v>
      </c>
      <c r="R852" s="59">
        <v>160304.91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421406.29</v>
      </c>
      <c r="O853" s="59">
        <v>421406.29</v>
      </c>
      <c r="P853" s="59">
        <v>421406.29</v>
      </c>
      <c r="Q853" s="59">
        <v>421406.29</v>
      </c>
      <c r="R853" s="59">
        <v>421406.29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162608.07999999999</v>
      </c>
      <c r="N854" s="59">
        <v>162608.07999999999</v>
      </c>
      <c r="O854" s="59">
        <v>162608.07999999999</v>
      </c>
      <c r="P854" s="59">
        <v>162608.07999999999</v>
      </c>
      <c r="Q854" s="59">
        <v>162608.07999999999</v>
      </c>
      <c r="R854" s="59">
        <v>162608.07999999999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2017052.7</v>
      </c>
      <c r="M855" s="59">
        <v>2017052.7</v>
      </c>
      <c r="N855" s="59">
        <v>2017052.7</v>
      </c>
      <c r="O855" s="59">
        <v>2017052.7</v>
      </c>
      <c r="P855" s="59">
        <v>2017052.7</v>
      </c>
      <c r="Q855" s="59">
        <v>2017052.7</v>
      </c>
      <c r="R855" s="59">
        <v>2017052.7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1308867.3899999999</v>
      </c>
      <c r="L856" s="59">
        <v>1308867.3899999999</v>
      </c>
      <c r="M856" s="59">
        <v>1308867.3899999999</v>
      </c>
      <c r="N856" s="59">
        <v>1308867.3899999999</v>
      </c>
      <c r="O856" s="59">
        <v>1308867.3899999999</v>
      </c>
      <c r="P856" s="59">
        <v>1308867.3899999999</v>
      </c>
      <c r="Q856" s="59">
        <v>1308867.3899999999</v>
      </c>
      <c r="R856" s="59">
        <v>1308867.3899999999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452759.74</v>
      </c>
      <c r="K857" s="59">
        <v>452759.74</v>
      </c>
      <c r="L857" s="59">
        <v>452759.74</v>
      </c>
      <c r="M857" s="59">
        <v>452759.74</v>
      </c>
      <c r="N857" s="59">
        <v>452759.74</v>
      </c>
      <c r="O857" s="59">
        <v>452759.74</v>
      </c>
      <c r="P857" s="59">
        <v>452759.74</v>
      </c>
      <c r="Q857" s="59">
        <v>452759.74</v>
      </c>
      <c r="R857" s="59">
        <v>452759.74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779902.62</v>
      </c>
      <c r="J858" s="59">
        <v>779902.62</v>
      </c>
      <c r="K858" s="59">
        <v>779902.62</v>
      </c>
      <c r="L858" s="59">
        <v>779902.62</v>
      </c>
      <c r="M858" s="59">
        <v>779902.62</v>
      </c>
      <c r="N858" s="59">
        <v>779902.62</v>
      </c>
      <c r="O858" s="59">
        <v>779902.62</v>
      </c>
      <c r="P858" s="59">
        <v>779902.62</v>
      </c>
      <c r="Q858" s="59">
        <v>779902.62</v>
      </c>
      <c r="R858" s="59">
        <v>779902.62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5309932.58</v>
      </c>
      <c r="H860" s="59">
        <v>5309932.58</v>
      </c>
      <c r="I860" s="59">
        <v>5309932.58</v>
      </c>
      <c r="J860" s="59">
        <v>5309932.58</v>
      </c>
      <c r="K860" s="59">
        <v>5309932.58</v>
      </c>
      <c r="L860" s="59">
        <v>5309932.58</v>
      </c>
      <c r="M860" s="59">
        <v>5309932.58</v>
      </c>
      <c r="N860" s="59">
        <v>5309932.58</v>
      </c>
      <c r="O860" s="59">
        <v>5309932.58</v>
      </c>
      <c r="P860" s="59">
        <v>5309932.58</v>
      </c>
      <c r="Q860" s="59">
        <v>5309932.58</v>
      </c>
      <c r="R860" s="59">
        <v>5309932.58</v>
      </c>
    </row>
    <row r="861" spans="1:18" x14ac:dyDescent="0.2">
      <c r="B861" s="4">
        <v>2009</v>
      </c>
      <c r="C861" s="28"/>
      <c r="D861" s="28"/>
      <c r="E861" s="28"/>
      <c r="F861" s="59">
        <v>1534965.29</v>
      </c>
      <c r="G861" s="59">
        <v>1534965.29</v>
      </c>
      <c r="H861" s="59">
        <v>1534965.29</v>
      </c>
      <c r="I861" s="59">
        <v>1534965.29</v>
      </c>
      <c r="J861" s="59">
        <v>1534965.29</v>
      </c>
      <c r="K861" s="59">
        <v>1534965.29</v>
      </c>
      <c r="L861" s="59">
        <v>1534965.29</v>
      </c>
      <c r="M861" s="59">
        <v>1534965.29</v>
      </c>
      <c r="N861" s="59">
        <v>1534965.29</v>
      </c>
      <c r="O861" s="59">
        <v>1534965.29</v>
      </c>
      <c r="P861" s="59">
        <v>1534965.29</v>
      </c>
      <c r="Q861" s="59">
        <v>1534965.29</v>
      </c>
      <c r="R861" s="59">
        <v>1534965.29</v>
      </c>
    </row>
    <row r="862" spans="1:18" x14ac:dyDescent="0.2">
      <c r="B862" s="4">
        <v>2008</v>
      </c>
      <c r="C862" s="28"/>
      <c r="D862" s="28"/>
      <c r="E862" s="59">
        <v>292066.88</v>
      </c>
      <c r="F862" s="59">
        <v>292066.88</v>
      </c>
      <c r="G862" s="59">
        <v>292066.88</v>
      </c>
      <c r="H862" s="59">
        <v>292066.88</v>
      </c>
      <c r="I862" s="59">
        <v>292066.88</v>
      </c>
      <c r="J862" s="59">
        <v>292066.88</v>
      </c>
      <c r="K862" s="59">
        <v>292066.88</v>
      </c>
      <c r="L862" s="59">
        <v>292066.88</v>
      </c>
      <c r="M862" s="59">
        <v>292066.88</v>
      </c>
      <c r="N862" s="59">
        <v>292066.88</v>
      </c>
      <c r="O862" s="59">
        <v>292066.88</v>
      </c>
      <c r="P862" s="59">
        <v>292066.88</v>
      </c>
      <c r="Q862" s="59">
        <v>292066.88</v>
      </c>
      <c r="R862" s="59">
        <v>292066.88</v>
      </c>
    </row>
    <row r="863" spans="1:18" x14ac:dyDescent="0.2">
      <c r="B863" s="4">
        <v>2007</v>
      </c>
      <c r="C863" s="28"/>
      <c r="D863" s="59">
        <v>251534.93</v>
      </c>
      <c r="E863" s="59">
        <v>251534.93</v>
      </c>
      <c r="F863" s="59">
        <v>251534.93</v>
      </c>
      <c r="G863" s="59">
        <v>251534.93</v>
      </c>
      <c r="H863" s="59">
        <v>251534.93</v>
      </c>
      <c r="I863" s="59">
        <v>251534.93</v>
      </c>
      <c r="J863" s="59">
        <v>251534.93</v>
      </c>
      <c r="K863" s="59">
        <v>251534.93</v>
      </c>
      <c r="L863" s="59">
        <v>251534.93</v>
      </c>
      <c r="M863" s="59">
        <v>251534.93</v>
      </c>
      <c r="N863" s="59">
        <v>251534.93</v>
      </c>
      <c r="O863" s="59">
        <v>251534.93</v>
      </c>
      <c r="P863" s="59">
        <v>251534.93</v>
      </c>
      <c r="Q863" s="59">
        <v>251534.93</v>
      </c>
      <c r="R863" s="59">
        <v>251534.93</v>
      </c>
    </row>
    <row r="864" spans="1:18" x14ac:dyDescent="0.2">
      <c r="B864" s="4">
        <v>2006</v>
      </c>
      <c r="C864" s="59">
        <v>448100.81</v>
      </c>
      <c r="D864" s="59">
        <v>448100.81</v>
      </c>
      <c r="E864" s="59">
        <v>448100.81</v>
      </c>
      <c r="F864" s="59">
        <v>448100.81</v>
      </c>
      <c r="G864" s="59">
        <v>448100.81</v>
      </c>
      <c r="H864" s="59">
        <v>448100.81</v>
      </c>
      <c r="I864" s="59">
        <v>448100.81</v>
      </c>
      <c r="J864" s="59">
        <v>448100.81</v>
      </c>
      <c r="K864" s="59">
        <v>448100.81</v>
      </c>
      <c r="L864" s="59">
        <v>448100.81</v>
      </c>
      <c r="M864" s="59">
        <v>448100.81</v>
      </c>
      <c r="N864" s="59">
        <v>448100.81</v>
      </c>
      <c r="O864" s="59">
        <v>448100.81</v>
      </c>
      <c r="P864" s="59">
        <v>448100.81</v>
      </c>
      <c r="Q864" s="59">
        <v>448100.81</v>
      </c>
      <c r="R864" s="59">
        <v>448100.81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699635.74</v>
      </c>
      <c r="E941" s="6">
        <f>SUM(E862:E940)</f>
        <v>991702.62000000011</v>
      </c>
      <c r="F941" s="6">
        <f>SUM(F861:F940)</f>
        <v>2526667.9099999997</v>
      </c>
      <c r="G941" s="6">
        <f>SUM(G860:G940)</f>
        <v>7836600.4899999993</v>
      </c>
      <c r="H941" s="6">
        <f>SUM(H854:H940)</f>
        <v>7836600.4899999993</v>
      </c>
      <c r="I941" s="6">
        <f>SUM(I854:I940)</f>
        <v>8616503.1099999994</v>
      </c>
      <c r="J941" s="6">
        <f t="shared" ref="J941:L941" si="9">SUM(J854:J940)</f>
        <v>9069262.8499999996</v>
      </c>
      <c r="K941" s="6">
        <f>SUM(K854:K940)</f>
        <v>10378130.240000002</v>
      </c>
      <c r="L941" s="6">
        <f t="shared" si="9"/>
        <v>12395182.940000001</v>
      </c>
      <c r="M941" s="6">
        <f>SUM(M854:M940)</f>
        <v>12557791.02</v>
      </c>
      <c r="N941" s="13">
        <f>SUM(N850:N940)</f>
        <v>12979197.310000002</v>
      </c>
      <c r="O941" s="13">
        <f>SUM(O850:O940)</f>
        <v>13139502.220000003</v>
      </c>
      <c r="P941" s="13">
        <f>SUM(P850:P940)</f>
        <v>14167334.310000002</v>
      </c>
      <c r="Q941" s="13">
        <f>SUM(Q850:Q940)</f>
        <v>15007586.66</v>
      </c>
      <c r="R941" s="13">
        <f>SUM(R849:R940)</f>
        <v>15231371.09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450353.65</v>
      </c>
      <c r="R944" s="59">
        <v>450353.65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165837.9</v>
      </c>
      <c r="Q945" s="59">
        <v>165837.9</v>
      </c>
      <c r="R945" s="59">
        <v>165837.9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132536.25</v>
      </c>
      <c r="P946" s="59">
        <v>132536.25</v>
      </c>
      <c r="Q946" s="59">
        <v>132536.25</v>
      </c>
      <c r="R946" s="59">
        <v>132536.25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3620</v>
      </c>
      <c r="O947" s="59">
        <v>3620</v>
      </c>
      <c r="P947" s="59">
        <v>3620</v>
      </c>
      <c r="Q947" s="59">
        <v>3620</v>
      </c>
      <c r="R947" s="59">
        <v>3620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42143.12</v>
      </c>
      <c r="N948" s="59">
        <v>42143.12</v>
      </c>
      <c r="O948" s="59">
        <v>42143.12</v>
      </c>
      <c r="P948" s="59">
        <v>42143.12</v>
      </c>
      <c r="Q948" s="59">
        <v>42143.12</v>
      </c>
      <c r="R948" s="59">
        <v>42143.12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142111.85</v>
      </c>
      <c r="M949" s="59">
        <v>142111.85</v>
      </c>
      <c r="N949" s="59">
        <v>142111.85</v>
      </c>
      <c r="O949" s="59">
        <v>142111.85</v>
      </c>
      <c r="P949" s="59">
        <v>142111.85</v>
      </c>
      <c r="Q949" s="59">
        <v>142111.85</v>
      </c>
      <c r="R949" s="59">
        <v>142111.85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44072.92</v>
      </c>
      <c r="L950" s="59">
        <v>44072.92</v>
      </c>
      <c r="M950" s="59">
        <v>44072.92</v>
      </c>
      <c r="N950" s="59">
        <v>44072.92</v>
      </c>
      <c r="O950" s="59">
        <v>44072.92</v>
      </c>
      <c r="P950" s="59">
        <v>44072.92</v>
      </c>
      <c r="Q950" s="59">
        <v>44072.92</v>
      </c>
      <c r="R950" s="59">
        <v>44072.92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6121.35</v>
      </c>
      <c r="J952" s="59">
        <v>6121.35</v>
      </c>
      <c r="K952" s="59">
        <v>6121.35</v>
      </c>
      <c r="L952" s="59">
        <v>6121.35</v>
      </c>
      <c r="M952" s="59">
        <v>6121.35</v>
      </c>
      <c r="N952" s="59">
        <v>6121.35</v>
      </c>
      <c r="O952" s="59">
        <v>6121.35</v>
      </c>
      <c r="P952" s="59">
        <v>6121.35</v>
      </c>
      <c r="Q952" s="59">
        <v>6121.35</v>
      </c>
      <c r="R952" s="59">
        <v>6121.35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32082</v>
      </c>
      <c r="I953" s="59">
        <v>32082</v>
      </c>
      <c r="J953" s="59">
        <v>32082</v>
      </c>
      <c r="K953" s="59">
        <v>32082</v>
      </c>
      <c r="L953" s="59">
        <v>32082</v>
      </c>
      <c r="M953" s="59">
        <v>32082</v>
      </c>
      <c r="N953" s="59">
        <v>32082</v>
      </c>
      <c r="O953" s="59">
        <v>32082</v>
      </c>
      <c r="P953" s="59">
        <v>32082</v>
      </c>
      <c r="Q953" s="59">
        <v>32082</v>
      </c>
      <c r="R953" s="59">
        <v>32082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36042.019999999997</v>
      </c>
      <c r="G955" s="59">
        <v>36042.019999999997</v>
      </c>
      <c r="H955" s="59">
        <v>36042.019999999997</v>
      </c>
      <c r="I955" s="59">
        <v>36042.019999999997</v>
      </c>
      <c r="J955" s="59">
        <v>36042.019999999997</v>
      </c>
      <c r="K955" s="59">
        <v>36042.019999999997</v>
      </c>
      <c r="L955" s="59">
        <v>36042.019999999997</v>
      </c>
      <c r="M955" s="59">
        <v>36042.019999999997</v>
      </c>
      <c r="N955" s="59">
        <v>36042.019999999997</v>
      </c>
      <c r="O955" s="59">
        <v>36042.019999999997</v>
      </c>
      <c r="P955" s="59">
        <v>36042.019999999997</v>
      </c>
      <c r="Q955" s="59">
        <v>36042.019999999997</v>
      </c>
      <c r="R955" s="59">
        <v>36042.019999999997</v>
      </c>
    </row>
    <row r="956" spans="2:18" x14ac:dyDescent="0.2">
      <c r="B956" s="4">
        <v>2008</v>
      </c>
      <c r="C956" s="28"/>
      <c r="D956" s="28"/>
      <c r="E956" s="59">
        <v>13712.88</v>
      </c>
      <c r="F956" s="59">
        <v>13712.88</v>
      </c>
      <c r="G956" s="59">
        <v>13712.88</v>
      </c>
      <c r="H956" s="59">
        <v>13712.88</v>
      </c>
      <c r="I956" s="59">
        <v>13712.88</v>
      </c>
      <c r="J956" s="59">
        <v>13712.88</v>
      </c>
      <c r="K956" s="59">
        <v>13712.88</v>
      </c>
      <c r="L956" s="59">
        <v>13712.88</v>
      </c>
      <c r="M956" s="59">
        <v>13712.88</v>
      </c>
      <c r="N956" s="59">
        <v>13712.88</v>
      </c>
      <c r="O956" s="59">
        <v>13712.88</v>
      </c>
      <c r="P956" s="59">
        <v>13712.88</v>
      </c>
      <c r="Q956" s="59">
        <v>13712.88</v>
      </c>
      <c r="R956" s="59">
        <v>13712.88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13712.88</v>
      </c>
      <c r="F1035" s="6">
        <f>SUM(F955:F1034)</f>
        <v>49754.899999999994</v>
      </c>
      <c r="G1035" s="6">
        <f>SUM(G954:G1034)</f>
        <v>49754.899999999994</v>
      </c>
      <c r="H1035" s="6">
        <f>SUM(H948:H1034)</f>
        <v>81836.899999999994</v>
      </c>
      <c r="I1035" s="6">
        <f>SUM(I948:I1034)</f>
        <v>87958.25</v>
      </c>
      <c r="J1035" s="6">
        <f t="shared" ref="J1035:L1035" si="10">SUM(J948:J1034)</f>
        <v>87958.25</v>
      </c>
      <c r="K1035" s="6">
        <f>SUM(K948:K1034)</f>
        <v>132031.16999999998</v>
      </c>
      <c r="L1035" s="6">
        <f t="shared" si="10"/>
        <v>274143.02</v>
      </c>
      <c r="M1035" s="6">
        <f>SUM(M948:M1034)</f>
        <v>316286.14</v>
      </c>
      <c r="N1035" s="13">
        <f>SUM(N944:N1034)</f>
        <v>319906.14</v>
      </c>
      <c r="O1035" s="13">
        <f>SUM(O944:O1034)</f>
        <v>452442.38999999996</v>
      </c>
      <c r="P1035" s="13">
        <f>SUM(P944:P1034)</f>
        <v>618280.29</v>
      </c>
      <c r="Q1035" s="13">
        <f>SUM(Q944:Q1034)</f>
        <v>1068633.94</v>
      </c>
      <c r="R1035" s="13">
        <f>SUM(R943:R1034)</f>
        <v>1068633.94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395164.61</v>
      </c>
      <c r="R1038" s="59">
        <v>395164.61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101950</v>
      </c>
      <c r="N1042" s="59">
        <v>101950</v>
      </c>
      <c r="O1042" s="59">
        <v>101950</v>
      </c>
      <c r="P1042" s="59">
        <v>101950</v>
      </c>
      <c r="Q1042" s="59">
        <v>101950</v>
      </c>
      <c r="R1042" s="59">
        <v>101950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314850</v>
      </c>
      <c r="M1043" s="59">
        <v>314850</v>
      </c>
      <c r="N1043" s="59">
        <v>314850</v>
      </c>
      <c r="O1043" s="59">
        <v>314850</v>
      </c>
      <c r="P1043" s="59">
        <v>314850</v>
      </c>
      <c r="Q1043" s="59">
        <v>314850</v>
      </c>
      <c r="R1043" s="59">
        <v>314850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>
        <v>11689.6</v>
      </c>
      <c r="G1049" s="59">
        <v>11689.6</v>
      </c>
      <c r="H1049" s="59">
        <v>11689.6</v>
      </c>
      <c r="I1049" s="59">
        <v>11689.6</v>
      </c>
      <c r="J1049" s="59">
        <v>11689.6</v>
      </c>
      <c r="K1049" s="59">
        <v>11689.6</v>
      </c>
      <c r="L1049" s="59">
        <v>11689.6</v>
      </c>
      <c r="M1049" s="59">
        <v>11689.6</v>
      </c>
      <c r="N1049" s="59">
        <v>11689.6</v>
      </c>
      <c r="O1049" s="59">
        <v>11689.6</v>
      </c>
      <c r="P1049" s="59">
        <v>11689.6</v>
      </c>
      <c r="Q1049" s="59">
        <v>11689.6</v>
      </c>
      <c r="R1049" s="59">
        <v>11689.6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11689.6</v>
      </c>
      <c r="G1129" s="6">
        <f>SUM(G1048:G1128)</f>
        <v>11689.6</v>
      </c>
      <c r="H1129" s="6">
        <f>SUM(H1042:H1128)</f>
        <v>11689.6</v>
      </c>
      <c r="I1129" s="6">
        <f>SUM(I1042:I1128)</f>
        <v>11689.6</v>
      </c>
      <c r="J1129" s="6">
        <f t="shared" ref="J1129:L1129" si="11">SUM(J1042:J1128)</f>
        <v>11689.6</v>
      </c>
      <c r="K1129" s="6">
        <f>SUM(K1042:K1128)</f>
        <v>11689.6</v>
      </c>
      <c r="L1129" s="6">
        <f t="shared" si="11"/>
        <v>326539.59999999998</v>
      </c>
      <c r="M1129" s="6">
        <f>SUM(M1042:M1128)</f>
        <v>428489.6</v>
      </c>
      <c r="N1129" s="13">
        <f>SUM(N1038:N1128)</f>
        <v>428489.6</v>
      </c>
      <c r="O1129" s="13">
        <f>SUM(O1038:O1128)</f>
        <v>428489.6</v>
      </c>
      <c r="P1129" s="13">
        <f>SUM(P1038:P1128)</f>
        <v>428489.6</v>
      </c>
      <c r="Q1129" s="13">
        <f>SUM(Q1038:Q1128)</f>
        <v>823654.21</v>
      </c>
      <c r="R1129" s="13">
        <f>SUM(R1037:R1128)</f>
        <v>823654.21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>
        <v>3131904.08</v>
      </c>
      <c r="D1150" s="59">
        <v>3131904.08</v>
      </c>
      <c r="E1150" s="59">
        <v>3131904.08</v>
      </c>
      <c r="F1150" s="59">
        <v>3131904.08</v>
      </c>
      <c r="G1150" s="59">
        <v>3131904.08</v>
      </c>
      <c r="H1150" s="59">
        <v>3131904.08</v>
      </c>
      <c r="I1150" s="59">
        <v>3131904.08</v>
      </c>
      <c r="J1150" s="59">
        <v>3131904.08</v>
      </c>
      <c r="K1150" s="59">
        <v>3131904.08</v>
      </c>
      <c r="L1150" s="59">
        <v>3131904.08</v>
      </c>
      <c r="M1150" s="59">
        <v>3131904.08</v>
      </c>
      <c r="N1150" s="59">
        <v>3131904.08</v>
      </c>
      <c r="O1150" s="59">
        <v>3131904.08</v>
      </c>
      <c r="P1150" s="59">
        <v>3131904.08</v>
      </c>
      <c r="Q1150" s="59">
        <v>3131904.08</v>
      </c>
      <c r="R1150" s="59">
        <v>3131904.08</v>
      </c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>
        <v>421419.16</v>
      </c>
      <c r="D1155" s="59">
        <v>421419.16</v>
      </c>
      <c r="E1155" s="59">
        <v>421419.16</v>
      </c>
      <c r="F1155" s="59">
        <v>421419.16</v>
      </c>
      <c r="G1155" s="59">
        <v>421419.16</v>
      </c>
      <c r="H1155" s="59">
        <v>421419.16</v>
      </c>
      <c r="I1155" s="59">
        <v>421419.16</v>
      </c>
      <c r="J1155" s="59">
        <v>421419.16</v>
      </c>
      <c r="K1155" s="59">
        <v>421419.16</v>
      </c>
      <c r="L1155" s="59">
        <v>421419.16</v>
      </c>
      <c r="M1155" s="59">
        <v>421419.16</v>
      </c>
      <c r="N1155" s="59">
        <v>421419.16</v>
      </c>
      <c r="O1155" s="59">
        <v>421419.16</v>
      </c>
      <c r="P1155" s="59">
        <v>421419.16</v>
      </c>
      <c r="Q1155" s="59">
        <v>421419.16</v>
      </c>
      <c r="R1155" s="59">
        <v>421419.16</v>
      </c>
    </row>
    <row r="1156" spans="2:18" x14ac:dyDescent="0.2">
      <c r="B1156" s="4">
        <v>1996</v>
      </c>
      <c r="C1156" s="59">
        <v>291539.15999999997</v>
      </c>
      <c r="D1156" s="59">
        <v>291539.15999999997</v>
      </c>
      <c r="E1156" s="59">
        <v>291539.15999999997</v>
      </c>
      <c r="F1156" s="59">
        <v>291539.15999999997</v>
      </c>
      <c r="G1156" s="59">
        <v>291539.15999999997</v>
      </c>
      <c r="H1156" s="59">
        <v>291539.15999999997</v>
      </c>
      <c r="I1156" s="59">
        <v>291539.15999999997</v>
      </c>
      <c r="J1156" s="59">
        <v>291539.15999999997</v>
      </c>
      <c r="K1156" s="59">
        <v>291539.15999999997</v>
      </c>
      <c r="L1156" s="59">
        <v>291539.15999999997</v>
      </c>
      <c r="M1156" s="59">
        <v>291539.15999999997</v>
      </c>
      <c r="N1156" s="59">
        <v>291539.15999999997</v>
      </c>
      <c r="O1156" s="59">
        <v>291539.15999999997</v>
      </c>
      <c r="P1156" s="59">
        <v>291539.15999999997</v>
      </c>
      <c r="Q1156" s="59">
        <v>291539.15999999997</v>
      </c>
      <c r="R1156" s="59">
        <v>291539.15999999997</v>
      </c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>
        <v>1328379</v>
      </c>
      <c r="D1159" s="59">
        <v>1328379</v>
      </c>
      <c r="E1159" s="59">
        <v>1328379</v>
      </c>
      <c r="F1159" s="59">
        <v>1328379</v>
      </c>
      <c r="G1159" s="59">
        <v>1328379</v>
      </c>
      <c r="H1159" s="59">
        <v>1328379</v>
      </c>
      <c r="I1159" s="59">
        <v>1328379</v>
      </c>
      <c r="J1159" s="59">
        <v>1328379</v>
      </c>
      <c r="K1159" s="59">
        <v>1328379</v>
      </c>
      <c r="L1159" s="59">
        <v>1328379</v>
      </c>
      <c r="M1159" s="59">
        <v>1328379</v>
      </c>
      <c r="N1159" s="59">
        <v>1328379</v>
      </c>
      <c r="O1159" s="59">
        <v>1328379</v>
      </c>
      <c r="P1159" s="59">
        <v>1328379</v>
      </c>
      <c r="Q1159" s="59">
        <v>1328379</v>
      </c>
      <c r="R1159" s="59">
        <v>1328379</v>
      </c>
    </row>
    <row r="1160" spans="2:18" x14ac:dyDescent="0.2">
      <c r="B1160" s="4">
        <v>1992</v>
      </c>
      <c r="C1160" s="59">
        <v>3954997.08</v>
      </c>
      <c r="D1160" s="59">
        <v>3954997.08</v>
      </c>
      <c r="E1160" s="59">
        <v>3954997.08</v>
      </c>
      <c r="F1160" s="59">
        <v>3954997.08</v>
      </c>
      <c r="G1160" s="59">
        <v>3954997.08</v>
      </c>
      <c r="H1160" s="59">
        <v>3954997.08</v>
      </c>
      <c r="I1160" s="59">
        <v>3954997.08</v>
      </c>
      <c r="J1160" s="59">
        <v>3954997.08</v>
      </c>
      <c r="K1160" s="59">
        <v>3954997.08</v>
      </c>
      <c r="L1160" s="59">
        <v>3954997.08</v>
      </c>
      <c r="M1160" s="59">
        <v>3954997.08</v>
      </c>
      <c r="N1160" s="59">
        <v>3954997.08</v>
      </c>
      <c r="O1160" s="59">
        <v>3954997.08</v>
      </c>
      <c r="P1160" s="59">
        <v>3954997.08</v>
      </c>
      <c r="Q1160" s="59">
        <v>3954997.08</v>
      </c>
      <c r="R1160" s="59">
        <v>3954997.08</v>
      </c>
    </row>
    <row r="1161" spans="2:18" x14ac:dyDescent="0.2">
      <c r="B1161" s="4">
        <v>1991</v>
      </c>
      <c r="C1161" s="59">
        <v>16936022.66</v>
      </c>
      <c r="D1161" s="59">
        <v>16936022.66</v>
      </c>
      <c r="E1161" s="59">
        <v>16936022.66</v>
      </c>
      <c r="F1161" s="59">
        <v>16936022.66</v>
      </c>
      <c r="G1161" s="59">
        <v>16936022.66</v>
      </c>
      <c r="H1161" s="59">
        <v>16936022.66</v>
      </c>
      <c r="I1161" s="59">
        <v>16936022.66</v>
      </c>
      <c r="J1161" s="59">
        <v>16936022.66</v>
      </c>
      <c r="K1161" s="59">
        <v>16936022.66</v>
      </c>
      <c r="L1161" s="59">
        <v>16936022.66</v>
      </c>
      <c r="M1161" s="59">
        <v>16936022.66</v>
      </c>
      <c r="N1161" s="59">
        <v>16936022.66</v>
      </c>
      <c r="O1161" s="59">
        <v>16936022.66</v>
      </c>
      <c r="P1161" s="59">
        <v>16936022.66</v>
      </c>
      <c r="Q1161" s="59">
        <v>16936022.66</v>
      </c>
      <c r="R1161" s="59">
        <v>16936022.66</v>
      </c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>
        <v>599994.64</v>
      </c>
      <c r="D1165" s="59">
        <v>599994.64</v>
      </c>
      <c r="E1165" s="59">
        <v>599994.64</v>
      </c>
      <c r="F1165" s="59">
        <v>599994.64</v>
      </c>
      <c r="G1165" s="59">
        <v>599994.64</v>
      </c>
      <c r="H1165" s="59">
        <v>599994.64</v>
      </c>
      <c r="I1165" s="59">
        <v>599994.64</v>
      </c>
      <c r="J1165" s="59">
        <v>599994.64</v>
      </c>
      <c r="K1165" s="59">
        <v>599994.64</v>
      </c>
      <c r="L1165" s="59">
        <v>599994.64</v>
      </c>
      <c r="M1165" s="59">
        <v>599994.64</v>
      </c>
      <c r="N1165" s="59">
        <v>599994.64</v>
      </c>
      <c r="O1165" s="59">
        <v>599994.64</v>
      </c>
      <c r="P1165" s="59">
        <v>599994.64</v>
      </c>
      <c r="Q1165" s="59">
        <v>599994.64</v>
      </c>
      <c r="R1165" s="59">
        <v>599994.64</v>
      </c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26664255.780000001</v>
      </c>
      <c r="E1223" s="6">
        <f>SUM(E1144:E1222)</f>
        <v>26664255.780000001</v>
      </c>
      <c r="F1223" s="6">
        <f>SUM(F1143:F1222)</f>
        <v>26664255.780000001</v>
      </c>
      <c r="G1223" s="6">
        <f>SUM(G1142:G1222)</f>
        <v>26664255.780000001</v>
      </c>
      <c r="H1223" s="6">
        <f>SUM(H1136:H1222)</f>
        <v>26664255.780000001</v>
      </c>
      <c r="I1223" s="6">
        <f>SUM(I1136:I1222)</f>
        <v>26664255.780000001</v>
      </c>
      <c r="J1223" s="6">
        <f t="shared" ref="J1223:L1223" si="12">SUM(J1136:J1222)</f>
        <v>26664255.780000001</v>
      </c>
      <c r="K1223" s="6">
        <f>SUM(K1136:K1222)</f>
        <v>26664255.780000001</v>
      </c>
      <c r="L1223" s="6">
        <f t="shared" si="12"/>
        <v>26664255.780000001</v>
      </c>
      <c r="M1223" s="6">
        <f>SUM(M1136:M1222)</f>
        <v>26664255.780000001</v>
      </c>
      <c r="N1223" s="13">
        <f>SUM(N1132:N1222)</f>
        <v>26664255.780000001</v>
      </c>
      <c r="O1223" s="13">
        <f>SUM(O1132:O1222)</f>
        <v>26664255.780000001</v>
      </c>
      <c r="P1223" s="13">
        <f>SUM(P1132:P1222)</f>
        <v>26664255.780000001</v>
      </c>
      <c r="Q1223" s="13">
        <f>SUM(Q1132:Q1222)</f>
        <v>26664255.780000001</v>
      </c>
      <c r="R1223" s="13">
        <f>SUM(R1131:R1222)</f>
        <v>26664255.780000001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33497994.010000002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2706</v>
      </c>
      <c r="R1226" s="59">
        <v>2706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238597.29</v>
      </c>
      <c r="Q1227" s="59">
        <v>238597.29</v>
      </c>
      <c r="R1227" s="59">
        <v>238597.29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395502</v>
      </c>
      <c r="P1228" s="59">
        <v>395502</v>
      </c>
      <c r="Q1228" s="59">
        <v>395502</v>
      </c>
      <c r="R1228" s="59">
        <v>395502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3402899.36</v>
      </c>
      <c r="O1229" s="59">
        <v>3402899.36</v>
      </c>
      <c r="P1229" s="59">
        <v>3402899.36</v>
      </c>
      <c r="Q1229" s="59">
        <v>3402899.36</v>
      </c>
      <c r="R1229" s="59">
        <v>3402899.36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18624916.460000001</v>
      </c>
      <c r="N1230" s="59">
        <v>18624916.460000001</v>
      </c>
      <c r="O1230" s="59">
        <v>18624916.460000001</v>
      </c>
      <c r="P1230" s="59">
        <v>18624916.460000001</v>
      </c>
      <c r="Q1230" s="59">
        <v>18624916.460000001</v>
      </c>
      <c r="R1230" s="59">
        <v>18624916.460000001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0.28000000000000003</v>
      </c>
      <c r="K1233" s="59">
        <v>0.28000000000000003</v>
      </c>
      <c r="L1233" s="59">
        <v>0.28000000000000003</v>
      </c>
      <c r="M1233" s="59">
        <v>0.28000000000000003</v>
      </c>
      <c r="N1233" s="59">
        <v>0.28000000000000003</v>
      </c>
      <c r="O1233" s="59">
        <v>0.28000000000000003</v>
      </c>
      <c r="P1233" s="59">
        <v>0.28000000000000003</v>
      </c>
      <c r="Q1233" s="59">
        <v>0.28000000000000003</v>
      </c>
      <c r="R1233" s="59">
        <v>0.28000000000000003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142.72</v>
      </c>
      <c r="J1234" s="59">
        <v>142.72</v>
      </c>
      <c r="K1234" s="59">
        <v>142.72</v>
      </c>
      <c r="L1234" s="59">
        <v>142.72</v>
      </c>
      <c r="M1234" s="59">
        <v>142.72</v>
      </c>
      <c r="N1234" s="59">
        <v>142.72</v>
      </c>
      <c r="O1234" s="59">
        <v>142.72</v>
      </c>
      <c r="P1234" s="59">
        <v>142.72</v>
      </c>
      <c r="Q1234" s="59">
        <v>142.72</v>
      </c>
      <c r="R1234" s="59">
        <v>142.72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>
        <v>1132720.9099999999</v>
      </c>
      <c r="H1236" s="59">
        <v>1132720.9099999999</v>
      </c>
      <c r="I1236" s="59">
        <v>1132720.9099999999</v>
      </c>
      <c r="J1236" s="59">
        <v>1132720.9099999999</v>
      </c>
      <c r="K1236" s="59">
        <v>1132720.9099999999</v>
      </c>
      <c r="L1236" s="59">
        <v>1132720.9099999999</v>
      </c>
      <c r="M1236" s="59">
        <v>1132720.9099999999</v>
      </c>
      <c r="N1236" s="59">
        <v>1132720.9099999999</v>
      </c>
      <c r="O1236" s="59">
        <v>1132720.9099999999</v>
      </c>
      <c r="P1236" s="59">
        <v>1132720.9099999999</v>
      </c>
      <c r="Q1236" s="59">
        <v>1132720.9099999999</v>
      </c>
      <c r="R1236" s="59">
        <v>1132720.9099999999</v>
      </c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>
        <v>7997071.0599999996</v>
      </c>
      <c r="D1244" s="59">
        <v>7997071.0599999996</v>
      </c>
      <c r="E1244" s="59">
        <v>7997071.0599999996</v>
      </c>
      <c r="F1244" s="59">
        <v>7997071.0599999996</v>
      </c>
      <c r="G1244" s="59">
        <v>7997071.0599999996</v>
      </c>
      <c r="H1244" s="59">
        <v>7997071.0599999996</v>
      </c>
      <c r="I1244" s="59">
        <v>7997071.0599999996</v>
      </c>
      <c r="J1244" s="59">
        <v>7997071.0599999996</v>
      </c>
      <c r="K1244" s="59">
        <v>7997071.0599999996</v>
      </c>
      <c r="L1244" s="59">
        <v>7997071.0599999996</v>
      </c>
      <c r="M1244" s="59">
        <v>7997071.0599999996</v>
      </c>
      <c r="N1244" s="59">
        <v>7997071.0599999996</v>
      </c>
      <c r="O1244" s="59">
        <v>7997071.0599999996</v>
      </c>
      <c r="P1244" s="59">
        <v>7997071.0599999996</v>
      </c>
      <c r="Q1244" s="59">
        <v>7997071.0599999996</v>
      </c>
      <c r="R1244" s="59">
        <v>7997071.0599999996</v>
      </c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>
        <v>5069939.6399999997</v>
      </c>
      <c r="D1253" s="59">
        <v>5069939.6399999997</v>
      </c>
      <c r="E1253" s="59">
        <v>5069939.6399999997</v>
      </c>
      <c r="F1253" s="59">
        <v>5069939.6399999997</v>
      </c>
      <c r="G1253" s="59">
        <v>5069939.6399999997</v>
      </c>
      <c r="H1253" s="59">
        <v>5069939.6399999997</v>
      </c>
      <c r="I1253" s="59">
        <v>5069939.6399999997</v>
      </c>
      <c r="J1253" s="59">
        <v>5069939.6399999997</v>
      </c>
      <c r="K1253" s="59">
        <v>5069939.6399999997</v>
      </c>
      <c r="L1253" s="59">
        <v>5069939.6399999997</v>
      </c>
      <c r="M1253" s="59">
        <v>5069939.6399999997</v>
      </c>
      <c r="N1253" s="59">
        <v>5069939.6399999997</v>
      </c>
      <c r="O1253" s="59">
        <v>5069939.6399999997</v>
      </c>
      <c r="P1253" s="59">
        <v>5069939.6399999997</v>
      </c>
      <c r="Q1253" s="59">
        <v>5069939.6399999997</v>
      </c>
      <c r="R1253" s="59">
        <v>5069939.6399999997</v>
      </c>
    </row>
    <row r="1254" spans="2:18" x14ac:dyDescent="0.2">
      <c r="B1254" s="4">
        <v>1992</v>
      </c>
      <c r="C1254" s="59">
        <v>16053762.5</v>
      </c>
      <c r="D1254" s="59">
        <v>16053762.5</v>
      </c>
      <c r="E1254" s="59">
        <v>16053762.5</v>
      </c>
      <c r="F1254" s="59">
        <v>16053762.5</v>
      </c>
      <c r="G1254" s="59">
        <v>16053762.5</v>
      </c>
      <c r="H1254" s="59">
        <v>16053762.5</v>
      </c>
      <c r="I1254" s="59">
        <v>16053762.5</v>
      </c>
      <c r="J1254" s="59">
        <v>16053762.5</v>
      </c>
      <c r="K1254" s="59">
        <v>16053762.5</v>
      </c>
      <c r="L1254" s="59">
        <v>16053762.5</v>
      </c>
      <c r="M1254" s="59">
        <v>16053762.5</v>
      </c>
      <c r="N1254" s="59">
        <v>16053762.5</v>
      </c>
      <c r="O1254" s="59">
        <v>16053762.5</v>
      </c>
      <c r="P1254" s="59">
        <v>16053762.5</v>
      </c>
      <c r="Q1254" s="59">
        <v>16053762.5</v>
      </c>
      <c r="R1254" s="59">
        <v>16053762.5</v>
      </c>
    </row>
    <row r="1255" spans="2:18" x14ac:dyDescent="0.2">
      <c r="B1255" s="4">
        <v>1991</v>
      </c>
      <c r="C1255" s="59">
        <v>6449082.8399999999</v>
      </c>
      <c r="D1255" s="59">
        <v>6449082.8399999999</v>
      </c>
      <c r="E1255" s="59">
        <v>6449082.8399999999</v>
      </c>
      <c r="F1255" s="59">
        <v>6449082.8399999999</v>
      </c>
      <c r="G1255" s="59">
        <v>6449082.8399999999</v>
      </c>
      <c r="H1255" s="59">
        <v>6449082.8399999999</v>
      </c>
      <c r="I1255" s="59">
        <v>6449082.8399999999</v>
      </c>
      <c r="J1255" s="59">
        <v>6449082.8399999999</v>
      </c>
      <c r="K1255" s="59">
        <v>6449082.8399999999</v>
      </c>
      <c r="L1255" s="59">
        <v>6449082.8399999999</v>
      </c>
      <c r="M1255" s="59">
        <v>6449082.8399999999</v>
      </c>
      <c r="N1255" s="59">
        <v>6449082.8399999999</v>
      </c>
      <c r="O1255" s="59">
        <v>6449082.8399999999</v>
      </c>
      <c r="P1255" s="59">
        <v>6449082.8399999999</v>
      </c>
      <c r="Q1255" s="59">
        <v>6449082.8399999999</v>
      </c>
      <c r="R1255" s="59">
        <v>6449082.8399999999</v>
      </c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>
        <v>689732.75</v>
      </c>
      <c r="D1257" s="59">
        <v>689732.75</v>
      </c>
      <c r="E1257" s="59">
        <v>689732.75</v>
      </c>
      <c r="F1257" s="59">
        <v>689732.75</v>
      </c>
      <c r="G1257" s="59">
        <v>689732.75</v>
      </c>
      <c r="H1257" s="59">
        <v>689732.75</v>
      </c>
      <c r="I1257" s="59">
        <v>689732.75</v>
      </c>
      <c r="J1257" s="59">
        <v>689732.75</v>
      </c>
      <c r="K1257" s="59">
        <v>689732.75</v>
      </c>
      <c r="L1257" s="59">
        <v>689732.75</v>
      </c>
      <c r="M1257" s="59">
        <v>689732.75</v>
      </c>
      <c r="N1257" s="59">
        <v>689732.75</v>
      </c>
      <c r="O1257" s="59">
        <v>689732.75</v>
      </c>
      <c r="P1257" s="59">
        <v>689732.75</v>
      </c>
      <c r="Q1257" s="59">
        <v>689732.75</v>
      </c>
      <c r="R1257" s="59">
        <v>689732.75</v>
      </c>
    </row>
    <row r="1258" spans="2:18" x14ac:dyDescent="0.2">
      <c r="B1258" s="4">
        <v>1988</v>
      </c>
      <c r="C1258" s="59">
        <v>20461157.129999999</v>
      </c>
      <c r="D1258" s="59">
        <v>20461157.129999999</v>
      </c>
      <c r="E1258" s="59">
        <v>20461157.129999999</v>
      </c>
      <c r="F1258" s="59">
        <v>20461157.129999999</v>
      </c>
      <c r="G1258" s="59">
        <v>20461157.129999999</v>
      </c>
      <c r="H1258" s="59">
        <v>20461157.129999999</v>
      </c>
      <c r="I1258" s="59">
        <v>20461157.129999999</v>
      </c>
      <c r="J1258" s="59">
        <v>20461157.129999999</v>
      </c>
      <c r="K1258" s="59">
        <v>20461157.129999999</v>
      </c>
      <c r="L1258" s="59">
        <v>20461157.129999999</v>
      </c>
      <c r="M1258" s="59">
        <v>20461157.129999999</v>
      </c>
      <c r="N1258" s="59">
        <v>20461157.129999999</v>
      </c>
      <c r="O1258" s="59">
        <v>20461157.129999999</v>
      </c>
      <c r="P1258" s="59">
        <v>20461157.129999999</v>
      </c>
      <c r="Q1258" s="59">
        <v>20461157.129999999</v>
      </c>
      <c r="R1258" s="59">
        <v>20461157.129999999</v>
      </c>
    </row>
    <row r="1259" spans="2:18" x14ac:dyDescent="0.2">
      <c r="B1259" s="4">
        <v>1987</v>
      </c>
      <c r="C1259" s="59">
        <v>432252.83</v>
      </c>
      <c r="D1259" s="59">
        <v>432252.83</v>
      </c>
      <c r="E1259" s="59">
        <v>432252.83</v>
      </c>
      <c r="F1259" s="59">
        <v>432252.83</v>
      </c>
      <c r="G1259" s="59">
        <v>432252.83</v>
      </c>
      <c r="H1259" s="59">
        <v>432252.83</v>
      </c>
      <c r="I1259" s="59">
        <v>432252.83</v>
      </c>
      <c r="J1259" s="59">
        <v>432252.83</v>
      </c>
      <c r="K1259" s="59">
        <v>432252.83</v>
      </c>
      <c r="L1259" s="59">
        <v>432252.83</v>
      </c>
      <c r="M1259" s="59">
        <v>432252.83</v>
      </c>
      <c r="N1259" s="59">
        <v>432252.83</v>
      </c>
      <c r="O1259" s="59">
        <v>432252.83</v>
      </c>
      <c r="P1259" s="59">
        <v>432252.83</v>
      </c>
      <c r="Q1259" s="59">
        <v>432252.83</v>
      </c>
      <c r="R1259" s="59">
        <v>432252.83</v>
      </c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57152998.75</v>
      </c>
      <c r="E1317" s="6">
        <f>SUM(E1238:E1316)</f>
        <v>57152998.75</v>
      </c>
      <c r="F1317" s="6">
        <f>SUM(F1237:F1316)</f>
        <v>57152998.75</v>
      </c>
      <c r="G1317" s="6">
        <f>SUM(G1236:G1316)</f>
        <v>58285719.659999996</v>
      </c>
      <c r="H1317" s="6">
        <f>SUM(H1230:H1316)</f>
        <v>58285719.659999996</v>
      </c>
      <c r="I1317" s="6">
        <f>SUM(I1230:I1316)</f>
        <v>58285862.379999995</v>
      </c>
      <c r="J1317" s="6">
        <f t="shared" ref="J1317:L1317" si="13">SUM(J1230:J1316)</f>
        <v>58285862.659999996</v>
      </c>
      <c r="K1317" s="6">
        <f>SUM(K1230:K1316)</f>
        <v>58285862.659999996</v>
      </c>
      <c r="L1317" s="6">
        <f t="shared" si="13"/>
        <v>58285862.659999996</v>
      </c>
      <c r="M1317" s="6">
        <f>SUM(M1230:M1316)</f>
        <v>76910779.11999999</v>
      </c>
      <c r="N1317" s="13">
        <f>SUM(N1226:N1316)</f>
        <v>80313678.479999989</v>
      </c>
      <c r="O1317" s="13">
        <f>SUM(O1226:O1316)</f>
        <v>80709180.479999989</v>
      </c>
      <c r="P1317" s="13">
        <f>SUM(P1226:P1316)</f>
        <v>80947777.769999996</v>
      </c>
      <c r="Q1317" s="13">
        <f>SUM(Q1226:Q1316)</f>
        <v>80950483.769999996</v>
      </c>
      <c r="R1317" s="13">
        <f>SUM(R1225:R1316)</f>
        <v>114448477.78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>
        <v>6127.83</v>
      </c>
      <c r="D1529" s="59">
        <v>6127.83</v>
      </c>
      <c r="E1529" s="59">
        <v>6127.83</v>
      </c>
      <c r="F1529" s="59">
        <v>6127.83</v>
      </c>
      <c r="G1529" s="59">
        <v>6127.83</v>
      </c>
      <c r="H1529" s="59">
        <v>6127.83</v>
      </c>
      <c r="I1529" s="59">
        <v>6127.83</v>
      </c>
      <c r="J1529" s="59">
        <v>6127.83</v>
      </c>
      <c r="K1529" s="59">
        <v>6127.83</v>
      </c>
      <c r="L1529" s="59">
        <v>6127.83</v>
      </c>
      <c r="M1529" s="59">
        <v>6127.83</v>
      </c>
      <c r="N1529" s="59">
        <v>6127.83</v>
      </c>
      <c r="O1529" s="59">
        <v>6127.83</v>
      </c>
      <c r="P1529" s="59">
        <v>6127.83</v>
      </c>
      <c r="Q1529" s="59">
        <v>6127.83</v>
      </c>
      <c r="R1529" s="59">
        <v>6127.83</v>
      </c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>
        <v>66684.479999999996</v>
      </c>
      <c r="D1531" s="59">
        <v>66684.479999999996</v>
      </c>
      <c r="E1531" s="59">
        <v>66684.479999999996</v>
      </c>
      <c r="F1531" s="59">
        <v>66684.479999999996</v>
      </c>
      <c r="G1531" s="59">
        <v>66684.479999999996</v>
      </c>
      <c r="H1531" s="59">
        <v>66684.479999999996</v>
      </c>
      <c r="I1531" s="59">
        <v>66684.479999999996</v>
      </c>
      <c r="J1531" s="59">
        <v>66684.479999999996</v>
      </c>
      <c r="K1531" s="59">
        <v>66684.479999999996</v>
      </c>
      <c r="L1531" s="59">
        <v>66684.479999999996</v>
      </c>
      <c r="M1531" s="59">
        <v>66684.479999999996</v>
      </c>
      <c r="N1531" s="59">
        <v>66684.479999999996</v>
      </c>
      <c r="O1531" s="59">
        <v>66684.479999999996</v>
      </c>
      <c r="P1531" s="59">
        <v>66684.479999999996</v>
      </c>
      <c r="Q1531" s="59">
        <v>66684.479999999996</v>
      </c>
      <c r="R1531" s="59">
        <v>66684.479999999996</v>
      </c>
    </row>
    <row r="1532" spans="2:18" x14ac:dyDescent="0.2">
      <c r="B1532" s="4">
        <v>1996</v>
      </c>
      <c r="C1532" s="59">
        <v>81848.91</v>
      </c>
      <c r="D1532" s="59">
        <v>81848.91</v>
      </c>
      <c r="E1532" s="59">
        <v>81848.91</v>
      </c>
      <c r="F1532" s="59">
        <v>81848.91</v>
      </c>
      <c r="G1532" s="59">
        <v>81848.91</v>
      </c>
      <c r="H1532" s="59">
        <v>81848.91</v>
      </c>
      <c r="I1532" s="59">
        <v>81848.91</v>
      </c>
      <c r="J1532" s="59">
        <v>81848.91</v>
      </c>
      <c r="K1532" s="59">
        <v>81848.91</v>
      </c>
      <c r="L1532" s="59">
        <v>81848.91</v>
      </c>
      <c r="M1532" s="59">
        <v>81848.91</v>
      </c>
      <c r="N1532" s="59">
        <v>81848.91</v>
      </c>
      <c r="O1532" s="59">
        <v>81848.91</v>
      </c>
      <c r="P1532" s="59">
        <v>81848.91</v>
      </c>
      <c r="Q1532" s="59">
        <v>81848.91</v>
      </c>
      <c r="R1532" s="59">
        <v>81848.91</v>
      </c>
    </row>
    <row r="1533" spans="2:18" x14ac:dyDescent="0.2">
      <c r="B1533" s="4">
        <v>1995</v>
      </c>
      <c r="C1533" s="59">
        <v>6611106.46</v>
      </c>
      <c r="D1533" s="59">
        <v>6611106.46</v>
      </c>
      <c r="E1533" s="59">
        <v>6611106.46</v>
      </c>
      <c r="F1533" s="59">
        <v>6611106.46</v>
      </c>
      <c r="G1533" s="59">
        <v>6611106.46</v>
      </c>
      <c r="H1533" s="59">
        <v>6611106.46</v>
      </c>
      <c r="I1533" s="59">
        <v>6611106.46</v>
      </c>
      <c r="J1533" s="59">
        <v>6611106.46</v>
      </c>
      <c r="K1533" s="59">
        <v>6611106.46</v>
      </c>
      <c r="L1533" s="59">
        <v>6611106.46</v>
      </c>
      <c r="M1533" s="59">
        <v>6611106.46</v>
      </c>
      <c r="N1533" s="59">
        <v>6611106.46</v>
      </c>
      <c r="O1533" s="59">
        <v>6611106.46</v>
      </c>
      <c r="P1533" s="59">
        <v>6611106.46</v>
      </c>
      <c r="Q1533" s="59">
        <v>6611106.46</v>
      </c>
      <c r="R1533" s="59">
        <v>6611106.46</v>
      </c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>
        <v>83741.47</v>
      </c>
      <c r="D1536" s="59">
        <v>83741.47</v>
      </c>
      <c r="E1536" s="59">
        <v>83741.47</v>
      </c>
      <c r="F1536" s="59">
        <v>83741.47</v>
      </c>
      <c r="G1536" s="59">
        <v>83741.47</v>
      </c>
      <c r="H1536" s="59">
        <v>83741.47</v>
      </c>
      <c r="I1536" s="59">
        <v>83741.47</v>
      </c>
      <c r="J1536" s="59">
        <v>83741.47</v>
      </c>
      <c r="K1536" s="59">
        <v>83741.47</v>
      </c>
      <c r="L1536" s="59">
        <v>83741.47</v>
      </c>
      <c r="M1536" s="59">
        <v>83741.47</v>
      </c>
      <c r="N1536" s="59">
        <v>83741.47</v>
      </c>
      <c r="O1536" s="59">
        <v>83741.47</v>
      </c>
      <c r="P1536" s="59">
        <v>83741.47</v>
      </c>
      <c r="Q1536" s="59">
        <v>83741.47</v>
      </c>
      <c r="R1536" s="59">
        <v>83741.47</v>
      </c>
    </row>
    <row r="1537" spans="2:18" x14ac:dyDescent="0.2">
      <c r="B1537" s="4">
        <v>1991</v>
      </c>
      <c r="C1537" s="59">
        <v>4260200.08</v>
      </c>
      <c r="D1537" s="59">
        <v>4260200.08</v>
      </c>
      <c r="E1537" s="59">
        <v>4260200.08</v>
      </c>
      <c r="F1537" s="59">
        <v>4260200.08</v>
      </c>
      <c r="G1537" s="59">
        <v>4260200.08</v>
      </c>
      <c r="H1537" s="59">
        <v>4260200.08</v>
      </c>
      <c r="I1537" s="59">
        <v>4260200.08</v>
      </c>
      <c r="J1537" s="59">
        <v>4260200.08</v>
      </c>
      <c r="K1537" s="59">
        <v>4260200.08</v>
      </c>
      <c r="L1537" s="59">
        <v>4260200.08</v>
      </c>
      <c r="M1537" s="59">
        <v>4260200.08</v>
      </c>
      <c r="N1537" s="59">
        <v>4260200.08</v>
      </c>
      <c r="O1537" s="59">
        <v>4260200.08</v>
      </c>
      <c r="P1537" s="59">
        <v>4260200.08</v>
      </c>
      <c r="Q1537" s="59">
        <v>4260200.08</v>
      </c>
      <c r="R1537" s="59">
        <v>4260200.08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11109709.23</v>
      </c>
      <c r="E1599" s="6">
        <f>SUM(E1520:E1598)</f>
        <v>11109709.23</v>
      </c>
      <c r="F1599" s="6">
        <f>SUM(F1519:F1598)</f>
        <v>11109709.23</v>
      </c>
      <c r="G1599" s="6">
        <f>SUM(G1518:G1598)</f>
        <v>11109709.23</v>
      </c>
      <c r="H1599" s="6">
        <f>SUM(H1512:H1598)</f>
        <v>11109709.23</v>
      </c>
      <c r="I1599" s="6">
        <f>SUM(I1512:I1598)</f>
        <v>11109709.23</v>
      </c>
      <c r="J1599" s="6">
        <f t="shared" ref="J1599:L1599" si="16">SUM(J1512:J1598)</f>
        <v>11109709.23</v>
      </c>
      <c r="K1599" s="6">
        <f>SUM(K1512:K1598)</f>
        <v>11109709.23</v>
      </c>
      <c r="L1599" s="6">
        <f t="shared" si="16"/>
        <v>11109709.23</v>
      </c>
      <c r="M1599" s="6">
        <f>SUM(M1512:M1598)</f>
        <v>11109709.23</v>
      </c>
      <c r="N1599" s="13">
        <f>SUM(N1508:N1598)</f>
        <v>11109709.23</v>
      </c>
      <c r="O1599" s="13">
        <f>SUM(O1508:O1598)</f>
        <v>11109709.23</v>
      </c>
      <c r="P1599" s="13">
        <f>SUM(P1508:P1598)</f>
        <v>11109709.23</v>
      </c>
      <c r="Q1599" s="13">
        <f>SUM(Q1508:Q1598)</f>
        <v>11109709.23</v>
      </c>
      <c r="R1599" s="13">
        <f>SUM(R1507:R1598)</f>
        <v>11109709.23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1564694.08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12623.16</v>
      </c>
      <c r="L1702" s="59">
        <v>12623.16</v>
      </c>
      <c r="M1702" s="59">
        <v>12623.16</v>
      </c>
      <c r="N1702" s="59">
        <v>12623.16</v>
      </c>
      <c r="O1702" s="59">
        <v>12623.16</v>
      </c>
      <c r="P1702" s="59">
        <v>12623.16</v>
      </c>
      <c r="Q1702" s="59">
        <v>12623.16</v>
      </c>
      <c r="R1702" s="59">
        <v>12623.16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423526.68</v>
      </c>
      <c r="K1703" s="59">
        <v>423526.68</v>
      </c>
      <c r="L1703" s="59">
        <v>423526.68</v>
      </c>
      <c r="M1703" s="59">
        <v>423526.68</v>
      </c>
      <c r="N1703" s="59">
        <v>423526.68</v>
      </c>
      <c r="O1703" s="59">
        <v>423526.68</v>
      </c>
      <c r="P1703" s="59">
        <v>423526.68</v>
      </c>
      <c r="Q1703" s="59">
        <v>423526.68</v>
      </c>
      <c r="R1703" s="59">
        <v>423526.68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2218788.86</v>
      </c>
      <c r="J1704" s="59">
        <v>2218788.86</v>
      </c>
      <c r="K1704" s="59">
        <v>2218788.86</v>
      </c>
      <c r="L1704" s="59">
        <v>2218788.86</v>
      </c>
      <c r="M1704" s="59">
        <v>2218788.86</v>
      </c>
      <c r="N1704" s="59">
        <v>2218788.86</v>
      </c>
      <c r="O1704" s="59">
        <v>2218788.86</v>
      </c>
      <c r="P1704" s="59">
        <v>2218788.86</v>
      </c>
      <c r="Q1704" s="59">
        <v>2218788.86</v>
      </c>
      <c r="R1704" s="59">
        <v>2218788.86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2015901.16</v>
      </c>
      <c r="I1705" s="59">
        <v>2015901.16</v>
      </c>
      <c r="J1705" s="59">
        <v>2015901.16</v>
      </c>
      <c r="K1705" s="59">
        <v>2015901.16</v>
      </c>
      <c r="L1705" s="59">
        <v>2015901.16</v>
      </c>
      <c r="M1705" s="59">
        <v>2015901.16</v>
      </c>
      <c r="N1705" s="59">
        <v>2015901.16</v>
      </c>
      <c r="O1705" s="59">
        <v>2015901.16</v>
      </c>
      <c r="P1705" s="59">
        <v>2015901.16</v>
      </c>
      <c r="Q1705" s="59">
        <v>2015901.16</v>
      </c>
      <c r="R1705" s="59">
        <v>2015901.16</v>
      </c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>
        <v>111145</v>
      </c>
      <c r="G1707" s="59">
        <v>111145</v>
      </c>
      <c r="H1707" s="59">
        <v>111145</v>
      </c>
      <c r="I1707" s="59">
        <v>111145</v>
      </c>
      <c r="J1707" s="59">
        <v>111145</v>
      </c>
      <c r="K1707" s="59">
        <v>111145</v>
      </c>
      <c r="L1707" s="59">
        <v>111145</v>
      </c>
      <c r="M1707" s="59">
        <v>111145</v>
      </c>
      <c r="N1707" s="59">
        <v>111145</v>
      </c>
      <c r="O1707" s="59">
        <v>111145</v>
      </c>
      <c r="P1707" s="59">
        <v>111145</v>
      </c>
      <c r="Q1707" s="59">
        <v>111145</v>
      </c>
      <c r="R1707" s="59">
        <v>111145</v>
      </c>
    </row>
    <row r="1708" spans="2:18" x14ac:dyDescent="0.2">
      <c r="B1708" s="4">
        <v>2008</v>
      </c>
      <c r="C1708" s="28"/>
      <c r="D1708" s="28"/>
      <c r="E1708" s="59">
        <v>274641.53000000003</v>
      </c>
      <c r="F1708" s="59">
        <v>274641.53000000003</v>
      </c>
      <c r="G1708" s="59">
        <v>274641.53000000003</v>
      </c>
      <c r="H1708" s="59">
        <v>274641.53000000003</v>
      </c>
      <c r="I1708" s="59">
        <v>274641.53000000003</v>
      </c>
      <c r="J1708" s="59">
        <v>274641.53000000003</v>
      </c>
      <c r="K1708" s="59">
        <v>274641.53000000003</v>
      </c>
      <c r="L1708" s="59">
        <v>274641.53000000003</v>
      </c>
      <c r="M1708" s="59">
        <v>274641.53000000003</v>
      </c>
      <c r="N1708" s="59">
        <v>274641.53000000003</v>
      </c>
      <c r="O1708" s="59">
        <v>274641.53000000003</v>
      </c>
      <c r="P1708" s="59">
        <v>274641.53000000003</v>
      </c>
      <c r="Q1708" s="59">
        <v>274641.53000000003</v>
      </c>
      <c r="R1708" s="59">
        <v>274641.53000000003</v>
      </c>
    </row>
    <row r="1709" spans="2:18" x14ac:dyDescent="0.2">
      <c r="B1709" s="4">
        <v>2007</v>
      </c>
      <c r="C1709" s="28"/>
      <c r="D1709" s="59">
        <v>214578</v>
      </c>
      <c r="E1709" s="59">
        <v>214578</v>
      </c>
      <c r="F1709" s="59">
        <v>214578</v>
      </c>
      <c r="G1709" s="59">
        <v>214578</v>
      </c>
      <c r="H1709" s="59">
        <v>214578</v>
      </c>
      <c r="I1709" s="59">
        <v>214578</v>
      </c>
      <c r="J1709" s="59">
        <v>214578</v>
      </c>
      <c r="K1709" s="59">
        <v>214578</v>
      </c>
      <c r="L1709" s="59">
        <v>214578</v>
      </c>
      <c r="M1709" s="59">
        <v>214578</v>
      </c>
      <c r="N1709" s="59">
        <v>214578</v>
      </c>
      <c r="O1709" s="59">
        <v>214578</v>
      </c>
      <c r="P1709" s="59">
        <v>214578</v>
      </c>
      <c r="Q1709" s="59">
        <v>214578</v>
      </c>
      <c r="R1709" s="59">
        <v>214578</v>
      </c>
    </row>
    <row r="1710" spans="2:18" x14ac:dyDescent="0.2">
      <c r="B1710" s="4">
        <v>2006</v>
      </c>
      <c r="C1710" s="59">
        <v>993044.69</v>
      </c>
      <c r="D1710" s="59">
        <v>993044.69</v>
      </c>
      <c r="E1710" s="59">
        <v>993044.69</v>
      </c>
      <c r="F1710" s="59">
        <v>993044.69</v>
      </c>
      <c r="G1710" s="59">
        <v>993044.69</v>
      </c>
      <c r="H1710" s="59">
        <v>993044.69</v>
      </c>
      <c r="I1710" s="59">
        <v>993044.69</v>
      </c>
      <c r="J1710" s="59">
        <v>993044.69</v>
      </c>
      <c r="K1710" s="59">
        <v>993044.69</v>
      </c>
      <c r="L1710" s="59">
        <v>993044.69</v>
      </c>
      <c r="M1710" s="59">
        <v>993044.69</v>
      </c>
      <c r="N1710" s="59">
        <v>993044.69</v>
      </c>
      <c r="O1710" s="59">
        <v>993044.69</v>
      </c>
      <c r="P1710" s="59">
        <v>993044.69</v>
      </c>
      <c r="Q1710" s="59">
        <v>993044.69</v>
      </c>
      <c r="R1710" s="59">
        <v>993044.69</v>
      </c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>
        <v>7460769.6200000001</v>
      </c>
      <c r="D1724" s="59">
        <v>7460769.6200000001</v>
      </c>
      <c r="E1724" s="59">
        <v>7460769.6200000001</v>
      </c>
      <c r="F1724" s="59">
        <v>7460769.6200000001</v>
      </c>
      <c r="G1724" s="59">
        <v>7460769.6200000001</v>
      </c>
      <c r="H1724" s="59">
        <v>7460769.6200000001</v>
      </c>
      <c r="I1724" s="59">
        <v>7460769.6200000001</v>
      </c>
      <c r="J1724" s="59">
        <v>7460769.6200000001</v>
      </c>
      <c r="K1724" s="59">
        <v>7460769.6200000001</v>
      </c>
      <c r="L1724" s="59">
        <v>7460769.6200000001</v>
      </c>
      <c r="M1724" s="59">
        <v>7460769.6200000001</v>
      </c>
      <c r="N1724" s="59">
        <v>7460769.6200000001</v>
      </c>
      <c r="O1724" s="59">
        <v>7460769.6200000001</v>
      </c>
      <c r="P1724" s="59">
        <v>7460769.6200000001</v>
      </c>
      <c r="Q1724" s="59">
        <v>7460769.6200000001</v>
      </c>
      <c r="R1724" s="59">
        <v>7460769.6200000001</v>
      </c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8668392.3100000005</v>
      </c>
      <c r="E1787" s="6">
        <f>SUM(E1708:E1786)</f>
        <v>8943033.8399999999</v>
      </c>
      <c r="F1787" s="6">
        <f>SUM(F1707:F1786)</f>
        <v>9054178.8399999999</v>
      </c>
      <c r="G1787" s="6">
        <f>SUM(G1706:G1786)</f>
        <v>9054178.8399999999</v>
      </c>
      <c r="H1787" s="6">
        <f>SUM(H1700:H1786)</f>
        <v>11070080</v>
      </c>
      <c r="I1787" s="6">
        <f>SUM(I1700:I1786)</f>
        <v>13288868.859999999</v>
      </c>
      <c r="J1787" s="6">
        <f t="shared" ref="J1787:L1787" si="18">SUM(J1700:J1786)</f>
        <v>13712395.539999999</v>
      </c>
      <c r="K1787" s="6">
        <f>SUM(K1700:K1786)</f>
        <v>13725018.699999999</v>
      </c>
      <c r="L1787" s="6">
        <f t="shared" si="18"/>
        <v>13725018.699999999</v>
      </c>
      <c r="M1787" s="6">
        <f>SUM(M1700:M1786)</f>
        <v>13725018.699999999</v>
      </c>
      <c r="N1787" s="13">
        <f>SUM(N1696:N1786)</f>
        <v>13725018.699999999</v>
      </c>
      <c r="O1787" s="13">
        <f>SUM(O1696:O1786)</f>
        <v>13725018.699999999</v>
      </c>
      <c r="P1787" s="13">
        <f>SUM(P1696:P1786)</f>
        <v>13725018.699999999</v>
      </c>
      <c r="Q1787" s="13">
        <f>SUM(Q1696:Q1786)</f>
        <v>13725018.699999999</v>
      </c>
      <c r="R1787" s="13">
        <f>SUM(R1695:R1786)</f>
        <v>15289712.780000001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>
        <v>9566.69</v>
      </c>
      <c r="D1809" s="59">
        <v>9566.69</v>
      </c>
      <c r="E1809" s="59">
        <v>9566.69</v>
      </c>
      <c r="F1809" s="59">
        <v>9566.69</v>
      </c>
      <c r="G1809" s="59">
        <v>9566.69</v>
      </c>
      <c r="H1809" s="59">
        <v>9566.69</v>
      </c>
      <c r="I1809" s="59">
        <v>9566.69</v>
      </c>
      <c r="J1809" s="59">
        <v>9566.69</v>
      </c>
      <c r="K1809" s="59">
        <v>9566.69</v>
      </c>
      <c r="L1809" s="59">
        <v>9566.69</v>
      </c>
      <c r="M1809" s="59">
        <v>9566.69</v>
      </c>
      <c r="N1809" s="59">
        <v>9566.69</v>
      </c>
      <c r="O1809" s="59">
        <v>9566.69</v>
      </c>
      <c r="P1809" s="59">
        <v>9566.69</v>
      </c>
      <c r="Q1809" s="59">
        <v>9566.69</v>
      </c>
      <c r="R1809" s="59">
        <v>9566.69</v>
      </c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>
        <v>40908.97</v>
      </c>
      <c r="D1822" s="59">
        <v>40908.97</v>
      </c>
      <c r="E1822" s="59">
        <v>40908.97</v>
      </c>
      <c r="F1822" s="59">
        <v>40908.97</v>
      </c>
      <c r="G1822" s="59">
        <v>40908.97</v>
      </c>
      <c r="H1822" s="59">
        <v>40908.97</v>
      </c>
      <c r="I1822" s="59">
        <v>40908.97</v>
      </c>
      <c r="J1822" s="59">
        <v>40908.97</v>
      </c>
      <c r="K1822" s="59">
        <v>40908.97</v>
      </c>
      <c r="L1822" s="59">
        <v>40908.97</v>
      </c>
      <c r="M1822" s="59">
        <v>40908.97</v>
      </c>
      <c r="N1822" s="59">
        <v>40908.97</v>
      </c>
      <c r="O1822" s="59">
        <v>40908.97</v>
      </c>
      <c r="P1822" s="59">
        <v>40908.97</v>
      </c>
      <c r="Q1822" s="59">
        <v>40908.97</v>
      </c>
      <c r="R1822" s="59">
        <v>40908.97</v>
      </c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50475.66</v>
      </c>
      <c r="E1881" s="6">
        <f>SUM(E1802:E1880)</f>
        <v>50475.66</v>
      </c>
      <c r="F1881" s="6">
        <f>SUM(F1801:F1880)</f>
        <v>50475.66</v>
      </c>
      <c r="G1881" s="6">
        <f>SUM(G1800:G1880)</f>
        <v>50475.66</v>
      </c>
      <c r="H1881" s="6">
        <f>SUM(H1794:H1880)</f>
        <v>50475.66</v>
      </c>
      <c r="I1881" s="6">
        <f>SUM(I1794:I1880)</f>
        <v>50475.66</v>
      </c>
      <c r="J1881" s="6">
        <f t="shared" ref="J1881:L1881" si="19">SUM(J1794:J1880)</f>
        <v>50475.66</v>
      </c>
      <c r="K1881" s="6">
        <f>SUM(K1794:K1880)</f>
        <v>50475.66</v>
      </c>
      <c r="L1881" s="6">
        <f t="shared" si="19"/>
        <v>50475.66</v>
      </c>
      <c r="M1881" s="6">
        <f>SUM(M1794:M1880)</f>
        <v>50475.66</v>
      </c>
      <c r="N1881" s="13">
        <f>SUM(N1790:N1880)</f>
        <v>50475.66</v>
      </c>
      <c r="O1881" s="13">
        <f>SUM(O1790:O1880)</f>
        <v>50475.66</v>
      </c>
      <c r="P1881" s="13">
        <f>SUM(P1790:P1880)</f>
        <v>50475.66</v>
      </c>
      <c r="Q1881" s="13">
        <f>SUM(Q1790:Q1880)</f>
        <v>50475.66</v>
      </c>
      <c r="R1881" s="13">
        <f>SUM(R1789:R1880)</f>
        <v>50475.66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88882.86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418512.16</v>
      </c>
      <c r="R2354" s="59">
        <v>418512.16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253280.55</v>
      </c>
      <c r="Q2355" s="59">
        <v>253280.55</v>
      </c>
      <c r="R2355" s="59">
        <v>253280.55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1677963.32</v>
      </c>
      <c r="P2356" s="59">
        <v>1677963.32</v>
      </c>
      <c r="Q2356" s="59">
        <v>1677963.32</v>
      </c>
      <c r="R2356" s="59">
        <v>1677963.32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1899071.03</v>
      </c>
      <c r="O2357" s="59">
        <v>1899071.03</v>
      </c>
      <c r="P2357" s="59">
        <v>1899071.03</v>
      </c>
      <c r="Q2357" s="59">
        <v>1899071.03</v>
      </c>
      <c r="R2357" s="59">
        <v>1899071.03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47863191.649999999</v>
      </c>
      <c r="N2358" s="59">
        <v>47863191.649999999</v>
      </c>
      <c r="O2358" s="59">
        <v>47863191.649999999</v>
      </c>
      <c r="P2358" s="59">
        <v>47863191.649999999</v>
      </c>
      <c r="Q2358" s="59">
        <v>47863191.649999999</v>
      </c>
      <c r="R2358" s="59">
        <v>47863191.649999999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2454341.9500000002</v>
      </c>
      <c r="M2359" s="59">
        <v>2454341.9500000002</v>
      </c>
      <c r="N2359" s="59">
        <v>2454341.9500000002</v>
      </c>
      <c r="O2359" s="59">
        <v>2454341.9500000002</v>
      </c>
      <c r="P2359" s="59">
        <v>2454341.9500000002</v>
      </c>
      <c r="Q2359" s="59">
        <v>2454341.9500000002</v>
      </c>
      <c r="R2359" s="59">
        <v>2454341.9500000002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17152550.16</v>
      </c>
      <c r="L2360" s="59">
        <v>17152550.16</v>
      </c>
      <c r="M2360" s="59">
        <v>17152550.16</v>
      </c>
      <c r="N2360" s="59">
        <v>17152550.16</v>
      </c>
      <c r="O2360" s="59">
        <v>17152550.16</v>
      </c>
      <c r="P2360" s="59">
        <v>17152550.16</v>
      </c>
      <c r="Q2360" s="59">
        <v>17152550.16</v>
      </c>
      <c r="R2360" s="59">
        <v>17152550.16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172775.33</v>
      </c>
      <c r="K2361" s="59">
        <v>172775.33</v>
      </c>
      <c r="L2361" s="59">
        <v>172775.33</v>
      </c>
      <c r="M2361" s="59">
        <v>172775.33</v>
      </c>
      <c r="N2361" s="59">
        <v>172775.33</v>
      </c>
      <c r="O2361" s="59">
        <v>172775.33</v>
      </c>
      <c r="P2361" s="59">
        <v>172775.33</v>
      </c>
      <c r="Q2361" s="59">
        <v>172775.33</v>
      </c>
      <c r="R2361" s="59">
        <v>172775.33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116778.81</v>
      </c>
      <c r="J2362" s="59">
        <v>116778.81</v>
      </c>
      <c r="K2362" s="59">
        <v>116778.81</v>
      </c>
      <c r="L2362" s="59">
        <v>116778.81</v>
      </c>
      <c r="M2362" s="59">
        <v>116778.81</v>
      </c>
      <c r="N2362" s="59">
        <v>116778.81</v>
      </c>
      <c r="O2362" s="59">
        <v>116778.81</v>
      </c>
      <c r="P2362" s="59">
        <v>116778.81</v>
      </c>
      <c r="Q2362" s="59">
        <v>116778.81</v>
      </c>
      <c r="R2362" s="59">
        <v>116778.81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1650376</v>
      </c>
      <c r="I2363" s="59">
        <v>1650376</v>
      </c>
      <c r="J2363" s="59">
        <v>1650376</v>
      </c>
      <c r="K2363" s="59">
        <v>1650376</v>
      </c>
      <c r="L2363" s="59">
        <v>1650376</v>
      </c>
      <c r="M2363" s="59">
        <v>1650376</v>
      </c>
      <c r="N2363" s="59">
        <v>1650376</v>
      </c>
      <c r="O2363" s="59">
        <v>1650376</v>
      </c>
      <c r="P2363" s="59">
        <v>1650376</v>
      </c>
      <c r="Q2363" s="59">
        <v>1650376</v>
      </c>
      <c r="R2363" s="59">
        <v>1650376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1170648</v>
      </c>
      <c r="H2364" s="59">
        <v>1170648</v>
      </c>
      <c r="I2364" s="59">
        <v>1170648</v>
      </c>
      <c r="J2364" s="59">
        <v>1170648</v>
      </c>
      <c r="K2364" s="59">
        <v>1170648</v>
      </c>
      <c r="L2364" s="59">
        <v>1170648</v>
      </c>
      <c r="M2364" s="59">
        <v>1170648</v>
      </c>
      <c r="N2364" s="59">
        <v>1170648</v>
      </c>
      <c r="O2364" s="59">
        <v>1170648</v>
      </c>
      <c r="P2364" s="59">
        <v>1170648</v>
      </c>
      <c r="Q2364" s="59">
        <v>1170648</v>
      </c>
      <c r="R2364" s="59">
        <v>1170648</v>
      </c>
    </row>
    <row r="2365" spans="1:18" x14ac:dyDescent="0.2">
      <c r="B2365" s="4">
        <v>2009</v>
      </c>
      <c r="C2365" s="28"/>
      <c r="D2365" s="28"/>
      <c r="E2365" s="28"/>
      <c r="F2365" s="59">
        <v>7936.79</v>
      </c>
      <c r="G2365" s="59">
        <v>7936.79</v>
      </c>
      <c r="H2365" s="59">
        <v>7936.79</v>
      </c>
      <c r="I2365" s="59">
        <v>7936.79</v>
      </c>
      <c r="J2365" s="59">
        <v>7936.79</v>
      </c>
      <c r="K2365" s="59">
        <v>7936.79</v>
      </c>
      <c r="L2365" s="59">
        <v>7936.79</v>
      </c>
      <c r="M2365" s="59">
        <v>7936.79</v>
      </c>
      <c r="N2365" s="59">
        <v>7936.79</v>
      </c>
      <c r="O2365" s="59">
        <v>7936.79</v>
      </c>
      <c r="P2365" s="59">
        <v>7936.79</v>
      </c>
      <c r="Q2365" s="59">
        <v>7936.79</v>
      </c>
      <c r="R2365" s="59">
        <v>7936.79</v>
      </c>
    </row>
    <row r="2366" spans="1:18" x14ac:dyDescent="0.2">
      <c r="B2366" s="4">
        <v>2008</v>
      </c>
      <c r="C2366" s="28"/>
      <c r="D2366" s="28"/>
      <c r="E2366" s="59">
        <v>92579.16</v>
      </c>
      <c r="F2366" s="59">
        <v>92579.16</v>
      </c>
      <c r="G2366" s="59">
        <v>92579.16</v>
      </c>
      <c r="H2366" s="59">
        <v>92579.16</v>
      </c>
      <c r="I2366" s="59">
        <v>92579.16</v>
      </c>
      <c r="J2366" s="59">
        <v>92579.16</v>
      </c>
      <c r="K2366" s="59">
        <v>92579.16</v>
      </c>
      <c r="L2366" s="59">
        <v>92579.16</v>
      </c>
      <c r="M2366" s="59">
        <v>92579.16</v>
      </c>
      <c r="N2366" s="59">
        <v>92579.16</v>
      </c>
      <c r="O2366" s="59">
        <v>92579.16</v>
      </c>
      <c r="P2366" s="59">
        <v>92579.16</v>
      </c>
      <c r="Q2366" s="59">
        <v>92579.16</v>
      </c>
      <c r="R2366" s="59">
        <v>92579.16</v>
      </c>
    </row>
    <row r="2367" spans="1:18" x14ac:dyDescent="0.2">
      <c r="B2367" s="4">
        <v>2007</v>
      </c>
      <c r="C2367" s="28"/>
      <c r="D2367" s="59">
        <v>12428.32</v>
      </c>
      <c r="E2367" s="59">
        <v>12428.32</v>
      </c>
      <c r="F2367" s="59">
        <v>12428.32</v>
      </c>
      <c r="G2367" s="59">
        <v>12428.32</v>
      </c>
      <c r="H2367" s="59">
        <v>12428.32</v>
      </c>
      <c r="I2367" s="59">
        <v>12428.32</v>
      </c>
      <c r="J2367" s="59">
        <v>12428.32</v>
      </c>
      <c r="K2367" s="59">
        <v>12428.32</v>
      </c>
      <c r="L2367" s="59">
        <v>12428.32</v>
      </c>
      <c r="M2367" s="59">
        <v>12428.32</v>
      </c>
      <c r="N2367" s="59">
        <v>12428.32</v>
      </c>
      <c r="O2367" s="59">
        <v>12428.32</v>
      </c>
      <c r="P2367" s="59">
        <v>12428.32</v>
      </c>
      <c r="Q2367" s="59">
        <v>12428.32</v>
      </c>
      <c r="R2367" s="59">
        <v>12428.32</v>
      </c>
    </row>
    <row r="2368" spans="1:18" x14ac:dyDescent="0.2">
      <c r="B2368" s="4">
        <v>2006</v>
      </c>
      <c r="C2368" s="59">
        <v>8720662.0899999999</v>
      </c>
      <c r="D2368" s="59">
        <v>8720662.0899999999</v>
      </c>
      <c r="E2368" s="59">
        <v>8720662.0899999999</v>
      </c>
      <c r="F2368" s="59">
        <v>8720662.0899999999</v>
      </c>
      <c r="G2368" s="59">
        <v>8720662.0899999999</v>
      </c>
      <c r="H2368" s="59">
        <v>8720662.0899999999</v>
      </c>
      <c r="I2368" s="59">
        <v>8720662.0899999999</v>
      </c>
      <c r="J2368" s="59">
        <v>8720662.0899999999</v>
      </c>
      <c r="K2368" s="59">
        <v>8720662.0899999999</v>
      </c>
      <c r="L2368" s="59">
        <v>8720662.0899999999</v>
      </c>
      <c r="M2368" s="59">
        <v>8720662.0899999999</v>
      </c>
      <c r="N2368" s="59">
        <v>8720662.0899999999</v>
      </c>
      <c r="O2368" s="59">
        <v>8720662.0899999999</v>
      </c>
      <c r="P2368" s="59">
        <v>8720662.0899999999</v>
      </c>
      <c r="Q2368" s="59">
        <v>8720662.0899999999</v>
      </c>
      <c r="R2368" s="59">
        <v>8720662.0899999999</v>
      </c>
    </row>
    <row r="2369" spans="2:18" x14ac:dyDescent="0.2">
      <c r="B2369" s="4">
        <v>2005</v>
      </c>
      <c r="C2369" s="59">
        <v>4424887.26</v>
      </c>
      <c r="D2369" s="59">
        <v>4424887.26</v>
      </c>
      <c r="E2369" s="59">
        <v>4424887.26</v>
      </c>
      <c r="F2369" s="59">
        <v>4424887.26</v>
      </c>
      <c r="G2369" s="59">
        <v>4424887.26</v>
      </c>
      <c r="H2369" s="59">
        <v>4424887.26</v>
      </c>
      <c r="I2369" s="59">
        <v>4424887.26</v>
      </c>
      <c r="J2369" s="59">
        <v>4424887.26</v>
      </c>
      <c r="K2369" s="59">
        <v>4424887.26</v>
      </c>
      <c r="L2369" s="59">
        <v>4424887.26</v>
      </c>
      <c r="M2369" s="59">
        <v>4424887.26</v>
      </c>
      <c r="N2369" s="59">
        <v>4424887.26</v>
      </c>
      <c r="O2369" s="59">
        <v>4424887.26</v>
      </c>
      <c r="P2369" s="59">
        <v>4424887.26</v>
      </c>
      <c r="Q2369" s="59">
        <v>4424887.26</v>
      </c>
      <c r="R2369" s="59">
        <v>4424887.26</v>
      </c>
    </row>
    <row r="2370" spans="2:18" x14ac:dyDescent="0.2">
      <c r="B2370" s="4">
        <v>2004</v>
      </c>
      <c r="C2370" s="59">
        <v>40300.629999999997</v>
      </c>
      <c r="D2370" s="59">
        <v>40300.629999999997</v>
      </c>
      <c r="E2370" s="59">
        <v>40300.629999999997</v>
      </c>
      <c r="F2370" s="59">
        <v>40300.629999999997</v>
      </c>
      <c r="G2370" s="59">
        <v>40300.629999999997</v>
      </c>
      <c r="H2370" s="59">
        <v>40300.629999999997</v>
      </c>
      <c r="I2370" s="59">
        <v>40300.629999999997</v>
      </c>
      <c r="J2370" s="59">
        <v>40300.629999999997</v>
      </c>
      <c r="K2370" s="59">
        <v>40300.629999999997</v>
      </c>
      <c r="L2370" s="59">
        <v>40300.629999999997</v>
      </c>
      <c r="M2370" s="59">
        <v>40300.629999999997</v>
      </c>
      <c r="N2370" s="59">
        <v>40300.629999999997</v>
      </c>
      <c r="O2370" s="59">
        <v>40300.629999999997</v>
      </c>
      <c r="P2370" s="59">
        <v>40300.629999999997</v>
      </c>
      <c r="Q2370" s="59">
        <v>40300.629999999997</v>
      </c>
      <c r="R2370" s="59">
        <v>40300.629999999997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>
        <v>9917000.1600000001</v>
      </c>
      <c r="D2372" s="59">
        <v>9917000.1600000001</v>
      </c>
      <c r="E2372" s="59">
        <v>9917000.1600000001</v>
      </c>
      <c r="F2372" s="59">
        <v>9917000.1600000001</v>
      </c>
      <c r="G2372" s="59">
        <v>9917000.1600000001</v>
      </c>
      <c r="H2372" s="59">
        <v>9917000.1600000001</v>
      </c>
      <c r="I2372" s="59">
        <v>9917000.1600000001</v>
      </c>
      <c r="J2372" s="59">
        <v>9917000.1600000001</v>
      </c>
      <c r="K2372" s="59">
        <v>9917000.1600000001</v>
      </c>
      <c r="L2372" s="59">
        <v>9917000.1600000001</v>
      </c>
      <c r="M2372" s="59">
        <v>9917000.1600000001</v>
      </c>
      <c r="N2372" s="59">
        <v>9917000.1600000001</v>
      </c>
      <c r="O2372" s="59">
        <v>9917000.1600000001</v>
      </c>
      <c r="P2372" s="59">
        <v>9917000.1600000001</v>
      </c>
      <c r="Q2372" s="59">
        <v>9917000.1600000001</v>
      </c>
      <c r="R2372" s="59">
        <v>9917000.1600000001</v>
      </c>
    </row>
    <row r="2373" spans="2:18" x14ac:dyDescent="0.2">
      <c r="B2373" s="4">
        <v>2001</v>
      </c>
      <c r="C2373" s="59">
        <v>1926335.53</v>
      </c>
      <c r="D2373" s="59">
        <v>1926335.53</v>
      </c>
      <c r="E2373" s="59">
        <v>1926335.53</v>
      </c>
      <c r="F2373" s="59">
        <v>1926335.53</v>
      </c>
      <c r="G2373" s="59">
        <v>1926335.53</v>
      </c>
      <c r="H2373" s="59">
        <v>1926335.53</v>
      </c>
      <c r="I2373" s="59">
        <v>1926335.53</v>
      </c>
      <c r="J2373" s="59">
        <v>1926335.53</v>
      </c>
      <c r="K2373" s="59">
        <v>1926335.53</v>
      </c>
      <c r="L2373" s="59">
        <v>1926335.53</v>
      </c>
      <c r="M2373" s="59">
        <v>1926335.53</v>
      </c>
      <c r="N2373" s="59">
        <v>1926335.53</v>
      </c>
      <c r="O2373" s="59">
        <v>1926335.53</v>
      </c>
      <c r="P2373" s="59">
        <v>1926335.53</v>
      </c>
      <c r="Q2373" s="59">
        <v>1926335.53</v>
      </c>
      <c r="R2373" s="59">
        <v>1926335.53</v>
      </c>
    </row>
    <row r="2374" spans="2:18" x14ac:dyDescent="0.2">
      <c r="B2374" s="4">
        <v>2000</v>
      </c>
      <c r="C2374" s="59">
        <v>181438.41</v>
      </c>
      <c r="D2374" s="59">
        <v>181438.41</v>
      </c>
      <c r="E2374" s="59">
        <v>181438.41</v>
      </c>
      <c r="F2374" s="59">
        <v>181438.41</v>
      </c>
      <c r="G2374" s="59">
        <v>181438.41</v>
      </c>
      <c r="H2374" s="59">
        <v>181438.41</v>
      </c>
      <c r="I2374" s="59">
        <v>181438.41</v>
      </c>
      <c r="J2374" s="59">
        <v>181438.41</v>
      </c>
      <c r="K2374" s="59">
        <v>181438.41</v>
      </c>
      <c r="L2374" s="59">
        <v>181438.41</v>
      </c>
      <c r="M2374" s="59">
        <v>181438.41</v>
      </c>
      <c r="N2374" s="59">
        <v>181438.41</v>
      </c>
      <c r="O2374" s="59">
        <v>181438.41</v>
      </c>
      <c r="P2374" s="59">
        <v>181438.41</v>
      </c>
      <c r="Q2374" s="59">
        <v>181438.41</v>
      </c>
      <c r="R2374" s="59">
        <v>181438.41</v>
      </c>
    </row>
    <row r="2375" spans="2:18" x14ac:dyDescent="0.2">
      <c r="B2375" s="4">
        <v>1999</v>
      </c>
      <c r="C2375" s="59">
        <v>1240605.93</v>
      </c>
      <c r="D2375" s="59">
        <v>1240605.93</v>
      </c>
      <c r="E2375" s="59">
        <v>1240605.93</v>
      </c>
      <c r="F2375" s="59">
        <v>1240605.93</v>
      </c>
      <c r="G2375" s="59">
        <v>1240605.93</v>
      </c>
      <c r="H2375" s="59">
        <v>1240605.93</v>
      </c>
      <c r="I2375" s="59">
        <v>1240605.93</v>
      </c>
      <c r="J2375" s="59">
        <v>1240605.93</v>
      </c>
      <c r="K2375" s="59">
        <v>1240605.93</v>
      </c>
      <c r="L2375" s="59">
        <v>1240605.93</v>
      </c>
      <c r="M2375" s="59">
        <v>1240605.93</v>
      </c>
      <c r="N2375" s="59">
        <v>1240605.93</v>
      </c>
      <c r="O2375" s="59">
        <v>1240605.93</v>
      </c>
      <c r="P2375" s="59">
        <v>1240605.93</v>
      </c>
      <c r="Q2375" s="59">
        <v>1240605.93</v>
      </c>
      <c r="R2375" s="59">
        <v>1240605.93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>
        <v>10931698.039999999</v>
      </c>
      <c r="D2379" s="59">
        <v>10931698.039999999</v>
      </c>
      <c r="E2379" s="59">
        <v>10931698.039999999</v>
      </c>
      <c r="F2379" s="59">
        <v>10931698.039999999</v>
      </c>
      <c r="G2379" s="59">
        <v>10931698.039999999</v>
      </c>
      <c r="H2379" s="59">
        <v>10931698.039999999</v>
      </c>
      <c r="I2379" s="59">
        <v>10931698.039999999</v>
      </c>
      <c r="J2379" s="59">
        <v>10931698.039999999</v>
      </c>
      <c r="K2379" s="59">
        <v>10931698.039999999</v>
      </c>
      <c r="L2379" s="59">
        <v>10931698.039999999</v>
      </c>
      <c r="M2379" s="59">
        <v>10931698.039999999</v>
      </c>
      <c r="N2379" s="59">
        <v>10931698.039999999</v>
      </c>
      <c r="O2379" s="59">
        <v>10931698.039999999</v>
      </c>
      <c r="P2379" s="59">
        <v>10931698.039999999</v>
      </c>
      <c r="Q2379" s="59">
        <v>10931698.039999999</v>
      </c>
      <c r="R2379" s="59">
        <v>10931698.039999999</v>
      </c>
    </row>
    <row r="2380" spans="2:18" x14ac:dyDescent="0.2">
      <c r="B2380" s="4">
        <v>1994</v>
      </c>
      <c r="C2380" s="59">
        <v>888407.82</v>
      </c>
      <c r="D2380" s="59">
        <v>888407.82</v>
      </c>
      <c r="E2380" s="59">
        <v>888407.82</v>
      </c>
      <c r="F2380" s="59">
        <v>888407.82</v>
      </c>
      <c r="G2380" s="59">
        <v>888407.82</v>
      </c>
      <c r="H2380" s="59">
        <v>888407.82</v>
      </c>
      <c r="I2380" s="59">
        <v>888407.82</v>
      </c>
      <c r="J2380" s="59">
        <v>888407.82</v>
      </c>
      <c r="K2380" s="59">
        <v>888407.82</v>
      </c>
      <c r="L2380" s="59">
        <v>888407.82</v>
      </c>
      <c r="M2380" s="59">
        <v>888407.82</v>
      </c>
      <c r="N2380" s="59">
        <v>888407.82</v>
      </c>
      <c r="O2380" s="59">
        <v>888407.82</v>
      </c>
      <c r="P2380" s="59">
        <v>888407.82</v>
      </c>
      <c r="Q2380" s="59">
        <v>888407.82</v>
      </c>
      <c r="R2380" s="59">
        <v>888407.82</v>
      </c>
    </row>
    <row r="2381" spans="2:18" x14ac:dyDescent="0.2">
      <c r="B2381" s="4">
        <v>1993</v>
      </c>
      <c r="C2381" s="59">
        <v>17746299.469999999</v>
      </c>
      <c r="D2381" s="59">
        <v>17746299.469999999</v>
      </c>
      <c r="E2381" s="59">
        <v>17746299.469999999</v>
      </c>
      <c r="F2381" s="59">
        <v>17746299.469999999</v>
      </c>
      <c r="G2381" s="59">
        <v>17746299.469999999</v>
      </c>
      <c r="H2381" s="59">
        <v>17746299.469999999</v>
      </c>
      <c r="I2381" s="59">
        <v>17746299.469999999</v>
      </c>
      <c r="J2381" s="59">
        <v>17746299.469999999</v>
      </c>
      <c r="K2381" s="59">
        <v>17746299.469999999</v>
      </c>
      <c r="L2381" s="59">
        <v>17746299.469999999</v>
      </c>
      <c r="M2381" s="59">
        <v>17746299.469999999</v>
      </c>
      <c r="N2381" s="59">
        <v>17746299.469999999</v>
      </c>
      <c r="O2381" s="59">
        <v>17746299.469999999</v>
      </c>
      <c r="P2381" s="59">
        <v>17746299.469999999</v>
      </c>
      <c r="Q2381" s="59">
        <v>17746299.469999999</v>
      </c>
      <c r="R2381" s="59">
        <v>17746299.469999999</v>
      </c>
    </row>
    <row r="2382" spans="2:18" x14ac:dyDescent="0.2">
      <c r="B2382" s="4">
        <v>1992</v>
      </c>
      <c r="C2382" s="59">
        <v>681949.34</v>
      </c>
      <c r="D2382" s="59">
        <v>681949.34</v>
      </c>
      <c r="E2382" s="59">
        <v>681949.34</v>
      </c>
      <c r="F2382" s="59">
        <v>681949.34</v>
      </c>
      <c r="G2382" s="59">
        <v>681949.34</v>
      </c>
      <c r="H2382" s="59">
        <v>681949.34</v>
      </c>
      <c r="I2382" s="59">
        <v>681949.34</v>
      </c>
      <c r="J2382" s="59">
        <v>681949.34</v>
      </c>
      <c r="K2382" s="59">
        <v>681949.34</v>
      </c>
      <c r="L2382" s="59">
        <v>681949.34</v>
      </c>
      <c r="M2382" s="59">
        <v>681949.34</v>
      </c>
      <c r="N2382" s="59">
        <v>681949.34</v>
      </c>
      <c r="O2382" s="59">
        <v>681949.34</v>
      </c>
      <c r="P2382" s="59">
        <v>681949.34</v>
      </c>
      <c r="Q2382" s="59">
        <v>681949.34</v>
      </c>
      <c r="R2382" s="59">
        <v>681949.34</v>
      </c>
    </row>
    <row r="2383" spans="2:18" x14ac:dyDescent="0.2">
      <c r="B2383" s="4">
        <v>1991</v>
      </c>
      <c r="C2383" s="59">
        <v>3194922.91</v>
      </c>
      <c r="D2383" s="59">
        <v>3194922.91</v>
      </c>
      <c r="E2383" s="59">
        <v>3194922.91</v>
      </c>
      <c r="F2383" s="59">
        <v>3194922.91</v>
      </c>
      <c r="G2383" s="59">
        <v>3194922.91</v>
      </c>
      <c r="H2383" s="59">
        <v>3194922.91</v>
      </c>
      <c r="I2383" s="59">
        <v>3194922.91</v>
      </c>
      <c r="J2383" s="59">
        <v>3194922.91</v>
      </c>
      <c r="K2383" s="59">
        <v>3194922.91</v>
      </c>
      <c r="L2383" s="59">
        <v>3194922.91</v>
      </c>
      <c r="M2383" s="59">
        <v>3194922.91</v>
      </c>
      <c r="N2383" s="59">
        <v>3194922.91</v>
      </c>
      <c r="O2383" s="59">
        <v>3194922.91</v>
      </c>
      <c r="P2383" s="59">
        <v>3194922.91</v>
      </c>
      <c r="Q2383" s="59">
        <v>3194922.91</v>
      </c>
      <c r="R2383" s="59">
        <v>3194922.91</v>
      </c>
    </row>
    <row r="2384" spans="2:18" x14ac:dyDescent="0.2">
      <c r="B2384" s="4">
        <v>1990</v>
      </c>
      <c r="C2384" s="59">
        <v>53727395.590000004</v>
      </c>
      <c r="D2384" s="59">
        <v>53727395.590000004</v>
      </c>
      <c r="E2384" s="59">
        <v>53727395.590000004</v>
      </c>
      <c r="F2384" s="59">
        <v>53727395.590000004</v>
      </c>
      <c r="G2384" s="59">
        <v>53727395.590000004</v>
      </c>
      <c r="H2384" s="59">
        <v>53727395.590000004</v>
      </c>
      <c r="I2384" s="59">
        <v>53727395.590000004</v>
      </c>
      <c r="J2384" s="59">
        <v>53727395.590000004</v>
      </c>
      <c r="K2384" s="59">
        <v>53727395.590000004</v>
      </c>
      <c r="L2384" s="59">
        <v>53727395.590000004</v>
      </c>
      <c r="M2384" s="59">
        <v>53727395.590000004</v>
      </c>
      <c r="N2384" s="59">
        <v>53727395.590000004</v>
      </c>
      <c r="O2384" s="59">
        <v>53727395.590000004</v>
      </c>
      <c r="P2384" s="59">
        <v>53727395.590000004</v>
      </c>
      <c r="Q2384" s="59">
        <v>53727395.590000004</v>
      </c>
      <c r="R2384" s="59">
        <v>53727395.590000004</v>
      </c>
    </row>
    <row r="2385" spans="2:18" x14ac:dyDescent="0.2">
      <c r="B2385" s="4">
        <v>1989</v>
      </c>
      <c r="C2385" s="59">
        <v>30531300.859999999</v>
      </c>
      <c r="D2385" s="59">
        <v>30531300.859999999</v>
      </c>
      <c r="E2385" s="59">
        <v>30531300.859999999</v>
      </c>
      <c r="F2385" s="59">
        <v>30531300.859999999</v>
      </c>
      <c r="G2385" s="59">
        <v>30531300.859999999</v>
      </c>
      <c r="H2385" s="59">
        <v>30531300.859999999</v>
      </c>
      <c r="I2385" s="59">
        <v>30531300.859999999</v>
      </c>
      <c r="J2385" s="59">
        <v>30531300.859999999</v>
      </c>
      <c r="K2385" s="59">
        <v>30531300.859999999</v>
      </c>
      <c r="L2385" s="59">
        <v>30531300.859999999</v>
      </c>
      <c r="M2385" s="59">
        <v>30531300.859999999</v>
      </c>
      <c r="N2385" s="59">
        <v>30531300.859999999</v>
      </c>
      <c r="O2385" s="59">
        <v>30531300.859999999</v>
      </c>
      <c r="P2385" s="59">
        <v>30531300.859999999</v>
      </c>
      <c r="Q2385" s="59">
        <v>30531300.859999999</v>
      </c>
      <c r="R2385" s="59">
        <v>30531300.859999999</v>
      </c>
    </row>
    <row r="2386" spans="2:18" x14ac:dyDescent="0.2">
      <c r="B2386" s="4">
        <v>1988</v>
      </c>
      <c r="C2386" s="59">
        <v>732431.57</v>
      </c>
      <c r="D2386" s="59">
        <v>732431.57</v>
      </c>
      <c r="E2386" s="59">
        <v>732431.57</v>
      </c>
      <c r="F2386" s="59">
        <v>732431.57</v>
      </c>
      <c r="G2386" s="59">
        <v>732431.57</v>
      </c>
      <c r="H2386" s="59">
        <v>732431.57</v>
      </c>
      <c r="I2386" s="59">
        <v>732431.57</v>
      </c>
      <c r="J2386" s="59">
        <v>732431.57</v>
      </c>
      <c r="K2386" s="59">
        <v>732431.57</v>
      </c>
      <c r="L2386" s="59">
        <v>732431.57</v>
      </c>
      <c r="M2386" s="59">
        <v>732431.57</v>
      </c>
      <c r="N2386" s="59">
        <v>732431.57</v>
      </c>
      <c r="O2386" s="59">
        <v>732431.57</v>
      </c>
      <c r="P2386" s="59">
        <v>732431.57</v>
      </c>
      <c r="Q2386" s="59">
        <v>732431.57</v>
      </c>
      <c r="R2386" s="59">
        <v>732431.57</v>
      </c>
    </row>
    <row r="2387" spans="2:18" x14ac:dyDescent="0.2">
      <c r="B2387" s="4">
        <v>1987</v>
      </c>
      <c r="C2387" s="59">
        <v>3325578.43</v>
      </c>
      <c r="D2387" s="59">
        <v>3325578.43</v>
      </c>
      <c r="E2387" s="59">
        <v>3325578.43</v>
      </c>
      <c r="F2387" s="59">
        <v>3325578.43</v>
      </c>
      <c r="G2387" s="59">
        <v>3325578.43</v>
      </c>
      <c r="H2387" s="59">
        <v>3325578.43</v>
      </c>
      <c r="I2387" s="59">
        <v>3325578.43</v>
      </c>
      <c r="J2387" s="59">
        <v>3325578.43</v>
      </c>
      <c r="K2387" s="59">
        <v>3325578.43</v>
      </c>
      <c r="L2387" s="59">
        <v>3325578.43</v>
      </c>
      <c r="M2387" s="59">
        <v>3325578.43</v>
      </c>
      <c r="N2387" s="59">
        <v>3325578.43</v>
      </c>
      <c r="O2387" s="59">
        <v>3325578.43</v>
      </c>
      <c r="P2387" s="59">
        <v>3325578.43</v>
      </c>
      <c r="Q2387" s="59">
        <v>3325578.43</v>
      </c>
      <c r="R2387" s="59">
        <v>3325578.43</v>
      </c>
    </row>
    <row r="2388" spans="2:18" x14ac:dyDescent="0.2">
      <c r="B2388" s="4">
        <v>1986</v>
      </c>
      <c r="C2388" s="59">
        <v>3885952.56</v>
      </c>
      <c r="D2388" s="59">
        <v>3885952.56</v>
      </c>
      <c r="E2388" s="59">
        <v>3885952.56</v>
      </c>
      <c r="F2388" s="59">
        <v>3885952.56</v>
      </c>
      <c r="G2388" s="59">
        <v>3885952.56</v>
      </c>
      <c r="H2388" s="59">
        <v>3885952.56</v>
      </c>
      <c r="I2388" s="59">
        <v>3885952.56</v>
      </c>
      <c r="J2388" s="59">
        <v>3885952.56</v>
      </c>
      <c r="K2388" s="59">
        <v>3885952.56</v>
      </c>
      <c r="L2388" s="59">
        <v>3885952.56</v>
      </c>
      <c r="M2388" s="59">
        <v>3885952.56</v>
      </c>
      <c r="N2388" s="59">
        <v>3885952.56</v>
      </c>
      <c r="O2388" s="59">
        <v>3885952.56</v>
      </c>
      <c r="P2388" s="59">
        <v>3885952.56</v>
      </c>
      <c r="Q2388" s="59">
        <v>3885952.56</v>
      </c>
      <c r="R2388" s="59">
        <v>3885952.56</v>
      </c>
    </row>
    <row r="2389" spans="2:18" x14ac:dyDescent="0.2">
      <c r="B2389" s="4">
        <v>1985</v>
      </c>
      <c r="C2389" s="59">
        <v>30529283.989999998</v>
      </c>
      <c r="D2389" s="59">
        <v>30529283.989999998</v>
      </c>
      <c r="E2389" s="59">
        <v>30529283.989999998</v>
      </c>
      <c r="F2389" s="59">
        <v>30529283.989999998</v>
      </c>
      <c r="G2389" s="59">
        <v>30529283.989999998</v>
      </c>
      <c r="H2389" s="59">
        <v>30529283.989999998</v>
      </c>
      <c r="I2389" s="59">
        <v>30529283.989999998</v>
      </c>
      <c r="J2389" s="59">
        <v>30529283.989999998</v>
      </c>
      <c r="K2389" s="59">
        <v>30529283.989999998</v>
      </c>
      <c r="L2389" s="59">
        <v>30529283.989999998</v>
      </c>
      <c r="M2389" s="59">
        <v>30529283.989999998</v>
      </c>
      <c r="N2389" s="59">
        <v>30529283.989999998</v>
      </c>
      <c r="O2389" s="59">
        <v>30529283.989999998</v>
      </c>
      <c r="P2389" s="59">
        <v>30529283.989999998</v>
      </c>
      <c r="Q2389" s="59">
        <v>30529283.989999998</v>
      </c>
      <c r="R2389" s="59">
        <v>30529283.989999998</v>
      </c>
    </row>
    <row r="2390" spans="2:18" x14ac:dyDescent="0.2">
      <c r="B2390" s="4">
        <v>1984</v>
      </c>
      <c r="C2390" s="59">
        <v>1580502.81</v>
      </c>
      <c r="D2390" s="59">
        <v>1580502.81</v>
      </c>
      <c r="E2390" s="59">
        <v>1580502.81</v>
      </c>
      <c r="F2390" s="59">
        <v>1580502.81</v>
      </c>
      <c r="G2390" s="59">
        <v>1580502.81</v>
      </c>
      <c r="H2390" s="59">
        <v>1580502.81</v>
      </c>
      <c r="I2390" s="59">
        <v>1580502.81</v>
      </c>
      <c r="J2390" s="59">
        <v>1580502.81</v>
      </c>
      <c r="K2390" s="59">
        <v>1580502.81</v>
      </c>
      <c r="L2390" s="59">
        <v>1580502.81</v>
      </c>
      <c r="M2390" s="59">
        <v>1580502.81</v>
      </c>
      <c r="N2390" s="59">
        <v>1580502.81</v>
      </c>
      <c r="O2390" s="59">
        <v>1580502.81</v>
      </c>
      <c r="P2390" s="59">
        <v>1580502.81</v>
      </c>
      <c r="Q2390" s="59">
        <v>1580502.81</v>
      </c>
      <c r="R2390" s="59">
        <v>1580502.81</v>
      </c>
    </row>
    <row r="2391" spans="2:18" x14ac:dyDescent="0.2">
      <c r="B2391" s="4">
        <v>1983</v>
      </c>
      <c r="C2391" s="59">
        <v>14673223.48</v>
      </c>
      <c r="D2391" s="59">
        <v>14673223.48</v>
      </c>
      <c r="E2391" s="59">
        <v>14673223.48</v>
      </c>
      <c r="F2391" s="59">
        <v>14673223.48</v>
      </c>
      <c r="G2391" s="59">
        <v>14673223.48</v>
      </c>
      <c r="H2391" s="59">
        <v>14673223.48</v>
      </c>
      <c r="I2391" s="59">
        <v>14673223.48</v>
      </c>
      <c r="J2391" s="59">
        <v>14673223.48</v>
      </c>
      <c r="K2391" s="59">
        <v>14673223.48</v>
      </c>
      <c r="L2391" s="59">
        <v>14673223.48</v>
      </c>
      <c r="M2391" s="59">
        <v>14673223.48</v>
      </c>
      <c r="N2391" s="59">
        <v>14673223.48</v>
      </c>
      <c r="O2391" s="59">
        <v>14673223.48</v>
      </c>
      <c r="P2391" s="59">
        <v>14673223.48</v>
      </c>
      <c r="Q2391" s="59">
        <v>14673223.48</v>
      </c>
      <c r="R2391" s="59">
        <v>14673223.48</v>
      </c>
    </row>
    <row r="2392" spans="2:18" x14ac:dyDescent="0.2">
      <c r="B2392" s="4">
        <v>1982</v>
      </c>
      <c r="C2392" s="59">
        <v>10618425.93</v>
      </c>
      <c r="D2392" s="59">
        <v>10618425.93</v>
      </c>
      <c r="E2392" s="59">
        <v>10618425.93</v>
      </c>
      <c r="F2392" s="59">
        <v>10618425.93</v>
      </c>
      <c r="G2392" s="59">
        <v>10618425.93</v>
      </c>
      <c r="H2392" s="59">
        <v>10618425.93</v>
      </c>
      <c r="I2392" s="59">
        <v>10618425.93</v>
      </c>
      <c r="J2392" s="59">
        <v>10618425.93</v>
      </c>
      <c r="K2392" s="59">
        <v>10618425.93</v>
      </c>
      <c r="L2392" s="59">
        <v>10618425.93</v>
      </c>
      <c r="M2392" s="59">
        <v>10618425.93</v>
      </c>
      <c r="N2392" s="59">
        <v>10618425.93</v>
      </c>
      <c r="O2392" s="59">
        <v>10618425.93</v>
      </c>
      <c r="P2392" s="59">
        <v>10618425.93</v>
      </c>
      <c r="Q2392" s="59">
        <v>10618425.93</v>
      </c>
      <c r="R2392" s="59">
        <v>10618425.93</v>
      </c>
    </row>
    <row r="2393" spans="2:18" x14ac:dyDescent="0.2">
      <c r="B2393" s="4">
        <v>1981</v>
      </c>
      <c r="C2393" s="59">
        <v>432581.2</v>
      </c>
      <c r="D2393" s="59">
        <v>432581.2</v>
      </c>
      <c r="E2393" s="59">
        <v>432581.2</v>
      </c>
      <c r="F2393" s="59">
        <v>432581.2</v>
      </c>
      <c r="G2393" s="59">
        <v>432581.2</v>
      </c>
      <c r="H2393" s="59">
        <v>432581.2</v>
      </c>
      <c r="I2393" s="59">
        <v>432581.2</v>
      </c>
      <c r="J2393" s="59">
        <v>432581.2</v>
      </c>
      <c r="K2393" s="59">
        <v>432581.2</v>
      </c>
      <c r="L2393" s="59">
        <v>432581.2</v>
      </c>
      <c r="M2393" s="59">
        <v>432581.2</v>
      </c>
      <c r="N2393" s="59">
        <v>432581.2</v>
      </c>
      <c r="O2393" s="59">
        <v>432581.2</v>
      </c>
      <c r="P2393" s="59">
        <v>432581.2</v>
      </c>
      <c r="Q2393" s="59">
        <v>432581.2</v>
      </c>
      <c r="R2393" s="59">
        <v>432581.2</v>
      </c>
    </row>
    <row r="2394" spans="2:18" x14ac:dyDescent="0.2">
      <c r="B2394" s="4">
        <v>1980</v>
      </c>
      <c r="C2394" s="59">
        <v>23989790.370000001</v>
      </c>
      <c r="D2394" s="59">
        <v>23989790.370000001</v>
      </c>
      <c r="E2394" s="59">
        <v>23989790.370000001</v>
      </c>
      <c r="F2394" s="59">
        <v>23989790.370000001</v>
      </c>
      <c r="G2394" s="59">
        <v>23989790.370000001</v>
      </c>
      <c r="H2394" s="59">
        <v>23989790.370000001</v>
      </c>
      <c r="I2394" s="59">
        <v>23989790.370000001</v>
      </c>
      <c r="J2394" s="59">
        <v>23989790.370000001</v>
      </c>
      <c r="K2394" s="59">
        <v>23989790.370000001</v>
      </c>
      <c r="L2394" s="59">
        <v>23989790.370000001</v>
      </c>
      <c r="M2394" s="59">
        <v>23989790.370000001</v>
      </c>
      <c r="N2394" s="59">
        <v>23989790.370000001</v>
      </c>
      <c r="O2394" s="59">
        <v>23989790.370000001</v>
      </c>
      <c r="P2394" s="59">
        <v>23989790.370000001</v>
      </c>
      <c r="Q2394" s="59">
        <v>23989790.370000001</v>
      </c>
      <c r="R2394" s="59">
        <v>23989790.370000001</v>
      </c>
    </row>
    <row r="2395" spans="2:18" x14ac:dyDescent="0.2">
      <c r="B2395" s="4">
        <v>1979</v>
      </c>
      <c r="C2395" s="59">
        <v>929159.73</v>
      </c>
      <c r="D2395" s="59">
        <v>929159.73</v>
      </c>
      <c r="E2395" s="59">
        <v>929159.73</v>
      </c>
      <c r="F2395" s="59">
        <v>929159.73</v>
      </c>
      <c r="G2395" s="59">
        <v>929159.73</v>
      </c>
      <c r="H2395" s="59">
        <v>929159.73</v>
      </c>
      <c r="I2395" s="59">
        <v>929159.73</v>
      </c>
      <c r="J2395" s="59">
        <v>929159.73</v>
      </c>
      <c r="K2395" s="59">
        <v>929159.73</v>
      </c>
      <c r="L2395" s="59">
        <v>929159.73</v>
      </c>
      <c r="M2395" s="59">
        <v>929159.73</v>
      </c>
      <c r="N2395" s="59">
        <v>929159.73</v>
      </c>
      <c r="O2395" s="59">
        <v>929159.73</v>
      </c>
      <c r="P2395" s="59">
        <v>929159.73</v>
      </c>
      <c r="Q2395" s="59">
        <v>929159.73</v>
      </c>
      <c r="R2395" s="59">
        <v>929159.73</v>
      </c>
    </row>
    <row r="2396" spans="2:18" x14ac:dyDescent="0.2">
      <c r="B2396" s="4">
        <v>1978</v>
      </c>
      <c r="C2396" s="59">
        <v>10060702.939999999</v>
      </c>
      <c r="D2396" s="59">
        <v>10060702.939999999</v>
      </c>
      <c r="E2396" s="59">
        <v>10060702.939999999</v>
      </c>
      <c r="F2396" s="59">
        <v>10060702.939999999</v>
      </c>
      <c r="G2396" s="59">
        <v>10060702.939999999</v>
      </c>
      <c r="H2396" s="59">
        <v>10060702.939999999</v>
      </c>
      <c r="I2396" s="59">
        <v>10060702.939999999</v>
      </c>
      <c r="J2396" s="59">
        <v>10060702.939999999</v>
      </c>
      <c r="K2396" s="59">
        <v>10060702.939999999</v>
      </c>
      <c r="L2396" s="59">
        <v>10060702.939999999</v>
      </c>
      <c r="M2396" s="59">
        <v>10060702.939999999</v>
      </c>
      <c r="N2396" s="59">
        <v>10060702.939999999</v>
      </c>
      <c r="O2396" s="59">
        <v>10060702.939999999</v>
      </c>
      <c r="P2396" s="59">
        <v>10060702.939999999</v>
      </c>
      <c r="Q2396" s="59">
        <v>10060702.939999999</v>
      </c>
      <c r="R2396" s="59">
        <v>10060702.939999999</v>
      </c>
    </row>
    <row r="2397" spans="2:18" x14ac:dyDescent="0.2">
      <c r="B2397" s="4">
        <v>1977</v>
      </c>
      <c r="C2397" s="59">
        <v>608756.49</v>
      </c>
      <c r="D2397" s="59">
        <v>608756.49</v>
      </c>
      <c r="E2397" s="59">
        <v>608756.49</v>
      </c>
      <c r="F2397" s="59">
        <v>608756.49</v>
      </c>
      <c r="G2397" s="59">
        <v>608756.49</v>
      </c>
      <c r="H2397" s="59">
        <v>608756.49</v>
      </c>
      <c r="I2397" s="59">
        <v>608756.49</v>
      </c>
      <c r="J2397" s="59">
        <v>608756.49</v>
      </c>
      <c r="K2397" s="59">
        <v>608756.49</v>
      </c>
      <c r="L2397" s="59">
        <v>608756.49</v>
      </c>
      <c r="M2397" s="59">
        <v>608756.49</v>
      </c>
      <c r="N2397" s="59">
        <v>608756.49</v>
      </c>
      <c r="O2397" s="59">
        <v>608756.49</v>
      </c>
      <c r="P2397" s="59">
        <v>608756.49</v>
      </c>
      <c r="Q2397" s="59">
        <v>608756.49</v>
      </c>
      <c r="R2397" s="59">
        <v>608756.49</v>
      </c>
    </row>
    <row r="2398" spans="2:18" x14ac:dyDescent="0.2">
      <c r="B2398" s="4">
        <v>1976</v>
      </c>
      <c r="C2398" s="59">
        <v>8464682.8699999992</v>
      </c>
      <c r="D2398" s="59">
        <v>8464682.8699999992</v>
      </c>
      <c r="E2398" s="59">
        <v>8464682.8699999992</v>
      </c>
      <c r="F2398" s="59">
        <v>8464682.8699999992</v>
      </c>
      <c r="G2398" s="59">
        <v>8464682.8699999992</v>
      </c>
      <c r="H2398" s="59">
        <v>8464682.8699999992</v>
      </c>
      <c r="I2398" s="59">
        <v>8464682.8699999992</v>
      </c>
      <c r="J2398" s="59">
        <v>8464682.8699999992</v>
      </c>
      <c r="K2398" s="59">
        <v>8464682.8699999992</v>
      </c>
      <c r="L2398" s="59">
        <v>8464682.8699999992</v>
      </c>
      <c r="M2398" s="59">
        <v>8464682.8699999992</v>
      </c>
      <c r="N2398" s="59">
        <v>8464682.8699999992</v>
      </c>
      <c r="O2398" s="59">
        <v>8464682.8699999992</v>
      </c>
      <c r="P2398" s="59">
        <v>8464682.8699999992</v>
      </c>
      <c r="Q2398" s="59">
        <v>8464682.8699999992</v>
      </c>
      <c r="R2398" s="59">
        <v>8464682.8699999992</v>
      </c>
    </row>
    <row r="2399" spans="2:18" x14ac:dyDescent="0.2">
      <c r="B2399" s="4">
        <v>1975</v>
      </c>
      <c r="C2399" s="59">
        <v>8251971.0700000003</v>
      </c>
      <c r="D2399" s="59">
        <v>8251971.0700000003</v>
      </c>
      <c r="E2399" s="59">
        <v>8251971.0700000003</v>
      </c>
      <c r="F2399" s="59">
        <v>8251971.0700000003</v>
      </c>
      <c r="G2399" s="59">
        <v>8251971.0700000003</v>
      </c>
      <c r="H2399" s="59">
        <v>8251971.0700000003</v>
      </c>
      <c r="I2399" s="59">
        <v>8251971.0700000003</v>
      </c>
      <c r="J2399" s="59">
        <v>8251971.0700000003</v>
      </c>
      <c r="K2399" s="59">
        <v>8251971.0700000003</v>
      </c>
      <c r="L2399" s="59">
        <v>8251971.0700000003</v>
      </c>
      <c r="M2399" s="59">
        <v>8251971.0700000003</v>
      </c>
      <c r="N2399" s="59">
        <v>8251971.0700000003</v>
      </c>
      <c r="O2399" s="59">
        <v>8251971.0700000003</v>
      </c>
      <c r="P2399" s="59">
        <v>8251971.0700000003</v>
      </c>
      <c r="Q2399" s="59">
        <v>8251971.0700000003</v>
      </c>
      <c r="R2399" s="59">
        <v>8251971.0700000003</v>
      </c>
    </row>
    <row r="2400" spans="2:18" x14ac:dyDescent="0.2">
      <c r="B2400" s="4">
        <v>1974</v>
      </c>
      <c r="C2400" s="59">
        <v>4593747.7</v>
      </c>
      <c r="D2400" s="59">
        <v>4593747.7</v>
      </c>
      <c r="E2400" s="59">
        <v>4593747.7</v>
      </c>
      <c r="F2400" s="59">
        <v>4593747.7</v>
      </c>
      <c r="G2400" s="59">
        <v>4593747.7</v>
      </c>
      <c r="H2400" s="59">
        <v>4593747.7</v>
      </c>
      <c r="I2400" s="59">
        <v>4593747.7</v>
      </c>
      <c r="J2400" s="59">
        <v>4593747.7</v>
      </c>
      <c r="K2400" s="59">
        <v>4593747.7</v>
      </c>
      <c r="L2400" s="59">
        <v>4593747.7</v>
      </c>
      <c r="M2400" s="59">
        <v>4593747.7</v>
      </c>
      <c r="N2400" s="59">
        <v>4593747.7</v>
      </c>
      <c r="O2400" s="59">
        <v>4593747.7</v>
      </c>
      <c r="P2400" s="59">
        <v>4593747.7</v>
      </c>
      <c r="Q2400" s="59">
        <v>4593747.7</v>
      </c>
      <c r="R2400" s="59">
        <v>4593747.7</v>
      </c>
    </row>
    <row r="2401" spans="2:18" x14ac:dyDescent="0.2">
      <c r="B2401" s="4">
        <v>1973</v>
      </c>
      <c r="C2401" s="59">
        <v>203731.46</v>
      </c>
      <c r="D2401" s="59">
        <v>203731.46</v>
      </c>
      <c r="E2401" s="59">
        <v>203731.46</v>
      </c>
      <c r="F2401" s="59">
        <v>203731.46</v>
      </c>
      <c r="G2401" s="59">
        <v>203731.46</v>
      </c>
      <c r="H2401" s="59">
        <v>203731.46</v>
      </c>
      <c r="I2401" s="59">
        <v>203731.46</v>
      </c>
      <c r="J2401" s="59">
        <v>203731.46</v>
      </c>
      <c r="K2401" s="59">
        <v>203731.46</v>
      </c>
      <c r="L2401" s="59">
        <v>203731.46</v>
      </c>
      <c r="M2401" s="59">
        <v>203731.46</v>
      </c>
      <c r="N2401" s="59">
        <v>203731.46</v>
      </c>
      <c r="O2401" s="59">
        <v>203731.46</v>
      </c>
      <c r="P2401" s="59">
        <v>203731.46</v>
      </c>
      <c r="Q2401" s="59">
        <v>203731.46</v>
      </c>
      <c r="R2401" s="59">
        <v>203731.46</v>
      </c>
    </row>
    <row r="2402" spans="2:18" x14ac:dyDescent="0.2">
      <c r="B2402" s="4">
        <v>1972</v>
      </c>
      <c r="C2402" s="59">
        <v>12497238.66</v>
      </c>
      <c r="D2402" s="59">
        <v>12497238.66</v>
      </c>
      <c r="E2402" s="59">
        <v>12497238.66</v>
      </c>
      <c r="F2402" s="59">
        <v>12497238.66</v>
      </c>
      <c r="G2402" s="59">
        <v>12497238.66</v>
      </c>
      <c r="H2402" s="59">
        <v>12497238.66</v>
      </c>
      <c r="I2402" s="59">
        <v>12497238.66</v>
      </c>
      <c r="J2402" s="59">
        <v>12497238.66</v>
      </c>
      <c r="K2402" s="59">
        <v>12497238.66</v>
      </c>
      <c r="L2402" s="59">
        <v>12497238.66</v>
      </c>
      <c r="M2402" s="59">
        <v>12497238.66</v>
      </c>
      <c r="N2402" s="59">
        <v>12497238.66</v>
      </c>
      <c r="O2402" s="59">
        <v>12497238.66</v>
      </c>
      <c r="P2402" s="59">
        <v>12497238.66</v>
      </c>
      <c r="Q2402" s="59">
        <v>12497238.66</v>
      </c>
      <c r="R2402" s="59">
        <v>12497238.66</v>
      </c>
    </row>
    <row r="2403" spans="2:18" x14ac:dyDescent="0.2">
      <c r="B2403" s="4">
        <v>1971</v>
      </c>
      <c r="C2403" s="59">
        <v>12334.75</v>
      </c>
      <c r="D2403" s="59">
        <v>12334.75</v>
      </c>
      <c r="E2403" s="59">
        <v>12334.75</v>
      </c>
      <c r="F2403" s="59">
        <v>12334.75</v>
      </c>
      <c r="G2403" s="59">
        <v>12334.75</v>
      </c>
      <c r="H2403" s="59">
        <v>12334.75</v>
      </c>
      <c r="I2403" s="59">
        <v>12334.75</v>
      </c>
      <c r="J2403" s="59">
        <v>12334.75</v>
      </c>
      <c r="K2403" s="59">
        <v>12334.75</v>
      </c>
      <c r="L2403" s="59">
        <v>12334.75</v>
      </c>
      <c r="M2403" s="59">
        <v>12334.75</v>
      </c>
      <c r="N2403" s="59">
        <v>12334.75</v>
      </c>
      <c r="O2403" s="59">
        <v>12334.75</v>
      </c>
      <c r="P2403" s="59">
        <v>12334.75</v>
      </c>
      <c r="Q2403" s="59">
        <v>12334.75</v>
      </c>
      <c r="R2403" s="59">
        <v>12334.75</v>
      </c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>
        <v>4463290.5999999996</v>
      </c>
      <c r="D2405" s="59">
        <v>4463290.5999999996</v>
      </c>
      <c r="E2405" s="59">
        <v>4463290.5999999996</v>
      </c>
      <c r="F2405" s="59">
        <v>4463290.5999999996</v>
      </c>
      <c r="G2405" s="59">
        <v>4463290.5999999996</v>
      </c>
      <c r="H2405" s="59">
        <v>4463290.5999999996</v>
      </c>
      <c r="I2405" s="59">
        <v>4463290.5999999996</v>
      </c>
      <c r="J2405" s="59">
        <v>4463290.5999999996</v>
      </c>
      <c r="K2405" s="59">
        <v>4463290.5999999996</v>
      </c>
      <c r="L2405" s="59">
        <v>4463290.5999999996</v>
      </c>
      <c r="M2405" s="59">
        <v>4463290.5999999996</v>
      </c>
      <c r="N2405" s="59">
        <v>4463290.5999999996</v>
      </c>
      <c r="O2405" s="59">
        <v>4463290.5999999996</v>
      </c>
      <c r="P2405" s="59">
        <v>4463290.5999999996</v>
      </c>
      <c r="Q2405" s="59">
        <v>4463290.5999999996</v>
      </c>
      <c r="R2405" s="59">
        <v>4463290.5999999996</v>
      </c>
    </row>
    <row r="2406" spans="2:18" x14ac:dyDescent="0.2">
      <c r="B2406" s="4">
        <v>1968</v>
      </c>
      <c r="C2406" s="59">
        <v>103.07</v>
      </c>
      <c r="D2406" s="59">
        <v>103.07</v>
      </c>
      <c r="E2406" s="59">
        <v>103.07</v>
      </c>
      <c r="F2406" s="59">
        <v>103.07</v>
      </c>
      <c r="G2406" s="59">
        <v>103.07</v>
      </c>
      <c r="H2406" s="59">
        <v>103.07</v>
      </c>
      <c r="I2406" s="59">
        <v>103.07</v>
      </c>
      <c r="J2406" s="59">
        <v>103.07</v>
      </c>
      <c r="K2406" s="59">
        <v>103.07</v>
      </c>
      <c r="L2406" s="59">
        <v>103.07</v>
      </c>
      <c r="M2406" s="59">
        <v>103.07</v>
      </c>
      <c r="N2406" s="59">
        <v>103.07</v>
      </c>
      <c r="O2406" s="59">
        <v>103.07</v>
      </c>
      <c r="P2406" s="59">
        <v>103.07</v>
      </c>
      <c r="Q2406" s="59">
        <v>103.07</v>
      </c>
      <c r="R2406" s="59">
        <v>103.07</v>
      </c>
    </row>
    <row r="2407" spans="2:18" x14ac:dyDescent="0.2">
      <c r="B2407" s="4">
        <v>1967</v>
      </c>
      <c r="C2407" s="59">
        <v>14303965.82</v>
      </c>
      <c r="D2407" s="59">
        <v>14303965.82</v>
      </c>
      <c r="E2407" s="59">
        <v>14303965.82</v>
      </c>
      <c r="F2407" s="59">
        <v>14303965.82</v>
      </c>
      <c r="G2407" s="59">
        <v>14303965.82</v>
      </c>
      <c r="H2407" s="59">
        <v>14303965.82</v>
      </c>
      <c r="I2407" s="59">
        <v>14303965.82</v>
      </c>
      <c r="J2407" s="59">
        <v>14303965.82</v>
      </c>
      <c r="K2407" s="59">
        <v>14303965.82</v>
      </c>
      <c r="L2407" s="59">
        <v>14303965.82</v>
      </c>
      <c r="M2407" s="59">
        <v>14303965.82</v>
      </c>
      <c r="N2407" s="59">
        <v>14303965.82</v>
      </c>
      <c r="O2407" s="59">
        <v>14303965.82</v>
      </c>
      <c r="P2407" s="59">
        <v>14303965.82</v>
      </c>
      <c r="Q2407" s="59">
        <v>14303965.82</v>
      </c>
      <c r="R2407" s="59">
        <v>14303965.82</v>
      </c>
    </row>
    <row r="2408" spans="2:18" x14ac:dyDescent="0.2">
      <c r="B2408" s="4">
        <v>1966</v>
      </c>
      <c r="C2408" s="59">
        <v>4265058.8</v>
      </c>
      <c r="D2408" s="59">
        <v>4265058.8</v>
      </c>
      <c r="E2408" s="59">
        <v>4265058.8</v>
      </c>
      <c r="F2408" s="59">
        <v>4265058.8</v>
      </c>
      <c r="G2408" s="59">
        <v>4265058.8</v>
      </c>
      <c r="H2408" s="59">
        <v>4265058.8</v>
      </c>
      <c r="I2408" s="59">
        <v>4265058.8</v>
      </c>
      <c r="J2408" s="59">
        <v>4265058.8</v>
      </c>
      <c r="K2408" s="59">
        <v>4265058.8</v>
      </c>
      <c r="L2408" s="59">
        <v>4265058.8</v>
      </c>
      <c r="M2408" s="59">
        <v>4265058.8</v>
      </c>
      <c r="N2408" s="59">
        <v>4265058.8</v>
      </c>
      <c r="O2408" s="59">
        <v>4265058.8</v>
      </c>
      <c r="P2408" s="59">
        <v>4265058.8</v>
      </c>
      <c r="Q2408" s="59">
        <v>4265058.8</v>
      </c>
      <c r="R2408" s="59">
        <v>4265058.8</v>
      </c>
    </row>
    <row r="2409" spans="2:18" x14ac:dyDescent="0.2">
      <c r="B2409" s="4">
        <v>1965</v>
      </c>
      <c r="C2409" s="59">
        <v>9989000.0099999998</v>
      </c>
      <c r="D2409" s="59">
        <v>9989000.0099999998</v>
      </c>
      <c r="E2409" s="59">
        <v>9989000.0099999998</v>
      </c>
      <c r="F2409" s="59">
        <v>9989000.0099999998</v>
      </c>
      <c r="G2409" s="59">
        <v>9989000.0099999998</v>
      </c>
      <c r="H2409" s="59">
        <v>9989000.0099999998</v>
      </c>
      <c r="I2409" s="59">
        <v>9989000.0099999998</v>
      </c>
      <c r="J2409" s="59">
        <v>9989000.0099999998</v>
      </c>
      <c r="K2409" s="59">
        <v>9989000.0099999998</v>
      </c>
      <c r="L2409" s="59">
        <v>9989000.0099999998</v>
      </c>
      <c r="M2409" s="59">
        <v>9989000.0099999998</v>
      </c>
      <c r="N2409" s="59">
        <v>9989000.0099999998</v>
      </c>
      <c r="O2409" s="59">
        <v>9989000.0099999998</v>
      </c>
      <c r="P2409" s="59">
        <v>9989000.0099999998</v>
      </c>
      <c r="Q2409" s="59">
        <v>9989000.0099999998</v>
      </c>
      <c r="R2409" s="59">
        <v>9989000.0099999998</v>
      </c>
    </row>
    <row r="2410" spans="2:18" x14ac:dyDescent="0.2">
      <c r="B2410" s="4">
        <v>1964</v>
      </c>
      <c r="C2410" s="59">
        <v>21963942.129999999</v>
      </c>
      <c r="D2410" s="59">
        <v>21963942.129999999</v>
      </c>
      <c r="E2410" s="59">
        <v>21963942.129999999</v>
      </c>
      <c r="F2410" s="59">
        <v>21963942.129999999</v>
      </c>
      <c r="G2410" s="59">
        <v>21963942.129999999</v>
      </c>
      <c r="H2410" s="59">
        <v>21963942.129999999</v>
      </c>
      <c r="I2410" s="59">
        <v>21963942.129999999</v>
      </c>
      <c r="J2410" s="59">
        <v>21963942.129999999</v>
      </c>
      <c r="K2410" s="59">
        <v>21963942.129999999</v>
      </c>
      <c r="L2410" s="59">
        <v>21963942.129999999</v>
      </c>
      <c r="M2410" s="59">
        <v>21963942.129999999</v>
      </c>
      <c r="N2410" s="59">
        <v>21963942.129999999</v>
      </c>
      <c r="O2410" s="59">
        <v>21963942.129999999</v>
      </c>
      <c r="P2410" s="59">
        <v>21963942.129999999</v>
      </c>
      <c r="Q2410" s="59">
        <v>21963942.129999999</v>
      </c>
      <c r="R2410" s="59">
        <v>21963942.129999999</v>
      </c>
    </row>
    <row r="2411" spans="2:18" x14ac:dyDescent="0.2">
      <c r="B2411" s="4">
        <v>1963</v>
      </c>
      <c r="C2411" s="59">
        <v>19137070.140000001</v>
      </c>
      <c r="D2411" s="59">
        <v>19137070.140000001</v>
      </c>
      <c r="E2411" s="59">
        <v>19137070.140000001</v>
      </c>
      <c r="F2411" s="59">
        <v>19137070.140000001</v>
      </c>
      <c r="G2411" s="59">
        <v>19137070.140000001</v>
      </c>
      <c r="H2411" s="59">
        <v>19137070.140000001</v>
      </c>
      <c r="I2411" s="59">
        <v>19137070.140000001</v>
      </c>
      <c r="J2411" s="59">
        <v>19137070.140000001</v>
      </c>
      <c r="K2411" s="59">
        <v>19137070.140000001</v>
      </c>
      <c r="L2411" s="59">
        <v>19137070.140000001</v>
      </c>
      <c r="M2411" s="59">
        <v>19137070.140000001</v>
      </c>
      <c r="N2411" s="59">
        <v>19137070.140000001</v>
      </c>
      <c r="O2411" s="59">
        <v>19137070.140000001</v>
      </c>
      <c r="P2411" s="59">
        <v>19137070.140000001</v>
      </c>
      <c r="Q2411" s="59">
        <v>19137070.140000001</v>
      </c>
      <c r="R2411" s="59">
        <v>19137070.140000001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353678158.94</v>
      </c>
      <c r="E2445" s="6">
        <f>SUM(E2366:E2444)</f>
        <v>353770738.10000002</v>
      </c>
      <c r="F2445" s="6">
        <f>SUM(F2365:F2444)</f>
        <v>353778674.88999999</v>
      </c>
      <c r="G2445" s="6">
        <f>SUM(G2364:G2444)</f>
        <v>354949322.88999999</v>
      </c>
      <c r="H2445" s="6">
        <f>SUM(H2358:H2444)</f>
        <v>356599698.88999999</v>
      </c>
      <c r="I2445" s="6">
        <f>SUM(I2358:I2444)</f>
        <v>356716477.69999999</v>
      </c>
      <c r="J2445" s="6">
        <f t="shared" ref="J2445:L2445" si="25">SUM(J2358:J2444)</f>
        <v>356889253.02999997</v>
      </c>
      <c r="K2445" s="6">
        <f>SUM(K2358:K2444)</f>
        <v>374041803.19</v>
      </c>
      <c r="L2445" s="6">
        <f t="shared" si="25"/>
        <v>376496145.13999999</v>
      </c>
      <c r="M2445" s="6">
        <f>SUM(M2358:M2444)</f>
        <v>424359336.79000002</v>
      </c>
      <c r="N2445" s="13">
        <f>SUM(N2354:N2444)</f>
        <v>426258407.82000005</v>
      </c>
      <c r="O2445" s="13">
        <f>SUM(O2354:O2444)</f>
        <v>427936371.14000005</v>
      </c>
      <c r="P2445" s="13">
        <f>SUM(P2354:P2444)</f>
        <v>428189651.69000006</v>
      </c>
      <c r="Q2445" s="13">
        <f>SUM(Q2354:Q2444)</f>
        <v>428608163.85000002</v>
      </c>
      <c r="R2445" s="13">
        <f>SUM(R2353:R2444)</f>
        <v>428697046.71000004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160616.22</v>
      </c>
      <c r="R2918" s="59">
        <v>160616.22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276011.55</v>
      </c>
      <c r="Q2919" s="59">
        <v>276011.55</v>
      </c>
      <c r="R2919" s="59">
        <v>276011.55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321458.26</v>
      </c>
      <c r="P2920" s="59">
        <v>321458.26</v>
      </c>
      <c r="Q2920" s="59">
        <v>321458.26</v>
      </c>
      <c r="R2920" s="59">
        <v>321458.26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51096.57</v>
      </c>
      <c r="N2922" s="59">
        <v>51096.57</v>
      </c>
      <c r="O2922" s="59">
        <v>51096.57</v>
      </c>
      <c r="P2922" s="59">
        <v>51096.57</v>
      </c>
      <c r="Q2922" s="59">
        <v>51096.57</v>
      </c>
      <c r="R2922" s="59">
        <v>51096.57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888051.52</v>
      </c>
      <c r="M2923" s="59">
        <v>888051.52</v>
      </c>
      <c r="N2923" s="59">
        <v>888051.52</v>
      </c>
      <c r="O2923" s="59">
        <v>888051.52</v>
      </c>
      <c r="P2923" s="59">
        <v>888051.52</v>
      </c>
      <c r="Q2923" s="59">
        <v>888051.52</v>
      </c>
      <c r="R2923" s="59">
        <v>888051.52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705743.45</v>
      </c>
      <c r="L2924" s="59">
        <v>705743.45</v>
      </c>
      <c r="M2924" s="59">
        <v>705743.45</v>
      </c>
      <c r="N2924" s="59">
        <v>705743.45</v>
      </c>
      <c r="O2924" s="59">
        <v>705743.45</v>
      </c>
      <c r="P2924" s="59">
        <v>705743.45</v>
      </c>
      <c r="Q2924" s="59">
        <v>705743.45</v>
      </c>
      <c r="R2924" s="59">
        <v>705743.45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647958.80000000005</v>
      </c>
      <c r="K2925" s="59">
        <v>647958.80000000005</v>
      </c>
      <c r="L2925" s="59">
        <v>647958.80000000005</v>
      </c>
      <c r="M2925" s="59">
        <v>647958.80000000005</v>
      </c>
      <c r="N2925" s="59">
        <v>647958.80000000005</v>
      </c>
      <c r="O2925" s="59">
        <v>647958.80000000005</v>
      </c>
      <c r="P2925" s="59">
        <v>647958.80000000005</v>
      </c>
      <c r="Q2925" s="59">
        <v>647958.80000000005</v>
      </c>
      <c r="R2925" s="59">
        <v>647958.80000000005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612690.89</v>
      </c>
      <c r="J2926" s="59">
        <v>612690.89</v>
      </c>
      <c r="K2926" s="59">
        <v>612690.89</v>
      </c>
      <c r="L2926" s="59">
        <v>612690.89</v>
      </c>
      <c r="M2926" s="59">
        <v>612690.89</v>
      </c>
      <c r="N2926" s="59">
        <v>612690.89</v>
      </c>
      <c r="O2926" s="59">
        <v>612690.89</v>
      </c>
      <c r="P2926" s="59">
        <v>612690.89</v>
      </c>
      <c r="Q2926" s="59">
        <v>612690.89</v>
      </c>
      <c r="R2926" s="59">
        <v>612690.89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463026.38</v>
      </c>
      <c r="I2927" s="59">
        <v>463026.38</v>
      </c>
      <c r="J2927" s="59">
        <v>463026.38</v>
      </c>
      <c r="K2927" s="59">
        <v>463026.38</v>
      </c>
      <c r="L2927" s="59">
        <v>463026.38</v>
      </c>
      <c r="M2927" s="59">
        <v>463026.38</v>
      </c>
      <c r="N2927" s="59">
        <v>463026.38</v>
      </c>
      <c r="O2927" s="59">
        <v>463026.38</v>
      </c>
      <c r="P2927" s="59">
        <v>463026.38</v>
      </c>
      <c r="Q2927" s="59">
        <v>463026.38</v>
      </c>
      <c r="R2927" s="59">
        <v>463026.38</v>
      </c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>
        <v>279510.46999999997</v>
      </c>
      <c r="F2930" s="59">
        <v>279510.46999999997</v>
      </c>
      <c r="G2930" s="59">
        <v>279510.46999999997</v>
      </c>
      <c r="H2930" s="59">
        <v>279510.46999999997</v>
      </c>
      <c r="I2930" s="59">
        <v>279510.46999999997</v>
      </c>
      <c r="J2930" s="59">
        <v>279510.46999999997</v>
      </c>
      <c r="K2930" s="59">
        <v>279510.46999999997</v>
      </c>
      <c r="L2930" s="59">
        <v>279510.46999999997</v>
      </c>
      <c r="M2930" s="59">
        <v>279510.46999999997</v>
      </c>
      <c r="N2930" s="59">
        <v>279510.46999999997</v>
      </c>
      <c r="O2930" s="59">
        <v>279510.46999999997</v>
      </c>
      <c r="P2930" s="59">
        <v>279510.46999999997</v>
      </c>
      <c r="Q2930" s="59">
        <v>279510.46999999997</v>
      </c>
      <c r="R2930" s="59">
        <v>279510.46999999997</v>
      </c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279510.46999999997</v>
      </c>
      <c r="F3009" s="6">
        <f>SUM(F2929:F3008)</f>
        <v>279510.46999999997</v>
      </c>
      <c r="G3009" s="6">
        <f>SUM(G2928:G3008)</f>
        <v>279510.46999999997</v>
      </c>
      <c r="H3009" s="6">
        <f>SUM(H2922:H3008)</f>
        <v>742536.85</v>
      </c>
      <c r="I3009" s="6">
        <f>SUM(I2922:I3008)</f>
        <v>1355227.74</v>
      </c>
      <c r="J3009" s="6">
        <f t="shared" ref="J3009:L3009" si="31">SUM(J2922:J3008)</f>
        <v>2003186.5399999998</v>
      </c>
      <c r="K3009" s="6">
        <f>SUM(K2922:K3008)</f>
        <v>2708929.99</v>
      </c>
      <c r="L3009" s="6">
        <f t="shared" si="31"/>
        <v>3596981.51</v>
      </c>
      <c r="M3009" s="6">
        <f>SUM(M2922:M3008)</f>
        <v>3648078.08</v>
      </c>
      <c r="N3009" s="13">
        <f>SUM(N2918:N3008)</f>
        <v>3648078.08</v>
      </c>
      <c r="O3009" s="13">
        <f>SUM(O2918:O3008)</f>
        <v>3969536.34</v>
      </c>
      <c r="P3009" s="13">
        <f>SUM(P2918:P3008)</f>
        <v>4245547.8899999997</v>
      </c>
      <c r="Q3009" s="13">
        <f>SUM(Q2918:Q3008)</f>
        <v>4406164.1100000003</v>
      </c>
      <c r="R3009" s="13">
        <f>SUM(R2917:R3008)</f>
        <v>4406164.1100000003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495</v>
      </c>
      <c r="R3012" s="59">
        <v>495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178.29</v>
      </c>
      <c r="Q3013" s="59">
        <v>178.29</v>
      </c>
      <c r="R3013" s="59">
        <v>178.29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51368.23</v>
      </c>
      <c r="P3014" s="59">
        <v>51368.23</v>
      </c>
      <c r="Q3014" s="59">
        <v>51368.23</v>
      </c>
      <c r="R3014" s="59">
        <v>51368.23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199896.88</v>
      </c>
      <c r="O3015" s="59">
        <v>199896.88</v>
      </c>
      <c r="P3015" s="59">
        <v>199896.88</v>
      </c>
      <c r="Q3015" s="59">
        <v>199896.88</v>
      </c>
      <c r="R3015" s="59">
        <v>199896.88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466015.29</v>
      </c>
      <c r="N3016" s="59">
        <v>466015.29</v>
      </c>
      <c r="O3016" s="59">
        <v>466015.29</v>
      </c>
      <c r="P3016" s="59">
        <v>466015.29</v>
      </c>
      <c r="Q3016" s="59">
        <v>466015.29</v>
      </c>
      <c r="R3016" s="59">
        <v>466015.29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440460.99</v>
      </c>
      <c r="M3017" s="59">
        <v>440460.99</v>
      </c>
      <c r="N3017" s="59">
        <v>440460.99</v>
      </c>
      <c r="O3017" s="59">
        <v>440460.99</v>
      </c>
      <c r="P3017" s="59">
        <v>440460.99</v>
      </c>
      <c r="Q3017" s="59">
        <v>440460.99</v>
      </c>
      <c r="R3017" s="59">
        <v>440460.99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46624.58</v>
      </c>
      <c r="L3018" s="59">
        <v>46624.58</v>
      </c>
      <c r="M3018" s="59">
        <v>46624.58</v>
      </c>
      <c r="N3018" s="59">
        <v>46624.58</v>
      </c>
      <c r="O3018" s="59">
        <v>46624.58</v>
      </c>
      <c r="P3018" s="59">
        <v>46624.58</v>
      </c>
      <c r="Q3018" s="59">
        <v>46624.58</v>
      </c>
      <c r="R3018" s="59">
        <v>46624.58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217337.41</v>
      </c>
      <c r="K3019" s="59">
        <v>217337.41</v>
      </c>
      <c r="L3019" s="59">
        <v>217337.41</v>
      </c>
      <c r="M3019" s="59">
        <v>217337.41</v>
      </c>
      <c r="N3019" s="59">
        <v>217337.41</v>
      </c>
      <c r="O3019" s="59">
        <v>217337.41</v>
      </c>
      <c r="P3019" s="59">
        <v>217337.41</v>
      </c>
      <c r="Q3019" s="59">
        <v>217337.41</v>
      </c>
      <c r="R3019" s="59">
        <v>217337.41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163721.34</v>
      </c>
      <c r="J3020" s="59">
        <v>163721.34</v>
      </c>
      <c r="K3020" s="59">
        <v>163721.34</v>
      </c>
      <c r="L3020" s="59">
        <v>163721.34</v>
      </c>
      <c r="M3020" s="59">
        <v>163721.34</v>
      </c>
      <c r="N3020" s="59">
        <v>163721.34</v>
      </c>
      <c r="O3020" s="59">
        <v>163721.34</v>
      </c>
      <c r="P3020" s="59">
        <v>163721.34</v>
      </c>
      <c r="Q3020" s="59">
        <v>163721.34</v>
      </c>
      <c r="R3020" s="59">
        <v>163721.34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693719.48</v>
      </c>
      <c r="I3021" s="59">
        <v>693719.48</v>
      </c>
      <c r="J3021" s="59">
        <v>693719.48</v>
      </c>
      <c r="K3021" s="59">
        <v>693719.48</v>
      </c>
      <c r="L3021" s="59">
        <v>693719.48</v>
      </c>
      <c r="M3021" s="59">
        <v>693719.48</v>
      </c>
      <c r="N3021" s="59">
        <v>693719.48</v>
      </c>
      <c r="O3021" s="59">
        <v>693719.48</v>
      </c>
      <c r="P3021" s="59">
        <v>693719.48</v>
      </c>
      <c r="Q3021" s="59">
        <v>693719.48</v>
      </c>
      <c r="R3021" s="59">
        <v>693719.48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1970135.59</v>
      </c>
      <c r="H3022" s="59">
        <v>1970135.59</v>
      </c>
      <c r="I3022" s="59">
        <v>1970135.59</v>
      </c>
      <c r="J3022" s="59">
        <v>1970135.59</v>
      </c>
      <c r="K3022" s="59">
        <v>1970135.59</v>
      </c>
      <c r="L3022" s="59">
        <v>1970135.59</v>
      </c>
      <c r="M3022" s="59">
        <v>1970135.59</v>
      </c>
      <c r="N3022" s="59">
        <v>1970135.59</v>
      </c>
      <c r="O3022" s="59">
        <v>1970135.59</v>
      </c>
      <c r="P3022" s="59">
        <v>1970135.59</v>
      </c>
      <c r="Q3022" s="59">
        <v>1970135.59</v>
      </c>
      <c r="R3022" s="59">
        <v>1970135.59</v>
      </c>
    </row>
    <row r="3023" spans="1:18" x14ac:dyDescent="0.2">
      <c r="B3023" s="4">
        <v>2009</v>
      </c>
      <c r="C3023" s="28"/>
      <c r="D3023" s="28"/>
      <c r="E3023" s="28"/>
      <c r="F3023" s="59">
        <v>872825.73</v>
      </c>
      <c r="G3023" s="59">
        <v>872825.73</v>
      </c>
      <c r="H3023" s="59">
        <v>872825.73</v>
      </c>
      <c r="I3023" s="59">
        <v>872825.73</v>
      </c>
      <c r="J3023" s="59">
        <v>872825.73</v>
      </c>
      <c r="K3023" s="59">
        <v>872825.73</v>
      </c>
      <c r="L3023" s="59">
        <v>872825.73</v>
      </c>
      <c r="M3023" s="59">
        <v>872825.73</v>
      </c>
      <c r="N3023" s="59">
        <v>872825.73</v>
      </c>
      <c r="O3023" s="59">
        <v>872825.73</v>
      </c>
      <c r="P3023" s="59">
        <v>872825.73</v>
      </c>
      <c r="Q3023" s="59">
        <v>872825.73</v>
      </c>
      <c r="R3023" s="59">
        <v>872825.73</v>
      </c>
    </row>
    <row r="3024" spans="1:18" x14ac:dyDescent="0.2">
      <c r="B3024" s="4">
        <v>2008</v>
      </c>
      <c r="C3024" s="28"/>
      <c r="D3024" s="28"/>
      <c r="E3024" s="59">
        <v>843629.59</v>
      </c>
      <c r="F3024" s="59">
        <v>843629.59</v>
      </c>
      <c r="G3024" s="59">
        <v>843629.59</v>
      </c>
      <c r="H3024" s="59">
        <v>843629.59</v>
      </c>
      <c r="I3024" s="59">
        <v>843629.59</v>
      </c>
      <c r="J3024" s="59">
        <v>843629.59</v>
      </c>
      <c r="K3024" s="59">
        <v>843629.59</v>
      </c>
      <c r="L3024" s="59">
        <v>843629.59</v>
      </c>
      <c r="M3024" s="59">
        <v>843629.59</v>
      </c>
      <c r="N3024" s="59">
        <v>843629.59</v>
      </c>
      <c r="O3024" s="59">
        <v>843629.59</v>
      </c>
      <c r="P3024" s="59">
        <v>843629.59</v>
      </c>
      <c r="Q3024" s="59">
        <v>843629.59</v>
      </c>
      <c r="R3024" s="59">
        <v>843629.59</v>
      </c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>
        <v>2249894.9500000002</v>
      </c>
      <c r="D3026" s="59">
        <v>2249894.9500000002</v>
      </c>
      <c r="E3026" s="59">
        <v>2249894.9500000002</v>
      </c>
      <c r="F3026" s="59">
        <v>2249894.9500000002</v>
      </c>
      <c r="G3026" s="59">
        <v>2249894.9500000002</v>
      </c>
      <c r="H3026" s="59">
        <v>2249894.9500000002</v>
      </c>
      <c r="I3026" s="59">
        <v>2249894.9500000002</v>
      </c>
      <c r="J3026" s="59">
        <v>2249894.9500000002</v>
      </c>
      <c r="K3026" s="59">
        <v>2249894.9500000002</v>
      </c>
      <c r="L3026" s="59">
        <v>2249894.9500000002</v>
      </c>
      <c r="M3026" s="59">
        <v>2249894.9500000002</v>
      </c>
      <c r="N3026" s="59">
        <v>2249894.9500000002</v>
      </c>
      <c r="O3026" s="59">
        <v>2249894.9500000002</v>
      </c>
      <c r="P3026" s="59">
        <v>2249894.9500000002</v>
      </c>
      <c r="Q3026" s="59">
        <v>2249894.9500000002</v>
      </c>
      <c r="R3026" s="59">
        <v>2249894.9500000002</v>
      </c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2249894.9500000002</v>
      </c>
      <c r="E3103" s="6">
        <f>SUM(E3024:E3102)</f>
        <v>3093524.54</v>
      </c>
      <c r="F3103" s="6">
        <f>SUM(F3023:F3102)</f>
        <v>3966350.27</v>
      </c>
      <c r="G3103" s="6">
        <f>SUM(G3022:G3102)</f>
        <v>5936485.8600000003</v>
      </c>
      <c r="H3103" s="6">
        <f>SUM(H3016:H3102)</f>
        <v>6630205.3400000008</v>
      </c>
      <c r="I3103" s="6">
        <f>SUM(I3016:I3102)</f>
        <v>6793926.6800000006</v>
      </c>
      <c r="J3103" s="6">
        <f t="shared" ref="J3103:L3103" si="32">SUM(J3016:J3102)</f>
        <v>7011264.0900000008</v>
      </c>
      <c r="K3103" s="6">
        <f>SUM(K3016:K3102)</f>
        <v>7057888.6700000009</v>
      </c>
      <c r="L3103" s="6">
        <f t="shared" si="32"/>
        <v>7498349.6599999992</v>
      </c>
      <c r="M3103" s="6">
        <f>SUM(M3016:M3102)</f>
        <v>7964364.9500000002</v>
      </c>
      <c r="N3103" s="13">
        <f>SUM(N3012:N3102)</f>
        <v>8164261.8299999991</v>
      </c>
      <c r="O3103" s="13">
        <f>SUM(O3012:O3102)</f>
        <v>8215630.0599999996</v>
      </c>
      <c r="P3103" s="13">
        <f>SUM(P3012:P3102)</f>
        <v>8215808.3500000006</v>
      </c>
      <c r="Q3103" s="13">
        <f>SUM(Q3012:Q3102)</f>
        <v>8216303.3500000006</v>
      </c>
      <c r="R3103" s="13">
        <f>SUM(R3011:R3102)</f>
        <v>8216303.3500000006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197892.51</v>
      </c>
      <c r="R3388" s="59">
        <v>197892.51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540636.21</v>
      </c>
      <c r="Q3389" s="59">
        <v>540636.21</v>
      </c>
      <c r="R3389" s="59">
        <v>540636.21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223853.17</v>
      </c>
      <c r="P3390" s="59">
        <v>223853.17</v>
      </c>
      <c r="Q3390" s="59">
        <v>223853.17</v>
      </c>
      <c r="R3390" s="59">
        <v>223853.17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150335.23000000001</v>
      </c>
      <c r="N3392" s="59">
        <v>150335.23000000001</v>
      </c>
      <c r="O3392" s="59">
        <v>150335.23000000001</v>
      </c>
      <c r="P3392" s="59">
        <v>150335.23000000001</v>
      </c>
      <c r="Q3392" s="59">
        <v>150335.23000000001</v>
      </c>
      <c r="R3392" s="59">
        <v>150335.23000000001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347132.75</v>
      </c>
      <c r="M3393" s="59">
        <v>347132.75</v>
      </c>
      <c r="N3393" s="59">
        <v>347132.75</v>
      </c>
      <c r="O3393" s="59">
        <v>347132.75</v>
      </c>
      <c r="P3393" s="59">
        <v>347132.75</v>
      </c>
      <c r="Q3393" s="59">
        <v>347132.75</v>
      </c>
      <c r="R3393" s="59">
        <v>347132.75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431225.44</v>
      </c>
      <c r="L3394" s="59">
        <v>431225.44</v>
      </c>
      <c r="M3394" s="59">
        <v>431225.44</v>
      </c>
      <c r="N3394" s="59">
        <v>431225.44</v>
      </c>
      <c r="O3394" s="59">
        <v>431225.44</v>
      </c>
      <c r="P3394" s="59">
        <v>431225.44</v>
      </c>
      <c r="Q3394" s="59">
        <v>431225.44</v>
      </c>
      <c r="R3394" s="59">
        <v>431225.44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1219071.97</v>
      </c>
      <c r="K3395" s="59">
        <v>1219071.97</v>
      </c>
      <c r="L3395" s="59">
        <v>1219071.97</v>
      </c>
      <c r="M3395" s="59">
        <v>1219071.97</v>
      </c>
      <c r="N3395" s="59">
        <v>1219071.97</v>
      </c>
      <c r="O3395" s="59">
        <v>1219071.97</v>
      </c>
      <c r="P3395" s="59">
        <v>1219071.97</v>
      </c>
      <c r="Q3395" s="59">
        <v>1219071.97</v>
      </c>
      <c r="R3395" s="59">
        <v>1219071.97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84878.32</v>
      </c>
      <c r="J3396" s="59">
        <v>84878.32</v>
      </c>
      <c r="K3396" s="59">
        <v>84878.32</v>
      </c>
      <c r="L3396" s="59">
        <v>84878.32</v>
      </c>
      <c r="M3396" s="59">
        <v>84878.32</v>
      </c>
      <c r="N3396" s="59">
        <v>84878.32</v>
      </c>
      <c r="O3396" s="59">
        <v>84878.32</v>
      </c>
      <c r="P3396" s="59">
        <v>84878.32</v>
      </c>
      <c r="Q3396" s="59">
        <v>84878.32</v>
      </c>
      <c r="R3396" s="59">
        <v>84878.32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88631.3</v>
      </c>
      <c r="I3397" s="59">
        <v>88631.3</v>
      </c>
      <c r="J3397" s="59">
        <v>88631.3</v>
      </c>
      <c r="K3397" s="59">
        <v>88631.3</v>
      </c>
      <c r="L3397" s="59">
        <v>88631.3</v>
      </c>
      <c r="M3397" s="59">
        <v>88631.3</v>
      </c>
      <c r="N3397" s="59">
        <v>88631.3</v>
      </c>
      <c r="O3397" s="59">
        <v>88631.3</v>
      </c>
      <c r="P3397" s="59">
        <v>88631.3</v>
      </c>
      <c r="Q3397" s="59">
        <v>88631.3</v>
      </c>
      <c r="R3397" s="59">
        <v>88631.3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385039.98</v>
      </c>
      <c r="G3399" s="59">
        <v>385039.98</v>
      </c>
      <c r="H3399" s="59">
        <v>385039.98</v>
      </c>
      <c r="I3399" s="59">
        <v>385039.98</v>
      </c>
      <c r="J3399" s="59">
        <v>385039.98</v>
      </c>
      <c r="K3399" s="59">
        <v>385039.98</v>
      </c>
      <c r="L3399" s="59">
        <v>385039.98</v>
      </c>
      <c r="M3399" s="59">
        <v>385039.98</v>
      </c>
      <c r="N3399" s="59">
        <v>385039.98</v>
      </c>
      <c r="O3399" s="59">
        <v>385039.98</v>
      </c>
      <c r="P3399" s="59">
        <v>385039.98</v>
      </c>
      <c r="Q3399" s="59">
        <v>385039.98</v>
      </c>
      <c r="R3399" s="59">
        <v>385039.98</v>
      </c>
    </row>
    <row r="3400" spans="2:18" x14ac:dyDescent="0.2">
      <c r="B3400" s="4">
        <v>2008</v>
      </c>
      <c r="C3400" s="28"/>
      <c r="D3400" s="28"/>
      <c r="E3400" s="59">
        <v>24104.38</v>
      </c>
      <c r="F3400" s="59">
        <v>24104.38</v>
      </c>
      <c r="G3400" s="59">
        <v>24104.38</v>
      </c>
      <c r="H3400" s="59">
        <v>24104.38</v>
      </c>
      <c r="I3400" s="59">
        <v>24104.38</v>
      </c>
      <c r="J3400" s="59">
        <v>24104.38</v>
      </c>
      <c r="K3400" s="59">
        <v>24104.38</v>
      </c>
      <c r="L3400" s="59">
        <v>24104.38</v>
      </c>
      <c r="M3400" s="59">
        <v>24104.38</v>
      </c>
      <c r="N3400" s="59">
        <v>24104.38</v>
      </c>
      <c r="O3400" s="59">
        <v>24104.38</v>
      </c>
      <c r="P3400" s="59">
        <v>24104.38</v>
      </c>
      <c r="Q3400" s="59">
        <v>24104.38</v>
      </c>
      <c r="R3400" s="59">
        <v>24104.38</v>
      </c>
    </row>
    <row r="3401" spans="2:18" x14ac:dyDescent="0.2">
      <c r="B3401" s="4">
        <v>2007</v>
      </c>
      <c r="C3401" s="28"/>
      <c r="D3401" s="59">
        <v>59285.09</v>
      </c>
      <c r="E3401" s="59">
        <v>59285.09</v>
      </c>
      <c r="F3401" s="59">
        <v>59285.09</v>
      </c>
      <c r="G3401" s="59">
        <v>59285.09</v>
      </c>
      <c r="H3401" s="59">
        <v>59285.09</v>
      </c>
      <c r="I3401" s="59">
        <v>59285.09</v>
      </c>
      <c r="J3401" s="59">
        <v>59285.09</v>
      </c>
      <c r="K3401" s="59">
        <v>59285.09</v>
      </c>
      <c r="L3401" s="59">
        <v>59285.09</v>
      </c>
      <c r="M3401" s="59">
        <v>59285.09</v>
      </c>
      <c r="N3401" s="59">
        <v>59285.09</v>
      </c>
      <c r="O3401" s="59">
        <v>59285.09</v>
      </c>
      <c r="P3401" s="59">
        <v>59285.09</v>
      </c>
      <c r="Q3401" s="59">
        <v>59285.09</v>
      </c>
      <c r="R3401" s="59">
        <v>59285.09</v>
      </c>
    </row>
    <row r="3402" spans="2:18" x14ac:dyDescent="0.2">
      <c r="B3402" s="4">
        <v>2006</v>
      </c>
      <c r="C3402" s="59">
        <v>323883.95</v>
      </c>
      <c r="D3402" s="59">
        <v>323883.95</v>
      </c>
      <c r="E3402" s="59">
        <v>323883.95</v>
      </c>
      <c r="F3402" s="59">
        <v>323883.95</v>
      </c>
      <c r="G3402" s="59">
        <v>323883.95</v>
      </c>
      <c r="H3402" s="59">
        <v>323883.95</v>
      </c>
      <c r="I3402" s="59">
        <v>323883.95</v>
      </c>
      <c r="J3402" s="59">
        <v>323883.95</v>
      </c>
      <c r="K3402" s="59">
        <v>323883.95</v>
      </c>
      <c r="L3402" s="59">
        <v>323883.95</v>
      </c>
      <c r="M3402" s="59">
        <v>323883.95</v>
      </c>
      <c r="N3402" s="59">
        <v>323883.95</v>
      </c>
      <c r="O3402" s="59">
        <v>323883.95</v>
      </c>
      <c r="P3402" s="59">
        <v>323883.95</v>
      </c>
      <c r="Q3402" s="59">
        <v>323883.95</v>
      </c>
      <c r="R3402" s="59">
        <v>323883.95</v>
      </c>
    </row>
    <row r="3403" spans="2:18" x14ac:dyDescent="0.2">
      <c r="B3403" s="4">
        <v>2005</v>
      </c>
      <c r="C3403" s="59">
        <v>63258.33</v>
      </c>
      <c r="D3403" s="59">
        <v>63258.33</v>
      </c>
      <c r="E3403" s="59">
        <v>63258.33</v>
      </c>
      <c r="F3403" s="59">
        <v>63258.33</v>
      </c>
      <c r="G3403" s="59">
        <v>63258.33</v>
      </c>
      <c r="H3403" s="59">
        <v>63258.33</v>
      </c>
      <c r="I3403" s="59">
        <v>63258.33</v>
      </c>
      <c r="J3403" s="59">
        <v>63258.33</v>
      </c>
      <c r="K3403" s="59">
        <v>63258.33</v>
      </c>
      <c r="L3403" s="59">
        <v>63258.33</v>
      </c>
      <c r="M3403" s="59">
        <v>63258.33</v>
      </c>
      <c r="N3403" s="59">
        <v>63258.33</v>
      </c>
      <c r="O3403" s="59">
        <v>63258.33</v>
      </c>
      <c r="P3403" s="59">
        <v>63258.33</v>
      </c>
      <c r="Q3403" s="59">
        <v>63258.33</v>
      </c>
      <c r="R3403" s="59">
        <v>63258.33</v>
      </c>
    </row>
    <row r="3404" spans="2:18" x14ac:dyDescent="0.2">
      <c r="B3404" s="4">
        <v>2004</v>
      </c>
      <c r="C3404" s="59">
        <v>10792.42</v>
      </c>
      <c r="D3404" s="59">
        <v>10792.42</v>
      </c>
      <c r="E3404" s="59">
        <v>10792.42</v>
      </c>
      <c r="F3404" s="59">
        <v>10792.42</v>
      </c>
      <c r="G3404" s="59">
        <v>10792.42</v>
      </c>
      <c r="H3404" s="59">
        <v>10792.42</v>
      </c>
      <c r="I3404" s="59">
        <v>10792.42</v>
      </c>
      <c r="J3404" s="59">
        <v>10792.42</v>
      </c>
      <c r="K3404" s="59">
        <v>10792.42</v>
      </c>
      <c r="L3404" s="59">
        <v>10792.42</v>
      </c>
      <c r="M3404" s="59">
        <v>10792.42</v>
      </c>
      <c r="N3404" s="59">
        <v>10792.42</v>
      </c>
      <c r="O3404" s="59">
        <v>10792.42</v>
      </c>
      <c r="P3404" s="59">
        <v>10792.42</v>
      </c>
      <c r="Q3404" s="59">
        <v>10792.42</v>
      </c>
      <c r="R3404" s="59">
        <v>10792.42</v>
      </c>
    </row>
    <row r="3405" spans="2:18" x14ac:dyDescent="0.2">
      <c r="B3405" s="4">
        <v>2003</v>
      </c>
      <c r="C3405" s="59">
        <v>8226.1200000000008</v>
      </c>
      <c r="D3405" s="59">
        <v>8226.1200000000008</v>
      </c>
      <c r="E3405" s="59">
        <v>8226.1200000000008</v>
      </c>
      <c r="F3405" s="59">
        <v>8226.1200000000008</v>
      </c>
      <c r="G3405" s="59">
        <v>8226.1200000000008</v>
      </c>
      <c r="H3405" s="59">
        <v>8226.1200000000008</v>
      </c>
      <c r="I3405" s="59">
        <v>8226.1200000000008</v>
      </c>
      <c r="J3405" s="59">
        <v>8226.1200000000008</v>
      </c>
      <c r="K3405" s="59">
        <v>8226.1200000000008</v>
      </c>
      <c r="L3405" s="59">
        <v>8226.1200000000008</v>
      </c>
      <c r="M3405" s="59">
        <v>8226.1200000000008</v>
      </c>
      <c r="N3405" s="59">
        <v>8226.1200000000008</v>
      </c>
      <c r="O3405" s="59">
        <v>8226.1200000000008</v>
      </c>
      <c r="P3405" s="59">
        <v>8226.1200000000008</v>
      </c>
      <c r="Q3405" s="59">
        <v>8226.1200000000008</v>
      </c>
      <c r="R3405" s="59">
        <v>8226.1200000000008</v>
      </c>
    </row>
    <row r="3406" spans="2:18" x14ac:dyDescent="0.2">
      <c r="B3406" s="4">
        <v>2002</v>
      </c>
      <c r="C3406" s="59">
        <v>258887.91</v>
      </c>
      <c r="D3406" s="59">
        <v>258887.91</v>
      </c>
      <c r="E3406" s="59">
        <v>258887.91</v>
      </c>
      <c r="F3406" s="59">
        <v>258887.91</v>
      </c>
      <c r="G3406" s="59">
        <v>258887.91</v>
      </c>
      <c r="H3406" s="59">
        <v>258887.91</v>
      </c>
      <c r="I3406" s="59">
        <v>258887.91</v>
      </c>
      <c r="J3406" s="59">
        <v>258887.91</v>
      </c>
      <c r="K3406" s="59">
        <v>258887.91</v>
      </c>
      <c r="L3406" s="59">
        <v>258887.91</v>
      </c>
      <c r="M3406" s="59">
        <v>258887.91</v>
      </c>
      <c r="N3406" s="59">
        <v>258887.91</v>
      </c>
      <c r="O3406" s="59">
        <v>258887.91</v>
      </c>
      <c r="P3406" s="59">
        <v>258887.91</v>
      </c>
      <c r="Q3406" s="59">
        <v>258887.91</v>
      </c>
      <c r="R3406" s="59">
        <v>258887.91</v>
      </c>
    </row>
    <row r="3407" spans="2:18" x14ac:dyDescent="0.2">
      <c r="B3407" s="4">
        <v>2001</v>
      </c>
      <c r="C3407" s="59">
        <v>360227.64</v>
      </c>
      <c r="D3407" s="59">
        <v>360227.64</v>
      </c>
      <c r="E3407" s="59">
        <v>360227.64</v>
      </c>
      <c r="F3407" s="59">
        <v>360227.64</v>
      </c>
      <c r="G3407" s="59">
        <v>360227.64</v>
      </c>
      <c r="H3407" s="59">
        <v>360227.64</v>
      </c>
      <c r="I3407" s="59">
        <v>360227.64</v>
      </c>
      <c r="J3407" s="59">
        <v>360227.64</v>
      </c>
      <c r="K3407" s="59">
        <v>360227.64</v>
      </c>
      <c r="L3407" s="59">
        <v>360227.64</v>
      </c>
      <c r="M3407" s="59">
        <v>360227.64</v>
      </c>
      <c r="N3407" s="59">
        <v>360227.64</v>
      </c>
      <c r="O3407" s="59">
        <v>360227.64</v>
      </c>
      <c r="P3407" s="59">
        <v>360227.64</v>
      </c>
      <c r="Q3407" s="59">
        <v>360227.64</v>
      </c>
      <c r="R3407" s="59">
        <v>360227.64</v>
      </c>
    </row>
    <row r="3408" spans="2:18" x14ac:dyDescent="0.2">
      <c r="B3408" s="4">
        <v>2000</v>
      </c>
      <c r="C3408" s="59">
        <v>102900.03</v>
      </c>
      <c r="D3408" s="59">
        <v>102900.03</v>
      </c>
      <c r="E3408" s="59">
        <v>102900.03</v>
      </c>
      <c r="F3408" s="59">
        <v>102900.03</v>
      </c>
      <c r="G3408" s="59">
        <v>102900.03</v>
      </c>
      <c r="H3408" s="59">
        <v>102900.03</v>
      </c>
      <c r="I3408" s="59">
        <v>102900.03</v>
      </c>
      <c r="J3408" s="59">
        <v>102900.03</v>
      </c>
      <c r="K3408" s="59">
        <v>102900.03</v>
      </c>
      <c r="L3408" s="59">
        <v>102900.03</v>
      </c>
      <c r="M3408" s="59">
        <v>102900.03</v>
      </c>
      <c r="N3408" s="59">
        <v>102900.03</v>
      </c>
      <c r="O3408" s="59">
        <v>102900.03</v>
      </c>
      <c r="P3408" s="59">
        <v>102900.03</v>
      </c>
      <c r="Q3408" s="59">
        <v>102900.03</v>
      </c>
      <c r="R3408" s="59">
        <v>102900.03</v>
      </c>
    </row>
    <row r="3409" spans="2:18" x14ac:dyDescent="0.2">
      <c r="B3409" s="4">
        <v>1999</v>
      </c>
      <c r="C3409" s="59">
        <v>3175.12</v>
      </c>
      <c r="D3409" s="59">
        <v>3175.12</v>
      </c>
      <c r="E3409" s="59">
        <v>3175.12</v>
      </c>
      <c r="F3409" s="59">
        <v>3175.12</v>
      </c>
      <c r="G3409" s="59">
        <v>3175.12</v>
      </c>
      <c r="H3409" s="59">
        <v>3175.12</v>
      </c>
      <c r="I3409" s="59">
        <v>3175.12</v>
      </c>
      <c r="J3409" s="59">
        <v>3175.12</v>
      </c>
      <c r="K3409" s="59">
        <v>3175.12</v>
      </c>
      <c r="L3409" s="59">
        <v>3175.12</v>
      </c>
      <c r="M3409" s="59">
        <v>3175.12</v>
      </c>
      <c r="N3409" s="59">
        <v>3175.12</v>
      </c>
      <c r="O3409" s="59">
        <v>3175.12</v>
      </c>
      <c r="P3409" s="59">
        <v>3175.12</v>
      </c>
      <c r="Q3409" s="59">
        <v>3175.12</v>
      </c>
      <c r="R3409" s="59">
        <v>3175.12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33107.089999999997</v>
      </c>
      <c r="D3412" s="59">
        <v>33107.089999999997</v>
      </c>
      <c r="E3412" s="59">
        <v>33107.089999999997</v>
      </c>
      <c r="F3412" s="59">
        <v>33107.089999999997</v>
      </c>
      <c r="G3412" s="59">
        <v>33107.089999999997</v>
      </c>
      <c r="H3412" s="59">
        <v>33107.089999999997</v>
      </c>
      <c r="I3412" s="59">
        <v>33107.089999999997</v>
      </c>
      <c r="J3412" s="59">
        <v>33107.089999999997</v>
      </c>
      <c r="K3412" s="59">
        <v>33107.089999999997</v>
      </c>
      <c r="L3412" s="59">
        <v>33107.089999999997</v>
      </c>
      <c r="M3412" s="59">
        <v>33107.089999999997</v>
      </c>
      <c r="N3412" s="59">
        <v>33107.089999999997</v>
      </c>
      <c r="O3412" s="59">
        <v>33107.089999999997</v>
      </c>
      <c r="P3412" s="59">
        <v>33107.089999999997</v>
      </c>
      <c r="Q3412" s="59">
        <v>33107.089999999997</v>
      </c>
      <c r="R3412" s="59">
        <v>33107.089999999997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34219.800000000003</v>
      </c>
      <c r="D3414" s="59">
        <v>34219.800000000003</v>
      </c>
      <c r="E3414" s="59">
        <v>34219.800000000003</v>
      </c>
      <c r="F3414" s="59">
        <v>34219.800000000003</v>
      </c>
      <c r="G3414" s="59">
        <v>34219.800000000003</v>
      </c>
      <c r="H3414" s="59">
        <v>34219.800000000003</v>
      </c>
      <c r="I3414" s="59">
        <v>34219.800000000003</v>
      </c>
      <c r="J3414" s="59">
        <v>34219.800000000003</v>
      </c>
      <c r="K3414" s="59">
        <v>34219.800000000003</v>
      </c>
      <c r="L3414" s="59">
        <v>34219.800000000003</v>
      </c>
      <c r="M3414" s="59">
        <v>34219.800000000003</v>
      </c>
      <c r="N3414" s="59">
        <v>34219.800000000003</v>
      </c>
      <c r="O3414" s="59">
        <v>34219.800000000003</v>
      </c>
      <c r="P3414" s="59">
        <v>34219.800000000003</v>
      </c>
      <c r="Q3414" s="59">
        <v>34219.800000000003</v>
      </c>
      <c r="R3414" s="59">
        <v>34219.800000000003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7200.82</v>
      </c>
      <c r="D3416" s="59">
        <v>7200.82</v>
      </c>
      <c r="E3416" s="59">
        <v>7200.82</v>
      </c>
      <c r="F3416" s="59">
        <v>7200.82</v>
      </c>
      <c r="G3416" s="59">
        <v>7200.82</v>
      </c>
      <c r="H3416" s="59">
        <v>7200.82</v>
      </c>
      <c r="I3416" s="59">
        <v>7200.82</v>
      </c>
      <c r="J3416" s="59">
        <v>7200.82</v>
      </c>
      <c r="K3416" s="59">
        <v>7200.82</v>
      </c>
      <c r="L3416" s="59">
        <v>7200.82</v>
      </c>
      <c r="M3416" s="59">
        <v>7200.82</v>
      </c>
      <c r="N3416" s="59">
        <v>7200.82</v>
      </c>
      <c r="O3416" s="59">
        <v>7200.82</v>
      </c>
      <c r="P3416" s="59">
        <v>7200.82</v>
      </c>
      <c r="Q3416" s="59">
        <v>7200.82</v>
      </c>
      <c r="R3416" s="59">
        <v>7200.82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30795.52</v>
      </c>
      <c r="D3419" s="59">
        <v>30795.52</v>
      </c>
      <c r="E3419" s="59">
        <v>30795.52</v>
      </c>
      <c r="F3419" s="59">
        <v>30795.52</v>
      </c>
      <c r="G3419" s="59">
        <v>30795.52</v>
      </c>
      <c r="H3419" s="59">
        <v>30795.52</v>
      </c>
      <c r="I3419" s="59">
        <v>30795.52</v>
      </c>
      <c r="J3419" s="59">
        <v>30795.52</v>
      </c>
      <c r="K3419" s="59">
        <v>30795.52</v>
      </c>
      <c r="L3419" s="59">
        <v>30795.52</v>
      </c>
      <c r="M3419" s="59">
        <v>30795.52</v>
      </c>
      <c r="N3419" s="59">
        <v>30795.52</v>
      </c>
      <c r="O3419" s="59">
        <v>30795.52</v>
      </c>
      <c r="P3419" s="59">
        <v>30795.52</v>
      </c>
      <c r="Q3419" s="59">
        <v>30795.52</v>
      </c>
      <c r="R3419" s="59">
        <v>30795.52</v>
      </c>
    </row>
    <row r="3420" spans="2:18" x14ac:dyDescent="0.2">
      <c r="B3420" s="4">
        <v>1988</v>
      </c>
      <c r="C3420" s="59">
        <v>27882</v>
      </c>
      <c r="D3420" s="59">
        <v>27882</v>
      </c>
      <c r="E3420" s="59">
        <v>27882</v>
      </c>
      <c r="F3420" s="59">
        <v>27882</v>
      </c>
      <c r="G3420" s="59">
        <v>27882</v>
      </c>
      <c r="H3420" s="59">
        <v>27882</v>
      </c>
      <c r="I3420" s="59">
        <v>27882</v>
      </c>
      <c r="J3420" s="59">
        <v>27882</v>
      </c>
      <c r="K3420" s="59">
        <v>27882</v>
      </c>
      <c r="L3420" s="59">
        <v>27882</v>
      </c>
      <c r="M3420" s="59">
        <v>27882</v>
      </c>
      <c r="N3420" s="59">
        <v>27882</v>
      </c>
      <c r="O3420" s="59">
        <v>27882</v>
      </c>
      <c r="P3420" s="59">
        <v>27882</v>
      </c>
      <c r="Q3420" s="59">
        <v>27882</v>
      </c>
      <c r="R3420" s="59">
        <v>27882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14379.84</v>
      </c>
      <c r="D3422" s="59">
        <v>14379.84</v>
      </c>
      <c r="E3422" s="59">
        <v>14379.84</v>
      </c>
      <c r="F3422" s="59">
        <v>14379.84</v>
      </c>
      <c r="G3422" s="59">
        <v>14379.84</v>
      </c>
      <c r="H3422" s="59">
        <v>14379.84</v>
      </c>
      <c r="I3422" s="59">
        <v>14379.84</v>
      </c>
      <c r="J3422" s="59">
        <v>14379.84</v>
      </c>
      <c r="K3422" s="59">
        <v>14379.84</v>
      </c>
      <c r="L3422" s="59">
        <v>14379.84</v>
      </c>
      <c r="M3422" s="59">
        <v>14379.84</v>
      </c>
      <c r="N3422" s="59">
        <v>14379.84</v>
      </c>
      <c r="O3422" s="59">
        <v>14379.84</v>
      </c>
      <c r="P3422" s="59">
        <v>14379.84</v>
      </c>
      <c r="Q3422" s="59">
        <v>14379.84</v>
      </c>
      <c r="R3422" s="59">
        <v>14379.84</v>
      </c>
    </row>
    <row r="3423" spans="2:18" x14ac:dyDescent="0.2">
      <c r="B3423" s="4">
        <v>1985</v>
      </c>
      <c r="C3423" s="59">
        <v>28233.53</v>
      </c>
      <c r="D3423" s="59">
        <v>28233.53</v>
      </c>
      <c r="E3423" s="59">
        <v>28233.53</v>
      </c>
      <c r="F3423" s="59">
        <v>28233.53</v>
      </c>
      <c r="G3423" s="59">
        <v>28233.53</v>
      </c>
      <c r="H3423" s="59">
        <v>28233.53</v>
      </c>
      <c r="I3423" s="59">
        <v>28233.53</v>
      </c>
      <c r="J3423" s="59">
        <v>28233.53</v>
      </c>
      <c r="K3423" s="59">
        <v>28233.53</v>
      </c>
      <c r="L3423" s="59">
        <v>28233.53</v>
      </c>
      <c r="M3423" s="59">
        <v>28233.53</v>
      </c>
      <c r="N3423" s="59">
        <v>28233.53</v>
      </c>
      <c r="O3423" s="59">
        <v>28233.53</v>
      </c>
      <c r="P3423" s="59">
        <v>28233.53</v>
      </c>
      <c r="Q3423" s="59">
        <v>28233.53</v>
      </c>
      <c r="R3423" s="59">
        <v>28233.53</v>
      </c>
    </row>
    <row r="3424" spans="2:18" x14ac:dyDescent="0.2">
      <c r="B3424" s="4">
        <v>1984</v>
      </c>
      <c r="C3424" s="59">
        <v>46222.19</v>
      </c>
      <c r="D3424" s="59">
        <v>46222.19</v>
      </c>
      <c r="E3424" s="59">
        <v>46222.19</v>
      </c>
      <c r="F3424" s="59">
        <v>46222.19</v>
      </c>
      <c r="G3424" s="59">
        <v>46222.19</v>
      </c>
      <c r="H3424" s="59">
        <v>46222.19</v>
      </c>
      <c r="I3424" s="59">
        <v>46222.19</v>
      </c>
      <c r="J3424" s="59">
        <v>46222.19</v>
      </c>
      <c r="K3424" s="59">
        <v>46222.19</v>
      </c>
      <c r="L3424" s="59">
        <v>46222.19</v>
      </c>
      <c r="M3424" s="59">
        <v>46222.19</v>
      </c>
      <c r="N3424" s="59">
        <v>46222.19</v>
      </c>
      <c r="O3424" s="59">
        <v>46222.19</v>
      </c>
      <c r="P3424" s="59">
        <v>46222.19</v>
      </c>
      <c r="Q3424" s="59">
        <v>46222.19</v>
      </c>
      <c r="R3424" s="59">
        <v>46222.19</v>
      </c>
    </row>
    <row r="3425" spans="2:18" x14ac:dyDescent="0.2">
      <c r="B3425" s="4">
        <v>1983</v>
      </c>
      <c r="C3425" s="59">
        <v>40626.550000000003</v>
      </c>
      <c r="D3425" s="59">
        <v>40626.550000000003</v>
      </c>
      <c r="E3425" s="59">
        <v>40626.550000000003</v>
      </c>
      <c r="F3425" s="59">
        <v>40626.550000000003</v>
      </c>
      <c r="G3425" s="59">
        <v>40626.550000000003</v>
      </c>
      <c r="H3425" s="59">
        <v>40626.550000000003</v>
      </c>
      <c r="I3425" s="59">
        <v>40626.550000000003</v>
      </c>
      <c r="J3425" s="59">
        <v>40626.550000000003</v>
      </c>
      <c r="K3425" s="59">
        <v>40626.550000000003</v>
      </c>
      <c r="L3425" s="59">
        <v>40626.550000000003</v>
      </c>
      <c r="M3425" s="59">
        <v>40626.550000000003</v>
      </c>
      <c r="N3425" s="59">
        <v>40626.550000000003</v>
      </c>
      <c r="O3425" s="59">
        <v>40626.550000000003</v>
      </c>
      <c r="P3425" s="59">
        <v>40626.550000000003</v>
      </c>
      <c r="Q3425" s="59">
        <v>40626.550000000003</v>
      </c>
      <c r="R3425" s="59">
        <v>40626.550000000003</v>
      </c>
    </row>
    <row r="3426" spans="2:18" x14ac:dyDescent="0.2">
      <c r="B3426" s="4">
        <v>1982</v>
      </c>
      <c r="C3426" s="59">
        <v>46045.03</v>
      </c>
      <c r="D3426" s="59">
        <v>46045.03</v>
      </c>
      <c r="E3426" s="59">
        <v>46045.03</v>
      </c>
      <c r="F3426" s="59">
        <v>46045.03</v>
      </c>
      <c r="G3426" s="59">
        <v>46045.03</v>
      </c>
      <c r="H3426" s="59">
        <v>46045.03</v>
      </c>
      <c r="I3426" s="59">
        <v>46045.03</v>
      </c>
      <c r="J3426" s="59">
        <v>46045.03</v>
      </c>
      <c r="K3426" s="59">
        <v>46045.03</v>
      </c>
      <c r="L3426" s="59">
        <v>46045.03</v>
      </c>
      <c r="M3426" s="59">
        <v>46045.03</v>
      </c>
      <c r="N3426" s="59">
        <v>46045.03</v>
      </c>
      <c r="O3426" s="59">
        <v>46045.03</v>
      </c>
      <c r="P3426" s="59">
        <v>46045.03</v>
      </c>
      <c r="Q3426" s="59">
        <v>46045.03</v>
      </c>
      <c r="R3426" s="59">
        <v>46045.03</v>
      </c>
    </row>
    <row r="3427" spans="2:18" x14ac:dyDescent="0.2">
      <c r="B3427" s="4">
        <v>1981</v>
      </c>
      <c r="C3427" s="59">
        <v>8915.81</v>
      </c>
      <c r="D3427" s="59">
        <v>8915.81</v>
      </c>
      <c r="E3427" s="59">
        <v>8915.81</v>
      </c>
      <c r="F3427" s="59">
        <v>8915.81</v>
      </c>
      <c r="G3427" s="59">
        <v>8915.81</v>
      </c>
      <c r="H3427" s="59">
        <v>8915.81</v>
      </c>
      <c r="I3427" s="59">
        <v>8915.81</v>
      </c>
      <c r="J3427" s="59">
        <v>8915.81</v>
      </c>
      <c r="K3427" s="59">
        <v>8915.81</v>
      </c>
      <c r="L3427" s="59">
        <v>8915.81</v>
      </c>
      <c r="M3427" s="59">
        <v>8915.81</v>
      </c>
      <c r="N3427" s="59">
        <v>8915.81</v>
      </c>
      <c r="O3427" s="59">
        <v>8915.81</v>
      </c>
      <c r="P3427" s="59">
        <v>8915.81</v>
      </c>
      <c r="Q3427" s="59">
        <v>8915.81</v>
      </c>
      <c r="R3427" s="59">
        <v>8915.81</v>
      </c>
    </row>
    <row r="3428" spans="2:18" x14ac:dyDescent="0.2">
      <c r="B3428" s="4">
        <v>1980</v>
      </c>
      <c r="C3428" s="59">
        <v>37903.69</v>
      </c>
      <c r="D3428" s="59">
        <v>37903.69</v>
      </c>
      <c r="E3428" s="59">
        <v>37903.69</v>
      </c>
      <c r="F3428" s="59">
        <v>37903.69</v>
      </c>
      <c r="G3428" s="59">
        <v>37903.69</v>
      </c>
      <c r="H3428" s="59">
        <v>37903.69</v>
      </c>
      <c r="I3428" s="59">
        <v>37903.69</v>
      </c>
      <c r="J3428" s="59">
        <v>37903.69</v>
      </c>
      <c r="K3428" s="59">
        <v>37903.69</v>
      </c>
      <c r="L3428" s="59">
        <v>37903.69</v>
      </c>
      <c r="M3428" s="59">
        <v>37903.69</v>
      </c>
      <c r="N3428" s="59">
        <v>37903.69</v>
      </c>
      <c r="O3428" s="59">
        <v>37903.69</v>
      </c>
      <c r="P3428" s="59">
        <v>37903.69</v>
      </c>
      <c r="Q3428" s="59">
        <v>37903.69</v>
      </c>
      <c r="R3428" s="59">
        <v>37903.69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>
        <v>6132.43</v>
      </c>
      <c r="D3432" s="59">
        <v>6132.43</v>
      </c>
      <c r="E3432" s="59">
        <v>6132.43</v>
      </c>
      <c r="F3432" s="59">
        <v>6132.43</v>
      </c>
      <c r="G3432" s="59">
        <v>6132.43</v>
      </c>
      <c r="H3432" s="59">
        <v>6132.43</v>
      </c>
      <c r="I3432" s="59">
        <v>6132.43</v>
      </c>
      <c r="J3432" s="59">
        <v>6132.43</v>
      </c>
      <c r="K3432" s="59">
        <v>6132.43</v>
      </c>
      <c r="L3432" s="59">
        <v>6132.43</v>
      </c>
      <c r="M3432" s="59">
        <v>6132.43</v>
      </c>
      <c r="N3432" s="59">
        <v>6132.43</v>
      </c>
      <c r="O3432" s="59">
        <v>6132.43</v>
      </c>
      <c r="P3432" s="59">
        <v>6132.43</v>
      </c>
      <c r="Q3432" s="59">
        <v>6132.43</v>
      </c>
      <c r="R3432" s="59">
        <v>6132.43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>
        <v>507.1</v>
      </c>
      <c r="D3437" s="59">
        <v>507.1</v>
      </c>
      <c r="E3437" s="59">
        <v>507.1</v>
      </c>
      <c r="F3437" s="59">
        <v>507.1</v>
      </c>
      <c r="G3437" s="59">
        <v>507.1</v>
      </c>
      <c r="H3437" s="59">
        <v>507.1</v>
      </c>
      <c r="I3437" s="59">
        <v>507.1</v>
      </c>
      <c r="J3437" s="59">
        <v>507.1</v>
      </c>
      <c r="K3437" s="59">
        <v>507.1</v>
      </c>
      <c r="L3437" s="59">
        <v>507.1</v>
      </c>
      <c r="M3437" s="59">
        <v>507.1</v>
      </c>
      <c r="N3437" s="59">
        <v>507.1</v>
      </c>
      <c r="O3437" s="59">
        <v>507.1</v>
      </c>
      <c r="P3437" s="59">
        <v>507.1</v>
      </c>
      <c r="Q3437" s="59">
        <v>507.1</v>
      </c>
      <c r="R3437" s="59">
        <v>507.1</v>
      </c>
    </row>
    <row r="3438" spans="2:18" x14ac:dyDescent="0.2">
      <c r="B3438" s="4">
        <v>1970</v>
      </c>
      <c r="C3438" s="59">
        <v>2682.73</v>
      </c>
      <c r="D3438" s="59">
        <v>2682.73</v>
      </c>
      <c r="E3438" s="59">
        <v>2682.73</v>
      </c>
      <c r="F3438" s="59">
        <v>2682.73</v>
      </c>
      <c r="G3438" s="59">
        <v>2682.73</v>
      </c>
      <c r="H3438" s="59">
        <v>2682.73</v>
      </c>
      <c r="I3438" s="59">
        <v>2682.73</v>
      </c>
      <c r="J3438" s="59">
        <v>2682.73</v>
      </c>
      <c r="K3438" s="59">
        <v>2682.73</v>
      </c>
      <c r="L3438" s="59">
        <v>2682.73</v>
      </c>
      <c r="M3438" s="59">
        <v>2682.73</v>
      </c>
      <c r="N3438" s="59">
        <v>2682.73</v>
      </c>
      <c r="O3438" s="59">
        <v>2682.73</v>
      </c>
      <c r="P3438" s="59">
        <v>2682.73</v>
      </c>
      <c r="Q3438" s="59">
        <v>2682.73</v>
      </c>
      <c r="R3438" s="59">
        <v>2682.73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>
        <v>2914.5</v>
      </c>
      <c r="D3441" s="59">
        <v>2914.5</v>
      </c>
      <c r="E3441" s="59">
        <v>2914.5</v>
      </c>
      <c r="F3441" s="59">
        <v>2914.5</v>
      </c>
      <c r="G3441" s="59">
        <v>2914.5</v>
      </c>
      <c r="H3441" s="59">
        <v>2914.5</v>
      </c>
      <c r="I3441" s="59">
        <v>2914.5</v>
      </c>
      <c r="J3441" s="59">
        <v>2914.5</v>
      </c>
      <c r="K3441" s="59">
        <v>2914.5</v>
      </c>
      <c r="L3441" s="59">
        <v>2914.5</v>
      </c>
      <c r="M3441" s="59">
        <v>2914.5</v>
      </c>
      <c r="N3441" s="59">
        <v>2914.5</v>
      </c>
      <c r="O3441" s="59">
        <v>2914.5</v>
      </c>
      <c r="P3441" s="59">
        <v>2914.5</v>
      </c>
      <c r="Q3441" s="59">
        <v>2914.5</v>
      </c>
      <c r="R3441" s="59">
        <v>2914.5</v>
      </c>
    </row>
    <row r="3442" spans="2:18" x14ac:dyDescent="0.2">
      <c r="B3442" s="4">
        <v>1966</v>
      </c>
      <c r="C3442" s="59">
        <v>3252.24</v>
      </c>
      <c r="D3442" s="59">
        <v>3252.24</v>
      </c>
      <c r="E3442" s="59">
        <v>3252.24</v>
      </c>
      <c r="F3442" s="59">
        <v>3252.24</v>
      </c>
      <c r="G3442" s="59">
        <v>3252.24</v>
      </c>
      <c r="H3442" s="59">
        <v>3252.24</v>
      </c>
      <c r="I3442" s="59">
        <v>3252.24</v>
      </c>
      <c r="J3442" s="59">
        <v>3252.24</v>
      </c>
      <c r="K3442" s="59">
        <v>3252.24</v>
      </c>
      <c r="L3442" s="59">
        <v>3252.24</v>
      </c>
      <c r="M3442" s="59">
        <v>3252.24</v>
      </c>
      <c r="N3442" s="59">
        <v>3252.24</v>
      </c>
      <c r="O3442" s="59">
        <v>3252.24</v>
      </c>
      <c r="P3442" s="59">
        <v>3252.24</v>
      </c>
      <c r="Q3442" s="59">
        <v>3252.24</v>
      </c>
      <c r="R3442" s="59">
        <v>3252.24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1561657.4800000004</v>
      </c>
      <c r="E3479" s="6">
        <f>SUM(E3400:E3478)</f>
        <v>1585761.8600000006</v>
      </c>
      <c r="F3479" s="6">
        <f>SUM(F3399:F3478)</f>
        <v>1970801.8400000003</v>
      </c>
      <c r="G3479" s="6">
        <f>SUM(G3398:G3478)</f>
        <v>1970801.8400000003</v>
      </c>
      <c r="H3479" s="6">
        <f>SUM(H3392:H3478)</f>
        <v>2059433.1400000006</v>
      </c>
      <c r="I3479" s="6">
        <f>SUM(I3392:I3478)</f>
        <v>2144311.4600000009</v>
      </c>
      <c r="J3479" s="6">
        <f t="shared" ref="J3479:L3479" si="36">SUM(J3392:J3478)</f>
        <v>3363383.4299999997</v>
      </c>
      <c r="K3479" s="6">
        <f>SUM(K3392:K3478)</f>
        <v>3794608.8699999992</v>
      </c>
      <c r="L3479" s="6">
        <f t="shared" si="36"/>
        <v>4141741.6199999992</v>
      </c>
      <c r="M3479" s="6">
        <f>SUM(M3392:M3478)</f>
        <v>4292076.8499999987</v>
      </c>
      <c r="N3479" s="13">
        <f>SUM(N3388:N3478)</f>
        <v>4292076.8499999987</v>
      </c>
      <c r="O3479" s="13">
        <f>SUM(O3388:O3478)</f>
        <v>4515930.0200000005</v>
      </c>
      <c r="P3479" s="13">
        <f>SUM(P3388:P3478)</f>
        <v>5056566.2299999995</v>
      </c>
      <c r="Q3479" s="13">
        <f>SUM(Q3388:Q3478)</f>
        <v>5254458.74</v>
      </c>
      <c r="R3479" s="13">
        <f>SUM(R3387:R3478)</f>
        <v>5254458.74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7174865.4800000004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3236264.98</v>
      </c>
      <c r="R3482" s="59">
        <v>3236264.98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3379502.34</v>
      </c>
      <c r="Q3483" s="59">
        <v>3379502.34</v>
      </c>
      <c r="R3483" s="59">
        <v>3379502.34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489527.16</v>
      </c>
      <c r="P3484" s="59">
        <v>489527.16</v>
      </c>
      <c r="Q3484" s="59">
        <v>489527.16</v>
      </c>
      <c r="R3484" s="59">
        <v>489527.16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251530.33</v>
      </c>
      <c r="O3485" s="59">
        <v>251530.33</v>
      </c>
      <c r="P3485" s="59">
        <v>251530.33</v>
      </c>
      <c r="Q3485" s="59">
        <v>251530.33</v>
      </c>
      <c r="R3485" s="59">
        <v>251530.33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3265330.3</v>
      </c>
      <c r="N3486" s="59">
        <v>3265330.3</v>
      </c>
      <c r="O3486" s="59">
        <v>3265330.3</v>
      </c>
      <c r="P3486" s="59">
        <v>3265330.3</v>
      </c>
      <c r="Q3486" s="59">
        <v>3265330.3</v>
      </c>
      <c r="R3486" s="59">
        <v>3265330.3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4299850.54</v>
      </c>
      <c r="M3487" s="59">
        <v>4299850.54</v>
      </c>
      <c r="N3487" s="59">
        <v>4299850.54</v>
      </c>
      <c r="O3487" s="59">
        <v>4299850.54</v>
      </c>
      <c r="P3487" s="59">
        <v>4299850.54</v>
      </c>
      <c r="Q3487" s="59">
        <v>4299850.54</v>
      </c>
      <c r="R3487" s="59">
        <v>4299850.54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1103616.31</v>
      </c>
      <c r="L3488" s="59">
        <v>1103616.31</v>
      </c>
      <c r="M3488" s="59">
        <v>1103616.31</v>
      </c>
      <c r="N3488" s="59">
        <v>1103616.31</v>
      </c>
      <c r="O3488" s="59">
        <v>1103616.31</v>
      </c>
      <c r="P3488" s="59">
        <v>1103616.31</v>
      </c>
      <c r="Q3488" s="59">
        <v>1103616.31</v>
      </c>
      <c r="R3488" s="59">
        <v>1103616.31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170623.31</v>
      </c>
      <c r="K3489" s="59">
        <v>170623.31</v>
      </c>
      <c r="L3489" s="59">
        <v>170623.31</v>
      </c>
      <c r="M3489" s="59">
        <v>170623.31</v>
      </c>
      <c r="N3489" s="59">
        <v>170623.31</v>
      </c>
      <c r="O3489" s="59">
        <v>170623.31</v>
      </c>
      <c r="P3489" s="59">
        <v>170623.31</v>
      </c>
      <c r="Q3489" s="59">
        <v>170623.31</v>
      </c>
      <c r="R3489" s="59">
        <v>170623.31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199137.88</v>
      </c>
      <c r="J3490" s="59">
        <v>199137.88</v>
      </c>
      <c r="K3490" s="59">
        <v>199137.88</v>
      </c>
      <c r="L3490" s="59">
        <v>199137.88</v>
      </c>
      <c r="M3490" s="59">
        <v>199137.88</v>
      </c>
      <c r="N3490" s="59">
        <v>199137.88</v>
      </c>
      <c r="O3490" s="59">
        <v>199137.88</v>
      </c>
      <c r="P3490" s="59">
        <v>199137.88</v>
      </c>
      <c r="Q3490" s="59">
        <v>199137.88</v>
      </c>
      <c r="R3490" s="59">
        <v>199137.88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208509.15</v>
      </c>
      <c r="I3491" s="59">
        <v>208509.15</v>
      </c>
      <c r="J3491" s="59">
        <v>208509.15</v>
      </c>
      <c r="K3491" s="59">
        <v>208509.15</v>
      </c>
      <c r="L3491" s="59">
        <v>208509.15</v>
      </c>
      <c r="M3491" s="59">
        <v>208509.15</v>
      </c>
      <c r="N3491" s="59">
        <v>208509.15</v>
      </c>
      <c r="O3491" s="59">
        <v>208509.15</v>
      </c>
      <c r="P3491" s="59">
        <v>208509.15</v>
      </c>
      <c r="Q3491" s="59">
        <v>208509.15</v>
      </c>
      <c r="R3491" s="59">
        <v>208509.15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1270502.1399999999</v>
      </c>
      <c r="H3492" s="59">
        <v>1270502.1399999999</v>
      </c>
      <c r="I3492" s="59">
        <v>1270502.1399999999</v>
      </c>
      <c r="J3492" s="59">
        <v>1270502.1399999999</v>
      </c>
      <c r="K3492" s="59">
        <v>1270502.1399999999</v>
      </c>
      <c r="L3492" s="59">
        <v>1270502.1399999999</v>
      </c>
      <c r="M3492" s="59">
        <v>1270502.1399999999</v>
      </c>
      <c r="N3492" s="59">
        <v>1270502.1399999999</v>
      </c>
      <c r="O3492" s="59">
        <v>1270502.1399999999</v>
      </c>
      <c r="P3492" s="59">
        <v>1270502.1399999999</v>
      </c>
      <c r="Q3492" s="59">
        <v>1270502.1399999999</v>
      </c>
      <c r="R3492" s="59">
        <v>1270502.1399999999</v>
      </c>
    </row>
    <row r="3493" spans="2:18" x14ac:dyDescent="0.2">
      <c r="B3493" s="4">
        <v>2009</v>
      </c>
      <c r="C3493" s="28"/>
      <c r="D3493" s="28"/>
      <c r="E3493" s="28"/>
      <c r="F3493" s="59">
        <v>1221781.25</v>
      </c>
      <c r="G3493" s="59">
        <v>1221781.25</v>
      </c>
      <c r="H3493" s="59">
        <v>1221781.25</v>
      </c>
      <c r="I3493" s="59">
        <v>1221781.25</v>
      </c>
      <c r="J3493" s="59">
        <v>1221781.25</v>
      </c>
      <c r="K3493" s="59">
        <v>1221781.25</v>
      </c>
      <c r="L3493" s="59">
        <v>1221781.25</v>
      </c>
      <c r="M3493" s="59">
        <v>1221781.25</v>
      </c>
      <c r="N3493" s="59">
        <v>1221781.25</v>
      </c>
      <c r="O3493" s="59">
        <v>1221781.25</v>
      </c>
      <c r="P3493" s="59">
        <v>1221781.25</v>
      </c>
      <c r="Q3493" s="59">
        <v>1221781.25</v>
      </c>
      <c r="R3493" s="59">
        <v>1221781.25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2889495.52</v>
      </c>
      <c r="D3496" s="59">
        <v>2889495.52</v>
      </c>
      <c r="E3496" s="59">
        <v>2889495.52</v>
      </c>
      <c r="F3496" s="59">
        <v>2889495.52</v>
      </c>
      <c r="G3496" s="59">
        <v>2889495.52</v>
      </c>
      <c r="H3496" s="59">
        <v>2889495.52</v>
      </c>
      <c r="I3496" s="59">
        <v>2889495.52</v>
      </c>
      <c r="J3496" s="59">
        <v>2889495.52</v>
      </c>
      <c r="K3496" s="59">
        <v>2889495.52</v>
      </c>
      <c r="L3496" s="59">
        <v>2889495.52</v>
      </c>
      <c r="M3496" s="59">
        <v>2889495.52</v>
      </c>
      <c r="N3496" s="59">
        <v>2889495.52</v>
      </c>
      <c r="O3496" s="59">
        <v>2889495.52</v>
      </c>
      <c r="P3496" s="59">
        <v>2889495.52</v>
      </c>
      <c r="Q3496" s="59">
        <v>2889495.52</v>
      </c>
      <c r="R3496" s="59">
        <v>2889495.52</v>
      </c>
    </row>
    <row r="3497" spans="2:18" x14ac:dyDescent="0.2">
      <c r="B3497" s="4">
        <v>2005</v>
      </c>
      <c r="C3497" s="59">
        <v>465017.73</v>
      </c>
      <c r="D3497" s="59">
        <v>465017.73</v>
      </c>
      <c r="E3497" s="59">
        <v>465017.73</v>
      </c>
      <c r="F3497" s="59">
        <v>465017.73</v>
      </c>
      <c r="G3497" s="59">
        <v>465017.73</v>
      </c>
      <c r="H3497" s="59">
        <v>465017.73</v>
      </c>
      <c r="I3497" s="59">
        <v>465017.73</v>
      </c>
      <c r="J3497" s="59">
        <v>465017.73</v>
      </c>
      <c r="K3497" s="59">
        <v>465017.73</v>
      </c>
      <c r="L3497" s="59">
        <v>465017.73</v>
      </c>
      <c r="M3497" s="59">
        <v>465017.73</v>
      </c>
      <c r="N3497" s="59">
        <v>465017.73</v>
      </c>
      <c r="O3497" s="59">
        <v>465017.73</v>
      </c>
      <c r="P3497" s="59">
        <v>465017.73</v>
      </c>
      <c r="Q3497" s="59">
        <v>465017.73</v>
      </c>
      <c r="R3497" s="59">
        <v>465017.73</v>
      </c>
    </row>
    <row r="3498" spans="2:18" x14ac:dyDescent="0.2">
      <c r="B3498" s="4">
        <v>2004</v>
      </c>
      <c r="C3498" s="59">
        <v>71811.95</v>
      </c>
      <c r="D3498" s="59">
        <v>71811.95</v>
      </c>
      <c r="E3498" s="59">
        <v>71811.95</v>
      </c>
      <c r="F3498" s="59">
        <v>71811.95</v>
      </c>
      <c r="G3498" s="59">
        <v>71811.95</v>
      </c>
      <c r="H3498" s="59">
        <v>71811.95</v>
      </c>
      <c r="I3498" s="59">
        <v>71811.95</v>
      </c>
      <c r="J3498" s="59">
        <v>71811.95</v>
      </c>
      <c r="K3498" s="59">
        <v>71811.95</v>
      </c>
      <c r="L3498" s="59">
        <v>71811.95</v>
      </c>
      <c r="M3498" s="59">
        <v>71811.95</v>
      </c>
      <c r="N3498" s="59">
        <v>71811.95</v>
      </c>
      <c r="O3498" s="59">
        <v>71811.95</v>
      </c>
      <c r="P3498" s="59">
        <v>71811.95</v>
      </c>
      <c r="Q3498" s="59">
        <v>71811.95</v>
      </c>
      <c r="R3498" s="59">
        <v>71811.95</v>
      </c>
    </row>
    <row r="3499" spans="2:18" x14ac:dyDescent="0.2">
      <c r="B3499" s="4">
        <v>2003</v>
      </c>
      <c r="C3499" s="59">
        <v>199505.44</v>
      </c>
      <c r="D3499" s="59">
        <v>199505.44</v>
      </c>
      <c r="E3499" s="59">
        <v>199505.44</v>
      </c>
      <c r="F3499" s="59">
        <v>199505.44</v>
      </c>
      <c r="G3499" s="59">
        <v>199505.44</v>
      </c>
      <c r="H3499" s="59">
        <v>199505.44</v>
      </c>
      <c r="I3499" s="59">
        <v>199505.44</v>
      </c>
      <c r="J3499" s="59">
        <v>199505.44</v>
      </c>
      <c r="K3499" s="59">
        <v>199505.44</v>
      </c>
      <c r="L3499" s="59">
        <v>199505.44</v>
      </c>
      <c r="M3499" s="59">
        <v>199505.44</v>
      </c>
      <c r="N3499" s="59">
        <v>199505.44</v>
      </c>
      <c r="O3499" s="59">
        <v>199505.44</v>
      </c>
      <c r="P3499" s="59">
        <v>199505.44</v>
      </c>
      <c r="Q3499" s="59">
        <v>199505.44</v>
      </c>
      <c r="R3499" s="59">
        <v>199505.44</v>
      </c>
    </row>
    <row r="3500" spans="2:18" x14ac:dyDescent="0.2">
      <c r="B3500" s="4">
        <v>2002</v>
      </c>
      <c r="C3500" s="59">
        <v>556621.31999999995</v>
      </c>
      <c r="D3500" s="59">
        <v>556621.31999999995</v>
      </c>
      <c r="E3500" s="59">
        <v>556621.31999999995</v>
      </c>
      <c r="F3500" s="59">
        <v>556621.31999999995</v>
      </c>
      <c r="G3500" s="59">
        <v>556621.31999999995</v>
      </c>
      <c r="H3500" s="59">
        <v>556621.31999999995</v>
      </c>
      <c r="I3500" s="59">
        <v>556621.31999999995</v>
      </c>
      <c r="J3500" s="59">
        <v>556621.31999999995</v>
      </c>
      <c r="K3500" s="59">
        <v>556621.31999999995</v>
      </c>
      <c r="L3500" s="59">
        <v>556621.31999999995</v>
      </c>
      <c r="M3500" s="59">
        <v>556621.31999999995</v>
      </c>
      <c r="N3500" s="59">
        <v>556621.31999999995</v>
      </c>
      <c r="O3500" s="59">
        <v>556621.31999999995</v>
      </c>
      <c r="P3500" s="59">
        <v>556621.31999999995</v>
      </c>
      <c r="Q3500" s="59">
        <v>556621.31999999995</v>
      </c>
      <c r="R3500" s="59">
        <v>556621.31999999995</v>
      </c>
    </row>
    <row r="3501" spans="2:18" x14ac:dyDescent="0.2">
      <c r="B3501" s="4">
        <v>2001</v>
      </c>
      <c r="C3501" s="59">
        <v>376695.15</v>
      </c>
      <c r="D3501" s="59">
        <v>376695.15</v>
      </c>
      <c r="E3501" s="59">
        <v>376695.15</v>
      </c>
      <c r="F3501" s="59">
        <v>376695.15</v>
      </c>
      <c r="G3501" s="59">
        <v>376695.15</v>
      </c>
      <c r="H3501" s="59">
        <v>376695.15</v>
      </c>
      <c r="I3501" s="59">
        <v>376695.15</v>
      </c>
      <c r="J3501" s="59">
        <v>376695.15</v>
      </c>
      <c r="K3501" s="59">
        <v>376695.15</v>
      </c>
      <c r="L3501" s="59">
        <v>376695.15</v>
      </c>
      <c r="M3501" s="59">
        <v>376695.15</v>
      </c>
      <c r="N3501" s="59">
        <v>376695.15</v>
      </c>
      <c r="O3501" s="59">
        <v>376695.15</v>
      </c>
      <c r="P3501" s="59">
        <v>376695.15</v>
      </c>
      <c r="Q3501" s="59">
        <v>376695.15</v>
      </c>
      <c r="R3501" s="59">
        <v>376695.15</v>
      </c>
    </row>
    <row r="3502" spans="2:18" x14ac:dyDescent="0.2">
      <c r="B3502" s="4">
        <v>2000</v>
      </c>
      <c r="C3502" s="59">
        <v>1528120.83</v>
      </c>
      <c r="D3502" s="59">
        <v>1528120.83</v>
      </c>
      <c r="E3502" s="59">
        <v>1528120.83</v>
      </c>
      <c r="F3502" s="59">
        <v>1528120.83</v>
      </c>
      <c r="G3502" s="59">
        <v>1528120.83</v>
      </c>
      <c r="H3502" s="59">
        <v>1528120.83</v>
      </c>
      <c r="I3502" s="59">
        <v>1528120.83</v>
      </c>
      <c r="J3502" s="59">
        <v>1528120.83</v>
      </c>
      <c r="K3502" s="59">
        <v>1528120.83</v>
      </c>
      <c r="L3502" s="59">
        <v>1528120.83</v>
      </c>
      <c r="M3502" s="59">
        <v>1528120.83</v>
      </c>
      <c r="N3502" s="59">
        <v>1528120.83</v>
      </c>
      <c r="O3502" s="59">
        <v>1528120.83</v>
      </c>
      <c r="P3502" s="59">
        <v>1528120.83</v>
      </c>
      <c r="Q3502" s="59">
        <v>1528120.83</v>
      </c>
      <c r="R3502" s="59">
        <v>1528120.83</v>
      </c>
    </row>
    <row r="3503" spans="2:18" x14ac:dyDescent="0.2">
      <c r="B3503" s="4">
        <v>1999</v>
      </c>
      <c r="C3503" s="59">
        <v>698412.46</v>
      </c>
      <c r="D3503" s="59">
        <v>698412.46</v>
      </c>
      <c r="E3503" s="59">
        <v>698412.46</v>
      </c>
      <c r="F3503" s="59">
        <v>698412.46</v>
      </c>
      <c r="G3503" s="59">
        <v>698412.46</v>
      </c>
      <c r="H3503" s="59">
        <v>698412.46</v>
      </c>
      <c r="I3503" s="59">
        <v>698412.46</v>
      </c>
      <c r="J3503" s="59">
        <v>698412.46</v>
      </c>
      <c r="K3503" s="59">
        <v>698412.46</v>
      </c>
      <c r="L3503" s="59">
        <v>698412.46</v>
      </c>
      <c r="M3503" s="59">
        <v>698412.46</v>
      </c>
      <c r="N3503" s="59">
        <v>698412.46</v>
      </c>
      <c r="O3503" s="59">
        <v>698412.46</v>
      </c>
      <c r="P3503" s="59">
        <v>698412.46</v>
      </c>
      <c r="Q3503" s="59">
        <v>698412.46</v>
      </c>
      <c r="R3503" s="59">
        <v>698412.46</v>
      </c>
    </row>
    <row r="3504" spans="2:18" x14ac:dyDescent="0.2">
      <c r="B3504" s="4">
        <v>1998</v>
      </c>
      <c r="C3504" s="59">
        <v>155362.96</v>
      </c>
      <c r="D3504" s="59">
        <v>155362.96</v>
      </c>
      <c r="E3504" s="59">
        <v>155362.96</v>
      </c>
      <c r="F3504" s="59">
        <v>155362.96</v>
      </c>
      <c r="G3504" s="59">
        <v>155362.96</v>
      </c>
      <c r="H3504" s="59">
        <v>155362.96</v>
      </c>
      <c r="I3504" s="59">
        <v>155362.96</v>
      </c>
      <c r="J3504" s="59">
        <v>155362.96</v>
      </c>
      <c r="K3504" s="59">
        <v>155362.96</v>
      </c>
      <c r="L3504" s="59">
        <v>155362.96</v>
      </c>
      <c r="M3504" s="59">
        <v>155362.96</v>
      </c>
      <c r="N3504" s="59">
        <v>155362.96</v>
      </c>
      <c r="O3504" s="59">
        <v>155362.96</v>
      </c>
      <c r="P3504" s="59">
        <v>155362.96</v>
      </c>
      <c r="Q3504" s="59">
        <v>155362.96</v>
      </c>
      <c r="R3504" s="59">
        <v>155362.96</v>
      </c>
    </row>
    <row r="3505" spans="2:18" x14ac:dyDescent="0.2">
      <c r="B3505" s="4">
        <v>1997</v>
      </c>
      <c r="C3505" s="59">
        <v>805307.53</v>
      </c>
      <c r="D3505" s="59">
        <v>805307.53</v>
      </c>
      <c r="E3505" s="59">
        <v>805307.53</v>
      </c>
      <c r="F3505" s="59">
        <v>805307.53</v>
      </c>
      <c r="G3505" s="59">
        <v>805307.53</v>
      </c>
      <c r="H3505" s="59">
        <v>805307.53</v>
      </c>
      <c r="I3505" s="59">
        <v>805307.53</v>
      </c>
      <c r="J3505" s="59">
        <v>805307.53</v>
      </c>
      <c r="K3505" s="59">
        <v>805307.53</v>
      </c>
      <c r="L3505" s="59">
        <v>805307.53</v>
      </c>
      <c r="M3505" s="59">
        <v>805307.53</v>
      </c>
      <c r="N3505" s="59">
        <v>805307.53</v>
      </c>
      <c r="O3505" s="59">
        <v>805307.53</v>
      </c>
      <c r="P3505" s="59">
        <v>805307.53</v>
      </c>
      <c r="Q3505" s="59">
        <v>805307.53</v>
      </c>
      <c r="R3505" s="59">
        <v>805307.53</v>
      </c>
    </row>
    <row r="3506" spans="2:18" x14ac:dyDescent="0.2">
      <c r="B3506" s="4">
        <v>1996</v>
      </c>
      <c r="C3506" s="59">
        <v>252020.63</v>
      </c>
      <c r="D3506" s="59">
        <v>252020.63</v>
      </c>
      <c r="E3506" s="59">
        <v>252020.63</v>
      </c>
      <c r="F3506" s="59">
        <v>252020.63</v>
      </c>
      <c r="G3506" s="59">
        <v>252020.63</v>
      </c>
      <c r="H3506" s="59">
        <v>252020.63</v>
      </c>
      <c r="I3506" s="59">
        <v>252020.63</v>
      </c>
      <c r="J3506" s="59">
        <v>252020.63</v>
      </c>
      <c r="K3506" s="59">
        <v>252020.63</v>
      </c>
      <c r="L3506" s="59">
        <v>252020.63</v>
      </c>
      <c r="M3506" s="59">
        <v>252020.63</v>
      </c>
      <c r="N3506" s="59">
        <v>252020.63</v>
      </c>
      <c r="O3506" s="59">
        <v>252020.63</v>
      </c>
      <c r="P3506" s="59">
        <v>252020.63</v>
      </c>
      <c r="Q3506" s="59">
        <v>252020.63</v>
      </c>
      <c r="R3506" s="59">
        <v>252020.63</v>
      </c>
    </row>
    <row r="3507" spans="2:18" x14ac:dyDescent="0.2">
      <c r="B3507" s="4">
        <v>1995</v>
      </c>
      <c r="C3507" s="59">
        <v>689930.63</v>
      </c>
      <c r="D3507" s="59">
        <v>689930.63</v>
      </c>
      <c r="E3507" s="59">
        <v>689930.63</v>
      </c>
      <c r="F3507" s="59">
        <v>689930.63</v>
      </c>
      <c r="G3507" s="59">
        <v>689930.63</v>
      </c>
      <c r="H3507" s="59">
        <v>689930.63</v>
      </c>
      <c r="I3507" s="59">
        <v>689930.63</v>
      </c>
      <c r="J3507" s="59">
        <v>689930.63</v>
      </c>
      <c r="K3507" s="59">
        <v>689930.63</v>
      </c>
      <c r="L3507" s="59">
        <v>689930.63</v>
      </c>
      <c r="M3507" s="59">
        <v>689930.63</v>
      </c>
      <c r="N3507" s="59">
        <v>689930.63</v>
      </c>
      <c r="O3507" s="59">
        <v>689930.63</v>
      </c>
      <c r="P3507" s="59">
        <v>689930.63</v>
      </c>
      <c r="Q3507" s="59">
        <v>689930.63</v>
      </c>
      <c r="R3507" s="59">
        <v>689930.63</v>
      </c>
    </row>
    <row r="3508" spans="2:18" x14ac:dyDescent="0.2">
      <c r="B3508" s="4">
        <v>1994</v>
      </c>
      <c r="C3508" s="59">
        <v>3735833.04</v>
      </c>
      <c r="D3508" s="59">
        <v>3735833.04</v>
      </c>
      <c r="E3508" s="59">
        <v>3735833.04</v>
      </c>
      <c r="F3508" s="59">
        <v>3735833.04</v>
      </c>
      <c r="G3508" s="59">
        <v>3735833.04</v>
      </c>
      <c r="H3508" s="59">
        <v>3735833.04</v>
      </c>
      <c r="I3508" s="59">
        <v>3735833.04</v>
      </c>
      <c r="J3508" s="59">
        <v>3735833.04</v>
      </c>
      <c r="K3508" s="59">
        <v>3735833.04</v>
      </c>
      <c r="L3508" s="59">
        <v>3735833.04</v>
      </c>
      <c r="M3508" s="59">
        <v>3735833.04</v>
      </c>
      <c r="N3508" s="59">
        <v>3735833.04</v>
      </c>
      <c r="O3508" s="59">
        <v>3735833.04</v>
      </c>
      <c r="P3508" s="59">
        <v>3735833.04</v>
      </c>
      <c r="Q3508" s="59">
        <v>3735833.04</v>
      </c>
      <c r="R3508" s="59">
        <v>3735833.04</v>
      </c>
    </row>
    <row r="3509" spans="2:18" x14ac:dyDescent="0.2">
      <c r="B3509" s="4">
        <v>1993</v>
      </c>
      <c r="C3509" s="59">
        <v>507595.01</v>
      </c>
      <c r="D3509" s="59">
        <v>507595.01</v>
      </c>
      <c r="E3509" s="59">
        <v>507595.01</v>
      </c>
      <c r="F3509" s="59">
        <v>507595.01</v>
      </c>
      <c r="G3509" s="59">
        <v>507595.01</v>
      </c>
      <c r="H3509" s="59">
        <v>507595.01</v>
      </c>
      <c r="I3509" s="59">
        <v>507595.01</v>
      </c>
      <c r="J3509" s="59">
        <v>507595.01</v>
      </c>
      <c r="K3509" s="59">
        <v>507595.01</v>
      </c>
      <c r="L3509" s="59">
        <v>507595.01</v>
      </c>
      <c r="M3509" s="59">
        <v>507595.01</v>
      </c>
      <c r="N3509" s="59">
        <v>507595.01</v>
      </c>
      <c r="O3509" s="59">
        <v>507595.01</v>
      </c>
      <c r="P3509" s="59">
        <v>507595.01</v>
      </c>
      <c r="Q3509" s="59">
        <v>507595.01</v>
      </c>
      <c r="R3509" s="59">
        <v>507595.01</v>
      </c>
    </row>
    <row r="3510" spans="2:18" x14ac:dyDescent="0.2">
      <c r="B3510" s="4">
        <v>1992</v>
      </c>
      <c r="C3510" s="59">
        <v>326776.96999999997</v>
      </c>
      <c r="D3510" s="59">
        <v>326776.96999999997</v>
      </c>
      <c r="E3510" s="59">
        <v>326776.96999999997</v>
      </c>
      <c r="F3510" s="59">
        <v>326776.96999999997</v>
      </c>
      <c r="G3510" s="59">
        <v>326776.96999999997</v>
      </c>
      <c r="H3510" s="59">
        <v>326776.96999999997</v>
      </c>
      <c r="I3510" s="59">
        <v>326776.96999999997</v>
      </c>
      <c r="J3510" s="59">
        <v>326776.96999999997</v>
      </c>
      <c r="K3510" s="59">
        <v>326776.96999999997</v>
      </c>
      <c r="L3510" s="59">
        <v>326776.96999999997</v>
      </c>
      <c r="M3510" s="59">
        <v>326776.96999999997</v>
      </c>
      <c r="N3510" s="59">
        <v>326776.96999999997</v>
      </c>
      <c r="O3510" s="59">
        <v>326776.96999999997</v>
      </c>
      <c r="P3510" s="59">
        <v>326776.96999999997</v>
      </c>
      <c r="Q3510" s="59">
        <v>326776.96999999997</v>
      </c>
      <c r="R3510" s="59">
        <v>326776.96999999997</v>
      </c>
    </row>
    <row r="3511" spans="2:18" x14ac:dyDescent="0.2">
      <c r="B3511" s="4">
        <v>1991</v>
      </c>
      <c r="C3511" s="59">
        <v>530451.13</v>
      </c>
      <c r="D3511" s="59">
        <v>530451.13</v>
      </c>
      <c r="E3511" s="59">
        <v>530451.13</v>
      </c>
      <c r="F3511" s="59">
        <v>530451.13</v>
      </c>
      <c r="G3511" s="59">
        <v>530451.13</v>
      </c>
      <c r="H3511" s="59">
        <v>530451.13</v>
      </c>
      <c r="I3511" s="59">
        <v>530451.13</v>
      </c>
      <c r="J3511" s="59">
        <v>530451.13</v>
      </c>
      <c r="K3511" s="59">
        <v>530451.13</v>
      </c>
      <c r="L3511" s="59">
        <v>530451.13</v>
      </c>
      <c r="M3511" s="59">
        <v>530451.13</v>
      </c>
      <c r="N3511" s="59">
        <v>530451.13</v>
      </c>
      <c r="O3511" s="59">
        <v>530451.13</v>
      </c>
      <c r="P3511" s="59">
        <v>530451.13</v>
      </c>
      <c r="Q3511" s="59">
        <v>530451.13</v>
      </c>
      <c r="R3511" s="59">
        <v>530451.13</v>
      </c>
    </row>
    <row r="3512" spans="2:18" x14ac:dyDescent="0.2">
      <c r="B3512" s="4">
        <v>1990</v>
      </c>
      <c r="C3512" s="59">
        <v>3380108.83</v>
      </c>
      <c r="D3512" s="59">
        <v>3380108.83</v>
      </c>
      <c r="E3512" s="59">
        <v>3380108.83</v>
      </c>
      <c r="F3512" s="59">
        <v>3380108.83</v>
      </c>
      <c r="G3512" s="59">
        <v>3380108.83</v>
      </c>
      <c r="H3512" s="59">
        <v>3380108.83</v>
      </c>
      <c r="I3512" s="59">
        <v>3380108.83</v>
      </c>
      <c r="J3512" s="59">
        <v>3380108.83</v>
      </c>
      <c r="K3512" s="59">
        <v>3380108.83</v>
      </c>
      <c r="L3512" s="59">
        <v>3380108.83</v>
      </c>
      <c r="M3512" s="59">
        <v>3380108.83</v>
      </c>
      <c r="N3512" s="59">
        <v>3380108.83</v>
      </c>
      <c r="O3512" s="59">
        <v>3380108.83</v>
      </c>
      <c r="P3512" s="59">
        <v>3380108.83</v>
      </c>
      <c r="Q3512" s="59">
        <v>3380108.83</v>
      </c>
      <c r="R3512" s="59">
        <v>3380108.83</v>
      </c>
    </row>
    <row r="3513" spans="2:18" x14ac:dyDescent="0.2">
      <c r="B3513" s="4">
        <v>1989</v>
      </c>
      <c r="C3513" s="59">
        <v>569923.77</v>
      </c>
      <c r="D3513" s="59">
        <v>569923.77</v>
      </c>
      <c r="E3513" s="59">
        <v>569923.77</v>
      </c>
      <c r="F3513" s="59">
        <v>569923.77</v>
      </c>
      <c r="G3513" s="59">
        <v>569923.77</v>
      </c>
      <c r="H3513" s="59">
        <v>569923.77</v>
      </c>
      <c r="I3513" s="59">
        <v>569923.77</v>
      </c>
      <c r="J3513" s="59">
        <v>569923.77</v>
      </c>
      <c r="K3513" s="59">
        <v>569923.77</v>
      </c>
      <c r="L3513" s="59">
        <v>569923.77</v>
      </c>
      <c r="M3513" s="59">
        <v>569923.77</v>
      </c>
      <c r="N3513" s="59">
        <v>569923.77</v>
      </c>
      <c r="O3513" s="59">
        <v>569923.77</v>
      </c>
      <c r="P3513" s="59">
        <v>569923.77</v>
      </c>
      <c r="Q3513" s="59">
        <v>569923.77</v>
      </c>
      <c r="R3513" s="59">
        <v>569923.77</v>
      </c>
    </row>
    <row r="3514" spans="2:18" x14ac:dyDescent="0.2">
      <c r="B3514" s="4">
        <v>1988</v>
      </c>
      <c r="C3514" s="59">
        <v>3719094.53</v>
      </c>
      <c r="D3514" s="59">
        <v>3719094.53</v>
      </c>
      <c r="E3514" s="59">
        <v>3719094.53</v>
      </c>
      <c r="F3514" s="59">
        <v>3719094.53</v>
      </c>
      <c r="G3514" s="59">
        <v>3719094.53</v>
      </c>
      <c r="H3514" s="59">
        <v>3719094.53</v>
      </c>
      <c r="I3514" s="59">
        <v>3719094.53</v>
      </c>
      <c r="J3514" s="59">
        <v>3719094.53</v>
      </c>
      <c r="K3514" s="59">
        <v>3719094.53</v>
      </c>
      <c r="L3514" s="59">
        <v>3719094.53</v>
      </c>
      <c r="M3514" s="59">
        <v>3719094.53</v>
      </c>
      <c r="N3514" s="59">
        <v>3719094.53</v>
      </c>
      <c r="O3514" s="59">
        <v>3719094.53</v>
      </c>
      <c r="P3514" s="59">
        <v>3719094.53</v>
      </c>
      <c r="Q3514" s="59">
        <v>3719094.53</v>
      </c>
      <c r="R3514" s="59">
        <v>3719094.53</v>
      </c>
    </row>
    <row r="3515" spans="2:18" x14ac:dyDescent="0.2">
      <c r="B3515" s="4">
        <v>1987</v>
      </c>
      <c r="C3515" s="59">
        <v>996239.43</v>
      </c>
      <c r="D3515" s="59">
        <v>996239.43</v>
      </c>
      <c r="E3515" s="59">
        <v>996239.43</v>
      </c>
      <c r="F3515" s="59">
        <v>996239.43</v>
      </c>
      <c r="G3515" s="59">
        <v>996239.43</v>
      </c>
      <c r="H3515" s="59">
        <v>996239.43</v>
      </c>
      <c r="I3515" s="59">
        <v>996239.43</v>
      </c>
      <c r="J3515" s="59">
        <v>996239.43</v>
      </c>
      <c r="K3515" s="59">
        <v>996239.43</v>
      </c>
      <c r="L3515" s="59">
        <v>996239.43</v>
      </c>
      <c r="M3515" s="59">
        <v>996239.43</v>
      </c>
      <c r="N3515" s="59">
        <v>996239.43</v>
      </c>
      <c r="O3515" s="59">
        <v>996239.43</v>
      </c>
      <c r="P3515" s="59">
        <v>996239.43</v>
      </c>
      <c r="Q3515" s="59">
        <v>996239.43</v>
      </c>
      <c r="R3515" s="59">
        <v>996239.43</v>
      </c>
    </row>
    <row r="3516" spans="2:18" x14ac:dyDescent="0.2">
      <c r="B3516" s="4">
        <v>1986</v>
      </c>
      <c r="C3516" s="59">
        <v>3083868.42</v>
      </c>
      <c r="D3516" s="59">
        <v>3083868.42</v>
      </c>
      <c r="E3516" s="59">
        <v>3083868.42</v>
      </c>
      <c r="F3516" s="59">
        <v>3083868.42</v>
      </c>
      <c r="G3516" s="59">
        <v>3083868.42</v>
      </c>
      <c r="H3516" s="59">
        <v>3083868.42</v>
      </c>
      <c r="I3516" s="59">
        <v>3083868.42</v>
      </c>
      <c r="J3516" s="59">
        <v>3083868.42</v>
      </c>
      <c r="K3516" s="59">
        <v>3083868.42</v>
      </c>
      <c r="L3516" s="59">
        <v>3083868.42</v>
      </c>
      <c r="M3516" s="59">
        <v>3083868.42</v>
      </c>
      <c r="N3516" s="59">
        <v>3083868.42</v>
      </c>
      <c r="O3516" s="59">
        <v>3083868.42</v>
      </c>
      <c r="P3516" s="59">
        <v>3083868.42</v>
      </c>
      <c r="Q3516" s="59">
        <v>3083868.42</v>
      </c>
      <c r="R3516" s="59">
        <v>3083868.42</v>
      </c>
    </row>
    <row r="3517" spans="2:18" x14ac:dyDescent="0.2">
      <c r="B3517" s="4">
        <v>1985</v>
      </c>
      <c r="C3517" s="59">
        <v>2517718.1800000002</v>
      </c>
      <c r="D3517" s="59">
        <v>2517718.1800000002</v>
      </c>
      <c r="E3517" s="59">
        <v>2517718.1800000002</v>
      </c>
      <c r="F3517" s="59">
        <v>2517718.1800000002</v>
      </c>
      <c r="G3517" s="59">
        <v>2517718.1800000002</v>
      </c>
      <c r="H3517" s="59">
        <v>2517718.1800000002</v>
      </c>
      <c r="I3517" s="59">
        <v>2517718.1800000002</v>
      </c>
      <c r="J3517" s="59">
        <v>2517718.1800000002</v>
      </c>
      <c r="K3517" s="59">
        <v>2517718.1800000002</v>
      </c>
      <c r="L3517" s="59">
        <v>2517718.1800000002</v>
      </c>
      <c r="M3517" s="59">
        <v>2517718.1800000002</v>
      </c>
      <c r="N3517" s="59">
        <v>2517718.1800000002</v>
      </c>
      <c r="O3517" s="59">
        <v>2517718.1800000002</v>
      </c>
      <c r="P3517" s="59">
        <v>2517718.1800000002</v>
      </c>
      <c r="Q3517" s="59">
        <v>2517718.1800000002</v>
      </c>
      <c r="R3517" s="59">
        <v>2517718.1800000002</v>
      </c>
    </row>
    <row r="3518" spans="2:18" x14ac:dyDescent="0.2">
      <c r="B3518" s="4">
        <v>1984</v>
      </c>
      <c r="C3518" s="59">
        <v>817904.35</v>
      </c>
      <c r="D3518" s="59">
        <v>817904.35</v>
      </c>
      <c r="E3518" s="59">
        <v>817904.35</v>
      </c>
      <c r="F3518" s="59">
        <v>817904.35</v>
      </c>
      <c r="G3518" s="59">
        <v>817904.35</v>
      </c>
      <c r="H3518" s="59">
        <v>817904.35</v>
      </c>
      <c r="I3518" s="59">
        <v>817904.35</v>
      </c>
      <c r="J3518" s="59">
        <v>817904.35</v>
      </c>
      <c r="K3518" s="59">
        <v>817904.35</v>
      </c>
      <c r="L3518" s="59">
        <v>817904.35</v>
      </c>
      <c r="M3518" s="59">
        <v>817904.35</v>
      </c>
      <c r="N3518" s="59">
        <v>817904.35</v>
      </c>
      <c r="O3518" s="59">
        <v>817904.35</v>
      </c>
      <c r="P3518" s="59">
        <v>817904.35</v>
      </c>
      <c r="Q3518" s="59">
        <v>817904.35</v>
      </c>
      <c r="R3518" s="59">
        <v>817904.35</v>
      </c>
    </row>
    <row r="3519" spans="2:18" x14ac:dyDescent="0.2">
      <c r="B3519" s="4">
        <v>1983</v>
      </c>
      <c r="C3519" s="59">
        <v>3344875.27</v>
      </c>
      <c r="D3519" s="59">
        <v>3344875.27</v>
      </c>
      <c r="E3519" s="59">
        <v>3344875.27</v>
      </c>
      <c r="F3519" s="59">
        <v>3344875.27</v>
      </c>
      <c r="G3519" s="59">
        <v>3344875.27</v>
      </c>
      <c r="H3519" s="59">
        <v>3344875.27</v>
      </c>
      <c r="I3519" s="59">
        <v>3344875.27</v>
      </c>
      <c r="J3519" s="59">
        <v>3344875.27</v>
      </c>
      <c r="K3519" s="59">
        <v>3344875.27</v>
      </c>
      <c r="L3519" s="59">
        <v>3344875.27</v>
      </c>
      <c r="M3519" s="59">
        <v>3344875.27</v>
      </c>
      <c r="N3519" s="59">
        <v>3344875.27</v>
      </c>
      <c r="O3519" s="59">
        <v>3344875.27</v>
      </c>
      <c r="P3519" s="59">
        <v>3344875.27</v>
      </c>
      <c r="Q3519" s="59">
        <v>3344875.27</v>
      </c>
      <c r="R3519" s="59">
        <v>3344875.27</v>
      </c>
    </row>
    <row r="3520" spans="2:18" x14ac:dyDescent="0.2">
      <c r="B3520" s="4">
        <v>1982</v>
      </c>
      <c r="C3520" s="59">
        <v>1138808.08</v>
      </c>
      <c r="D3520" s="59">
        <v>1138808.08</v>
      </c>
      <c r="E3520" s="59">
        <v>1138808.08</v>
      </c>
      <c r="F3520" s="59">
        <v>1138808.08</v>
      </c>
      <c r="G3520" s="59">
        <v>1138808.08</v>
      </c>
      <c r="H3520" s="59">
        <v>1138808.08</v>
      </c>
      <c r="I3520" s="59">
        <v>1138808.08</v>
      </c>
      <c r="J3520" s="59">
        <v>1138808.08</v>
      </c>
      <c r="K3520" s="59">
        <v>1138808.08</v>
      </c>
      <c r="L3520" s="59">
        <v>1138808.08</v>
      </c>
      <c r="M3520" s="59">
        <v>1138808.08</v>
      </c>
      <c r="N3520" s="59">
        <v>1138808.08</v>
      </c>
      <c r="O3520" s="59">
        <v>1138808.08</v>
      </c>
      <c r="P3520" s="59">
        <v>1138808.08</v>
      </c>
      <c r="Q3520" s="59">
        <v>1138808.08</v>
      </c>
      <c r="R3520" s="59">
        <v>1138808.08</v>
      </c>
    </row>
    <row r="3521" spans="2:18" x14ac:dyDescent="0.2">
      <c r="B3521" s="4">
        <v>1981</v>
      </c>
      <c r="C3521" s="59">
        <v>8179366.6900000004</v>
      </c>
      <c r="D3521" s="59">
        <v>8179366.6900000004</v>
      </c>
      <c r="E3521" s="59">
        <v>8179366.6900000004</v>
      </c>
      <c r="F3521" s="59">
        <v>8179366.6900000004</v>
      </c>
      <c r="G3521" s="59">
        <v>8179366.6900000004</v>
      </c>
      <c r="H3521" s="59">
        <v>8179366.6900000004</v>
      </c>
      <c r="I3521" s="59">
        <v>8179366.6900000004</v>
      </c>
      <c r="J3521" s="59">
        <v>8179366.6900000004</v>
      </c>
      <c r="K3521" s="59">
        <v>8179366.6900000004</v>
      </c>
      <c r="L3521" s="59">
        <v>8179366.6900000004</v>
      </c>
      <c r="M3521" s="59">
        <v>8179366.6900000004</v>
      </c>
      <c r="N3521" s="59">
        <v>8179366.6900000004</v>
      </c>
      <c r="O3521" s="59">
        <v>8179366.6900000004</v>
      </c>
      <c r="P3521" s="59">
        <v>8179366.6900000004</v>
      </c>
      <c r="Q3521" s="59">
        <v>8179366.6900000004</v>
      </c>
      <c r="R3521" s="59">
        <v>8179366.6900000004</v>
      </c>
    </row>
    <row r="3522" spans="2:18" x14ac:dyDescent="0.2">
      <c r="B3522" s="4">
        <v>1980</v>
      </c>
      <c r="C3522" s="59">
        <v>2959919.42</v>
      </c>
      <c r="D3522" s="59">
        <v>2959919.42</v>
      </c>
      <c r="E3522" s="59">
        <v>2959919.42</v>
      </c>
      <c r="F3522" s="59">
        <v>2959919.42</v>
      </c>
      <c r="G3522" s="59">
        <v>2959919.42</v>
      </c>
      <c r="H3522" s="59">
        <v>2959919.42</v>
      </c>
      <c r="I3522" s="59">
        <v>2959919.42</v>
      </c>
      <c r="J3522" s="59">
        <v>2959919.42</v>
      </c>
      <c r="K3522" s="59">
        <v>2959919.42</v>
      </c>
      <c r="L3522" s="59">
        <v>2959919.42</v>
      </c>
      <c r="M3522" s="59">
        <v>2959919.42</v>
      </c>
      <c r="N3522" s="59">
        <v>2959919.42</v>
      </c>
      <c r="O3522" s="59">
        <v>2959919.42</v>
      </c>
      <c r="P3522" s="59">
        <v>2959919.42</v>
      </c>
      <c r="Q3522" s="59">
        <v>2959919.42</v>
      </c>
      <c r="R3522" s="59">
        <v>2959919.42</v>
      </c>
    </row>
    <row r="3523" spans="2:18" x14ac:dyDescent="0.2">
      <c r="B3523" s="4">
        <v>1979</v>
      </c>
      <c r="C3523" s="59">
        <v>1826412.74</v>
      </c>
      <c r="D3523" s="59">
        <v>1826412.74</v>
      </c>
      <c r="E3523" s="59">
        <v>1826412.74</v>
      </c>
      <c r="F3523" s="59">
        <v>1826412.74</v>
      </c>
      <c r="G3523" s="59">
        <v>1826412.74</v>
      </c>
      <c r="H3523" s="59">
        <v>1826412.74</v>
      </c>
      <c r="I3523" s="59">
        <v>1826412.74</v>
      </c>
      <c r="J3523" s="59">
        <v>1826412.74</v>
      </c>
      <c r="K3523" s="59">
        <v>1826412.74</v>
      </c>
      <c r="L3523" s="59">
        <v>1826412.74</v>
      </c>
      <c r="M3523" s="59">
        <v>1826412.74</v>
      </c>
      <c r="N3523" s="59">
        <v>1826412.74</v>
      </c>
      <c r="O3523" s="59">
        <v>1826412.74</v>
      </c>
      <c r="P3523" s="59">
        <v>1826412.74</v>
      </c>
      <c r="Q3523" s="59">
        <v>1826412.74</v>
      </c>
      <c r="R3523" s="59">
        <v>1826412.74</v>
      </c>
    </row>
    <row r="3524" spans="2:18" x14ac:dyDescent="0.2">
      <c r="B3524" s="4">
        <v>1978</v>
      </c>
      <c r="C3524" s="59">
        <v>333218.75</v>
      </c>
      <c r="D3524" s="59">
        <v>333218.75</v>
      </c>
      <c r="E3524" s="59">
        <v>333218.75</v>
      </c>
      <c r="F3524" s="59">
        <v>333218.75</v>
      </c>
      <c r="G3524" s="59">
        <v>333218.75</v>
      </c>
      <c r="H3524" s="59">
        <v>333218.75</v>
      </c>
      <c r="I3524" s="59">
        <v>333218.75</v>
      </c>
      <c r="J3524" s="59">
        <v>333218.75</v>
      </c>
      <c r="K3524" s="59">
        <v>333218.75</v>
      </c>
      <c r="L3524" s="59">
        <v>333218.75</v>
      </c>
      <c r="M3524" s="59">
        <v>333218.75</v>
      </c>
      <c r="N3524" s="59">
        <v>333218.75</v>
      </c>
      <c r="O3524" s="59">
        <v>333218.75</v>
      </c>
      <c r="P3524" s="59">
        <v>333218.75</v>
      </c>
      <c r="Q3524" s="59">
        <v>333218.75</v>
      </c>
      <c r="R3524" s="59">
        <v>333218.75</v>
      </c>
    </row>
    <row r="3525" spans="2:18" x14ac:dyDescent="0.2">
      <c r="B3525" s="4">
        <v>1977</v>
      </c>
      <c r="C3525" s="59">
        <v>340555.8</v>
      </c>
      <c r="D3525" s="59">
        <v>340555.8</v>
      </c>
      <c r="E3525" s="59">
        <v>340555.8</v>
      </c>
      <c r="F3525" s="59">
        <v>340555.8</v>
      </c>
      <c r="G3525" s="59">
        <v>340555.8</v>
      </c>
      <c r="H3525" s="59">
        <v>340555.8</v>
      </c>
      <c r="I3525" s="59">
        <v>340555.8</v>
      </c>
      <c r="J3525" s="59">
        <v>340555.8</v>
      </c>
      <c r="K3525" s="59">
        <v>340555.8</v>
      </c>
      <c r="L3525" s="59">
        <v>340555.8</v>
      </c>
      <c r="M3525" s="59">
        <v>340555.8</v>
      </c>
      <c r="N3525" s="59">
        <v>340555.8</v>
      </c>
      <c r="O3525" s="59">
        <v>340555.8</v>
      </c>
      <c r="P3525" s="59">
        <v>340555.8</v>
      </c>
      <c r="Q3525" s="59">
        <v>340555.8</v>
      </c>
      <c r="R3525" s="59">
        <v>340555.8</v>
      </c>
    </row>
    <row r="3526" spans="2:18" x14ac:dyDescent="0.2">
      <c r="B3526" s="4">
        <v>1976</v>
      </c>
      <c r="C3526" s="59">
        <v>114030.75</v>
      </c>
      <c r="D3526" s="59">
        <v>114030.75</v>
      </c>
      <c r="E3526" s="59">
        <v>114030.75</v>
      </c>
      <c r="F3526" s="59">
        <v>114030.75</v>
      </c>
      <c r="G3526" s="59">
        <v>114030.75</v>
      </c>
      <c r="H3526" s="59">
        <v>114030.75</v>
      </c>
      <c r="I3526" s="59">
        <v>114030.75</v>
      </c>
      <c r="J3526" s="59">
        <v>114030.75</v>
      </c>
      <c r="K3526" s="59">
        <v>114030.75</v>
      </c>
      <c r="L3526" s="59">
        <v>114030.75</v>
      </c>
      <c r="M3526" s="59">
        <v>114030.75</v>
      </c>
      <c r="N3526" s="59">
        <v>114030.75</v>
      </c>
      <c r="O3526" s="59">
        <v>114030.75</v>
      </c>
      <c r="P3526" s="59">
        <v>114030.75</v>
      </c>
      <c r="Q3526" s="59">
        <v>114030.75</v>
      </c>
      <c r="R3526" s="59">
        <v>114030.75</v>
      </c>
    </row>
    <row r="3527" spans="2:18" x14ac:dyDescent="0.2">
      <c r="B3527" s="4">
        <v>1975</v>
      </c>
      <c r="C3527" s="59">
        <v>1037970.04</v>
      </c>
      <c r="D3527" s="59">
        <v>1037970.04</v>
      </c>
      <c r="E3527" s="59">
        <v>1037970.04</v>
      </c>
      <c r="F3527" s="59">
        <v>1037970.04</v>
      </c>
      <c r="G3527" s="59">
        <v>1037970.04</v>
      </c>
      <c r="H3527" s="59">
        <v>1037970.04</v>
      </c>
      <c r="I3527" s="59">
        <v>1037970.04</v>
      </c>
      <c r="J3527" s="59">
        <v>1037970.04</v>
      </c>
      <c r="K3527" s="59">
        <v>1037970.04</v>
      </c>
      <c r="L3527" s="59">
        <v>1037970.04</v>
      </c>
      <c r="M3527" s="59">
        <v>1037970.04</v>
      </c>
      <c r="N3527" s="59">
        <v>1037970.04</v>
      </c>
      <c r="O3527" s="59">
        <v>1037970.04</v>
      </c>
      <c r="P3527" s="59">
        <v>1037970.04</v>
      </c>
      <c r="Q3527" s="59">
        <v>1037970.04</v>
      </c>
      <c r="R3527" s="59">
        <v>1037970.04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67667.460000000006</v>
      </c>
      <c r="D3529" s="59">
        <v>67667.460000000006</v>
      </c>
      <c r="E3529" s="59">
        <v>67667.460000000006</v>
      </c>
      <c r="F3529" s="59">
        <v>67667.460000000006</v>
      </c>
      <c r="G3529" s="59">
        <v>67667.460000000006</v>
      </c>
      <c r="H3529" s="59">
        <v>67667.460000000006</v>
      </c>
      <c r="I3529" s="59">
        <v>67667.460000000006</v>
      </c>
      <c r="J3529" s="59">
        <v>67667.460000000006</v>
      </c>
      <c r="K3529" s="59">
        <v>67667.460000000006</v>
      </c>
      <c r="L3529" s="59">
        <v>67667.460000000006</v>
      </c>
      <c r="M3529" s="59">
        <v>67667.460000000006</v>
      </c>
      <c r="N3529" s="59">
        <v>67667.460000000006</v>
      </c>
      <c r="O3529" s="59">
        <v>67667.460000000006</v>
      </c>
      <c r="P3529" s="59">
        <v>67667.460000000006</v>
      </c>
      <c r="Q3529" s="59">
        <v>67667.460000000006</v>
      </c>
      <c r="R3529" s="59">
        <v>67667.460000000006</v>
      </c>
    </row>
    <row r="3530" spans="2:18" x14ac:dyDescent="0.2">
      <c r="B3530" s="4">
        <v>1972</v>
      </c>
      <c r="C3530" s="59">
        <v>586554.43000000005</v>
      </c>
      <c r="D3530" s="59">
        <v>586554.43000000005</v>
      </c>
      <c r="E3530" s="59">
        <v>586554.43000000005</v>
      </c>
      <c r="F3530" s="59">
        <v>586554.43000000005</v>
      </c>
      <c r="G3530" s="59">
        <v>586554.43000000005</v>
      </c>
      <c r="H3530" s="59">
        <v>586554.43000000005</v>
      </c>
      <c r="I3530" s="59">
        <v>586554.43000000005</v>
      </c>
      <c r="J3530" s="59">
        <v>586554.43000000005</v>
      </c>
      <c r="K3530" s="59">
        <v>586554.43000000005</v>
      </c>
      <c r="L3530" s="59">
        <v>586554.43000000005</v>
      </c>
      <c r="M3530" s="59">
        <v>586554.43000000005</v>
      </c>
      <c r="N3530" s="59">
        <v>586554.43000000005</v>
      </c>
      <c r="O3530" s="59">
        <v>586554.43000000005</v>
      </c>
      <c r="P3530" s="59">
        <v>586554.43000000005</v>
      </c>
      <c r="Q3530" s="59">
        <v>586554.43000000005</v>
      </c>
      <c r="R3530" s="59">
        <v>586554.43000000005</v>
      </c>
    </row>
    <row r="3531" spans="2:18" x14ac:dyDescent="0.2">
      <c r="B3531" s="4">
        <v>1971</v>
      </c>
      <c r="C3531" s="59">
        <v>991132.65</v>
      </c>
      <c r="D3531" s="59">
        <v>991132.65</v>
      </c>
      <c r="E3531" s="59">
        <v>991132.65</v>
      </c>
      <c r="F3531" s="59">
        <v>991132.65</v>
      </c>
      <c r="G3531" s="59">
        <v>991132.65</v>
      </c>
      <c r="H3531" s="59">
        <v>991132.65</v>
      </c>
      <c r="I3531" s="59">
        <v>991132.65</v>
      </c>
      <c r="J3531" s="59">
        <v>991132.65</v>
      </c>
      <c r="K3531" s="59">
        <v>991132.65</v>
      </c>
      <c r="L3531" s="59">
        <v>991132.65</v>
      </c>
      <c r="M3531" s="59">
        <v>991132.65</v>
      </c>
      <c r="N3531" s="59">
        <v>991132.65</v>
      </c>
      <c r="O3531" s="59">
        <v>991132.65</v>
      </c>
      <c r="P3531" s="59">
        <v>991132.65</v>
      </c>
      <c r="Q3531" s="59">
        <v>991132.65</v>
      </c>
      <c r="R3531" s="59">
        <v>991132.65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49794327.890000001</v>
      </c>
      <c r="E3573" s="6">
        <f>SUM(E3494:E3572)</f>
        <v>49794327.890000001</v>
      </c>
      <c r="F3573" s="6">
        <f>SUM(F3493:F3572)</f>
        <v>51016109.140000001</v>
      </c>
      <c r="G3573" s="6">
        <f>SUM(G3492:G3572)</f>
        <v>52286611.280000009</v>
      </c>
      <c r="H3573" s="6">
        <f>SUM(H3486:H3572)</f>
        <v>52495120.430000007</v>
      </c>
      <c r="I3573" s="6">
        <f>SUM(I3486:I3572)</f>
        <v>52694258.310000002</v>
      </c>
      <c r="J3573" s="6">
        <f t="shared" ref="J3573:L3573" si="37">SUM(J3486:J3572)</f>
        <v>52864881.620000005</v>
      </c>
      <c r="K3573" s="6">
        <f>SUM(K3486:K3572)</f>
        <v>53968497.93</v>
      </c>
      <c r="L3573" s="6">
        <f t="shared" si="37"/>
        <v>58268348.469999991</v>
      </c>
      <c r="M3573" s="6">
        <f>SUM(M3486:M3572)</f>
        <v>61533678.770000003</v>
      </c>
      <c r="N3573" s="13">
        <f>SUM(N3482:N3572)</f>
        <v>61785209.100000009</v>
      </c>
      <c r="O3573" s="13">
        <f>SUM(O3482:O3572)</f>
        <v>62274736.259999998</v>
      </c>
      <c r="P3573" s="13">
        <f>SUM(P3482:P3572)</f>
        <v>65654238.600000009</v>
      </c>
      <c r="Q3573" s="13">
        <f>SUM(Q3482:Q3572)</f>
        <v>68890503.580000013</v>
      </c>
      <c r="R3573" s="13">
        <f>SUM(R3481:R3572)</f>
        <v>76065369.060000017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6148.43</v>
      </c>
      <c r="I3585" s="59">
        <v>6148.43</v>
      </c>
      <c r="J3585" s="59">
        <v>6148.43</v>
      </c>
      <c r="K3585" s="59">
        <v>6148.43</v>
      </c>
      <c r="L3585" s="59">
        <v>6148.43</v>
      </c>
      <c r="M3585" s="59">
        <v>6148.43</v>
      </c>
      <c r="N3585" s="59">
        <v>6148.43</v>
      </c>
      <c r="O3585" s="59">
        <v>6148.43</v>
      </c>
      <c r="P3585" s="59">
        <v>6148.43</v>
      </c>
      <c r="Q3585" s="59">
        <v>6148.43</v>
      </c>
      <c r="R3585" s="59">
        <v>6148.43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6148.43</v>
      </c>
      <c r="I3667" s="6">
        <f>SUM(I3580:I3666)</f>
        <v>6148.43</v>
      </c>
      <c r="J3667" s="6">
        <f t="shared" ref="J3667:L3667" si="38">SUM(J3580:J3666)</f>
        <v>6148.43</v>
      </c>
      <c r="K3667" s="6">
        <f>SUM(K3580:K3666)</f>
        <v>6148.43</v>
      </c>
      <c r="L3667" s="6">
        <f t="shared" si="38"/>
        <v>6148.43</v>
      </c>
      <c r="M3667" s="6">
        <f>SUM(M3580:M3666)</f>
        <v>6148.43</v>
      </c>
      <c r="N3667" s="13">
        <f>SUM(N3576:N3666)</f>
        <v>6148.43</v>
      </c>
      <c r="O3667" s="13">
        <f>SUM(O3576:O3666)</f>
        <v>6148.43</v>
      </c>
      <c r="P3667" s="13">
        <f>SUM(P3576:P3666)</f>
        <v>6148.43</v>
      </c>
      <c r="Q3667" s="13">
        <f>SUM(Q3576:Q3666)</f>
        <v>6148.43</v>
      </c>
      <c r="R3667" s="13">
        <f>SUM(R3575:R3666)</f>
        <v>6148.43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525809.17000000004</v>
      </c>
      <c r="N3674" s="59">
        <v>525809.17000000004</v>
      </c>
      <c r="O3674" s="59">
        <v>525809.17000000004</v>
      </c>
      <c r="P3674" s="59">
        <v>525809.17000000004</v>
      </c>
      <c r="Q3674" s="59">
        <v>525809.17000000004</v>
      </c>
      <c r="R3674" s="59">
        <v>525809.17000000004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619299.01</v>
      </c>
      <c r="I3679" s="59">
        <v>619299.01</v>
      </c>
      <c r="J3679" s="59">
        <v>619299.01</v>
      </c>
      <c r="K3679" s="59">
        <v>619299.01</v>
      </c>
      <c r="L3679" s="59">
        <v>619299.01</v>
      </c>
      <c r="M3679" s="59">
        <v>619299.01</v>
      </c>
      <c r="N3679" s="59">
        <v>619299.01</v>
      </c>
      <c r="O3679" s="59">
        <v>619299.01</v>
      </c>
      <c r="P3679" s="59">
        <v>619299.01</v>
      </c>
      <c r="Q3679" s="59">
        <v>619299.01</v>
      </c>
      <c r="R3679" s="59">
        <v>619299.01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619299.01</v>
      </c>
      <c r="I3761" s="6">
        <f>SUM(I3674:I3760)</f>
        <v>619299.01</v>
      </c>
      <c r="J3761" s="6">
        <f t="shared" ref="J3761:L3761" si="39">SUM(J3674:J3760)</f>
        <v>619299.01</v>
      </c>
      <c r="K3761" s="6">
        <f>SUM(K3674:K3760)</f>
        <v>619299.01</v>
      </c>
      <c r="L3761" s="6">
        <f t="shared" si="39"/>
        <v>619299.01</v>
      </c>
      <c r="M3761" s="6">
        <f>SUM(M3674:M3760)</f>
        <v>1145108.1800000002</v>
      </c>
      <c r="N3761" s="13">
        <f>SUM(N3670:N3760)</f>
        <v>1145108.1800000002</v>
      </c>
      <c r="O3761" s="13">
        <f>SUM(O3670:O3760)</f>
        <v>1145108.1800000002</v>
      </c>
      <c r="P3761" s="13">
        <f>SUM(P3670:P3760)</f>
        <v>1145108.1800000002</v>
      </c>
      <c r="Q3761" s="13">
        <f>SUM(Q3670:Q3760)</f>
        <v>1145108.1800000002</v>
      </c>
      <c r="R3761" s="13">
        <f>SUM(R3669:R3760)</f>
        <v>1145108.1800000002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6014.6</v>
      </c>
      <c r="L3864" s="59">
        <v>6014.6</v>
      </c>
      <c r="M3864" s="59">
        <v>6014.6</v>
      </c>
      <c r="N3864" s="59">
        <v>6014.6</v>
      </c>
      <c r="O3864" s="59">
        <v>6014.6</v>
      </c>
      <c r="P3864" s="59">
        <v>6014.6</v>
      </c>
      <c r="Q3864" s="59">
        <v>6014.6</v>
      </c>
      <c r="R3864" s="59">
        <v>6014.6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143917.01</v>
      </c>
      <c r="K3865" s="59">
        <v>143917.01</v>
      </c>
      <c r="L3865" s="59">
        <v>143917.01</v>
      </c>
      <c r="M3865" s="59">
        <v>143917.01</v>
      </c>
      <c r="N3865" s="59">
        <v>143917.01</v>
      </c>
      <c r="O3865" s="59">
        <v>143917.01</v>
      </c>
      <c r="P3865" s="59">
        <v>143917.01</v>
      </c>
      <c r="Q3865" s="59">
        <v>143917.01</v>
      </c>
      <c r="R3865" s="59">
        <v>143917.01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14385.97</v>
      </c>
      <c r="J3866" s="59">
        <v>14385.97</v>
      </c>
      <c r="K3866" s="59">
        <v>14385.97</v>
      </c>
      <c r="L3866" s="59">
        <v>14385.97</v>
      </c>
      <c r="M3866" s="59">
        <v>14385.97</v>
      </c>
      <c r="N3866" s="59">
        <v>14385.97</v>
      </c>
      <c r="O3866" s="59">
        <v>14385.97</v>
      </c>
      <c r="P3866" s="59">
        <v>14385.97</v>
      </c>
      <c r="Q3866" s="59">
        <v>14385.97</v>
      </c>
      <c r="R3866" s="59">
        <v>14385.97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8463.7099999999991</v>
      </c>
      <c r="I3867" s="59">
        <v>8463.7099999999991</v>
      </c>
      <c r="J3867" s="59">
        <v>8463.7099999999991</v>
      </c>
      <c r="K3867" s="59">
        <v>8463.7099999999991</v>
      </c>
      <c r="L3867" s="59">
        <v>8463.7099999999991</v>
      </c>
      <c r="M3867" s="59">
        <v>8463.7099999999991</v>
      </c>
      <c r="N3867" s="59">
        <v>8463.7099999999991</v>
      </c>
      <c r="O3867" s="59">
        <v>8463.7099999999991</v>
      </c>
      <c r="P3867" s="59">
        <v>8463.7099999999991</v>
      </c>
      <c r="Q3867" s="59">
        <v>8463.7099999999991</v>
      </c>
      <c r="R3867" s="59">
        <v>8463.7099999999991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>
        <v>64555.66</v>
      </c>
      <c r="F3870" s="59">
        <v>64555.66</v>
      </c>
      <c r="G3870" s="59">
        <v>64555.66</v>
      </c>
      <c r="H3870" s="59">
        <v>64555.66</v>
      </c>
      <c r="I3870" s="59">
        <v>64555.66</v>
      </c>
      <c r="J3870" s="59">
        <v>64555.66</v>
      </c>
      <c r="K3870" s="59">
        <v>64555.66</v>
      </c>
      <c r="L3870" s="59">
        <v>64555.66</v>
      </c>
      <c r="M3870" s="59">
        <v>64555.66</v>
      </c>
      <c r="N3870" s="59">
        <v>64555.66</v>
      </c>
      <c r="O3870" s="59">
        <v>64555.66</v>
      </c>
      <c r="P3870" s="59">
        <v>64555.66</v>
      </c>
      <c r="Q3870" s="59">
        <v>64555.66</v>
      </c>
      <c r="R3870" s="59">
        <v>64555.66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>
        <v>76376</v>
      </c>
      <c r="D3879" s="59">
        <v>76376</v>
      </c>
      <c r="E3879" s="59">
        <v>76376</v>
      </c>
      <c r="F3879" s="59">
        <v>76376</v>
      </c>
      <c r="G3879" s="59">
        <v>76376</v>
      </c>
      <c r="H3879" s="59">
        <v>76376</v>
      </c>
      <c r="I3879" s="59">
        <v>76376</v>
      </c>
      <c r="J3879" s="59">
        <v>76376</v>
      </c>
      <c r="K3879" s="59">
        <v>76376</v>
      </c>
      <c r="L3879" s="59">
        <v>76376</v>
      </c>
      <c r="M3879" s="59">
        <v>76376</v>
      </c>
      <c r="N3879" s="59">
        <v>76376</v>
      </c>
      <c r="O3879" s="59">
        <v>76376</v>
      </c>
      <c r="P3879" s="59">
        <v>76376</v>
      </c>
      <c r="Q3879" s="59">
        <v>76376</v>
      </c>
      <c r="R3879" s="59">
        <v>76376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>
        <v>12283</v>
      </c>
      <c r="D3886" s="59">
        <v>12283</v>
      </c>
      <c r="E3886" s="59">
        <v>12283</v>
      </c>
      <c r="F3886" s="59">
        <v>12283</v>
      </c>
      <c r="G3886" s="59">
        <v>12283</v>
      </c>
      <c r="H3886" s="59">
        <v>12283</v>
      </c>
      <c r="I3886" s="59">
        <v>12283</v>
      </c>
      <c r="J3886" s="59">
        <v>12283</v>
      </c>
      <c r="K3886" s="59">
        <v>12283</v>
      </c>
      <c r="L3886" s="59">
        <v>12283</v>
      </c>
      <c r="M3886" s="59">
        <v>12283</v>
      </c>
      <c r="N3886" s="59">
        <v>12283</v>
      </c>
      <c r="O3886" s="59">
        <v>12283</v>
      </c>
      <c r="P3886" s="59">
        <v>12283</v>
      </c>
      <c r="Q3886" s="59">
        <v>12283</v>
      </c>
      <c r="R3886" s="59">
        <v>12283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>
        <v>201688.59</v>
      </c>
      <c r="D3891" s="59">
        <v>201688.59</v>
      </c>
      <c r="E3891" s="59">
        <v>201688.59</v>
      </c>
      <c r="F3891" s="59">
        <v>201688.59</v>
      </c>
      <c r="G3891" s="59">
        <v>201688.59</v>
      </c>
      <c r="H3891" s="59">
        <v>201688.59</v>
      </c>
      <c r="I3891" s="59">
        <v>201688.59</v>
      </c>
      <c r="J3891" s="59">
        <v>201688.59</v>
      </c>
      <c r="K3891" s="59">
        <v>201688.59</v>
      </c>
      <c r="L3891" s="59">
        <v>201688.59</v>
      </c>
      <c r="M3891" s="59">
        <v>201688.59</v>
      </c>
      <c r="N3891" s="59">
        <v>201688.59</v>
      </c>
      <c r="O3891" s="59">
        <v>201688.59</v>
      </c>
      <c r="P3891" s="59">
        <v>201688.59</v>
      </c>
      <c r="Q3891" s="59">
        <v>201688.59</v>
      </c>
      <c r="R3891" s="59">
        <v>201688.59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290347.58999999997</v>
      </c>
      <c r="E3949" s="6">
        <f>SUM(E3870:E3948)</f>
        <v>354903.25</v>
      </c>
      <c r="F3949" s="6">
        <f>SUM(F3869:F3948)</f>
        <v>354903.25</v>
      </c>
      <c r="G3949" s="6">
        <f>SUM(G3868:G3948)</f>
        <v>354903.25</v>
      </c>
      <c r="H3949" s="6">
        <f>SUM(H3862:H3948)</f>
        <v>363366.95999999996</v>
      </c>
      <c r="I3949" s="6">
        <f>SUM(I3862:I3948)</f>
        <v>377752.93</v>
      </c>
      <c r="J3949" s="6">
        <f t="shared" ref="J3949:L3949" si="41">SUM(J3862:J3948)</f>
        <v>521669.93999999994</v>
      </c>
      <c r="K3949" s="6">
        <f>SUM(K3862:K3948)</f>
        <v>527684.54</v>
      </c>
      <c r="L3949" s="6">
        <f t="shared" si="41"/>
        <v>527684.54</v>
      </c>
      <c r="M3949" s="6">
        <f>SUM(M3862:M3948)</f>
        <v>527684.54</v>
      </c>
      <c r="N3949" s="13">
        <f>SUM(N3858:N3948)</f>
        <v>527684.54</v>
      </c>
      <c r="O3949" s="13">
        <f>SUM(O3858:O3948)</f>
        <v>527684.54</v>
      </c>
      <c r="P3949" s="13">
        <f>SUM(P3858:P3948)</f>
        <v>527684.54</v>
      </c>
      <c r="Q3949" s="13">
        <f>SUM(Q3858:Q3948)</f>
        <v>527684.54</v>
      </c>
      <c r="R3949" s="13">
        <f>SUM(R3857:R3948)</f>
        <v>527684.54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4719.0200000000004</v>
      </c>
      <c r="P3954" s="59">
        <v>4719.0200000000004</v>
      </c>
      <c r="Q3954" s="59">
        <v>4719.0200000000004</v>
      </c>
      <c r="R3954" s="59">
        <v>4719.0200000000004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24446.69</v>
      </c>
      <c r="O3955" s="59">
        <v>24446.69</v>
      </c>
      <c r="P3955" s="59">
        <v>24446.69</v>
      </c>
      <c r="Q3955" s="59">
        <v>24446.69</v>
      </c>
      <c r="R3955" s="59">
        <v>24446.69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17533</v>
      </c>
      <c r="N3956" s="59">
        <v>17533</v>
      </c>
      <c r="O3956" s="59">
        <v>17533</v>
      </c>
      <c r="P3956" s="59">
        <v>17533</v>
      </c>
      <c r="Q3956" s="59">
        <v>17533</v>
      </c>
      <c r="R3956" s="59">
        <v>17533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533376.64</v>
      </c>
      <c r="M3957" s="59">
        <v>533376.64</v>
      </c>
      <c r="N3957" s="59">
        <v>533376.64</v>
      </c>
      <c r="O3957" s="59">
        <v>533376.64</v>
      </c>
      <c r="P3957" s="59">
        <v>533376.64</v>
      </c>
      <c r="Q3957" s="59">
        <v>533376.64</v>
      </c>
      <c r="R3957" s="59">
        <v>533376.64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753820.96</v>
      </c>
      <c r="L3958" s="59">
        <v>753820.96</v>
      </c>
      <c r="M3958" s="59">
        <v>753820.96</v>
      </c>
      <c r="N3958" s="59">
        <v>753820.96</v>
      </c>
      <c r="O3958" s="59">
        <v>753820.96</v>
      </c>
      <c r="P3958" s="59">
        <v>753820.96</v>
      </c>
      <c r="Q3958" s="59">
        <v>753820.96</v>
      </c>
      <c r="R3958" s="59">
        <v>753820.96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30941.88</v>
      </c>
      <c r="J3960" s="59">
        <v>30941.88</v>
      </c>
      <c r="K3960" s="59">
        <v>30941.88</v>
      </c>
      <c r="L3960" s="59">
        <v>30941.88</v>
      </c>
      <c r="M3960" s="59">
        <v>30941.88</v>
      </c>
      <c r="N3960" s="59">
        <v>30941.88</v>
      </c>
      <c r="O3960" s="59">
        <v>30941.88</v>
      </c>
      <c r="P3960" s="59">
        <v>30941.88</v>
      </c>
      <c r="Q3960" s="59">
        <v>30941.88</v>
      </c>
      <c r="R3960" s="59">
        <v>30941.88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38160.93</v>
      </c>
      <c r="I3961" s="59">
        <v>38160.93</v>
      </c>
      <c r="J3961" s="59">
        <v>38160.93</v>
      </c>
      <c r="K3961" s="59">
        <v>38160.93</v>
      </c>
      <c r="L3961" s="59">
        <v>38160.93</v>
      </c>
      <c r="M3961" s="59">
        <v>38160.93</v>
      </c>
      <c r="N3961" s="59">
        <v>38160.93</v>
      </c>
      <c r="O3961" s="59">
        <v>38160.93</v>
      </c>
      <c r="P3961" s="59">
        <v>38160.93</v>
      </c>
      <c r="Q3961" s="59">
        <v>38160.93</v>
      </c>
      <c r="R3961" s="59">
        <v>38160.93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291808.42</v>
      </c>
      <c r="H3962" s="59">
        <v>291808.42</v>
      </c>
      <c r="I3962" s="59">
        <v>291808.42</v>
      </c>
      <c r="J3962" s="59">
        <v>291808.42</v>
      </c>
      <c r="K3962" s="59">
        <v>291808.42</v>
      </c>
      <c r="L3962" s="59">
        <v>291808.42</v>
      </c>
      <c r="M3962" s="59">
        <v>291808.42</v>
      </c>
      <c r="N3962" s="59">
        <v>291808.42</v>
      </c>
      <c r="O3962" s="59">
        <v>291808.42</v>
      </c>
      <c r="P3962" s="59">
        <v>291808.42</v>
      </c>
      <c r="Q3962" s="59">
        <v>291808.42</v>
      </c>
      <c r="R3962" s="59">
        <v>291808.42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1237530.52</v>
      </c>
      <c r="D3966" s="59">
        <v>1237530.52</v>
      </c>
      <c r="E3966" s="59">
        <v>1237530.52</v>
      </c>
      <c r="F3966" s="59">
        <v>1237530.52</v>
      </c>
      <c r="G3966" s="59">
        <v>1237530.52</v>
      </c>
      <c r="H3966" s="59">
        <v>1237530.52</v>
      </c>
      <c r="I3966" s="59">
        <v>1237530.52</v>
      </c>
      <c r="J3966" s="59">
        <v>1237530.52</v>
      </c>
      <c r="K3966" s="59">
        <v>1237530.52</v>
      </c>
      <c r="L3966" s="59">
        <v>1237530.52</v>
      </c>
      <c r="M3966" s="59">
        <v>1237530.52</v>
      </c>
      <c r="N3966" s="59">
        <v>1237530.52</v>
      </c>
      <c r="O3966" s="59">
        <v>1237530.52</v>
      </c>
      <c r="P3966" s="59">
        <v>1237530.52</v>
      </c>
      <c r="Q3966" s="59">
        <v>1237530.52</v>
      </c>
      <c r="R3966" s="59">
        <v>1237530.52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74918.94</v>
      </c>
      <c r="D3970" s="59">
        <v>74918.94</v>
      </c>
      <c r="E3970" s="59">
        <v>74918.94</v>
      </c>
      <c r="F3970" s="59">
        <v>74918.94</v>
      </c>
      <c r="G3970" s="59">
        <v>74918.94</v>
      </c>
      <c r="H3970" s="59">
        <v>74918.94</v>
      </c>
      <c r="I3970" s="59">
        <v>74918.94</v>
      </c>
      <c r="J3970" s="59">
        <v>74918.94</v>
      </c>
      <c r="K3970" s="59">
        <v>74918.94</v>
      </c>
      <c r="L3970" s="59">
        <v>74918.94</v>
      </c>
      <c r="M3970" s="59">
        <v>74918.94</v>
      </c>
      <c r="N3970" s="59">
        <v>74918.94</v>
      </c>
      <c r="O3970" s="59">
        <v>74918.94</v>
      </c>
      <c r="P3970" s="59">
        <v>74918.94</v>
      </c>
      <c r="Q3970" s="59">
        <v>74918.94</v>
      </c>
      <c r="R3970" s="59">
        <v>74918.94</v>
      </c>
    </row>
    <row r="3971" spans="2:18" x14ac:dyDescent="0.2">
      <c r="B3971" s="4">
        <v>2001</v>
      </c>
      <c r="C3971" s="59">
        <v>15344.23</v>
      </c>
      <c r="D3971" s="59">
        <v>15344.23</v>
      </c>
      <c r="E3971" s="59">
        <v>15344.23</v>
      </c>
      <c r="F3971" s="59">
        <v>15344.23</v>
      </c>
      <c r="G3971" s="59">
        <v>15344.23</v>
      </c>
      <c r="H3971" s="59">
        <v>15344.23</v>
      </c>
      <c r="I3971" s="59">
        <v>15344.23</v>
      </c>
      <c r="J3971" s="59">
        <v>15344.23</v>
      </c>
      <c r="K3971" s="59">
        <v>15344.23</v>
      </c>
      <c r="L3971" s="59">
        <v>15344.23</v>
      </c>
      <c r="M3971" s="59">
        <v>15344.23</v>
      </c>
      <c r="N3971" s="59">
        <v>15344.23</v>
      </c>
      <c r="O3971" s="59">
        <v>15344.23</v>
      </c>
      <c r="P3971" s="59">
        <v>15344.23</v>
      </c>
      <c r="Q3971" s="59">
        <v>15344.23</v>
      </c>
      <c r="R3971" s="59">
        <v>15344.23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56420.66</v>
      </c>
      <c r="D3975" s="59">
        <v>56420.66</v>
      </c>
      <c r="E3975" s="59">
        <v>56420.66</v>
      </c>
      <c r="F3975" s="59">
        <v>56420.66</v>
      </c>
      <c r="G3975" s="59">
        <v>56420.66</v>
      </c>
      <c r="H3975" s="59">
        <v>56420.66</v>
      </c>
      <c r="I3975" s="59">
        <v>56420.66</v>
      </c>
      <c r="J3975" s="59">
        <v>56420.66</v>
      </c>
      <c r="K3975" s="59">
        <v>56420.66</v>
      </c>
      <c r="L3975" s="59">
        <v>56420.66</v>
      </c>
      <c r="M3975" s="59">
        <v>56420.66</v>
      </c>
      <c r="N3975" s="59">
        <v>56420.66</v>
      </c>
      <c r="O3975" s="59">
        <v>56420.66</v>
      </c>
      <c r="P3975" s="59">
        <v>56420.66</v>
      </c>
      <c r="Q3975" s="59">
        <v>56420.66</v>
      </c>
      <c r="R3975" s="59">
        <v>56420.66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>
        <v>240212.33</v>
      </c>
      <c r="D3986" s="59">
        <v>240212.33</v>
      </c>
      <c r="E3986" s="59">
        <v>240212.33</v>
      </c>
      <c r="F3986" s="59">
        <v>240212.33</v>
      </c>
      <c r="G3986" s="59">
        <v>240212.33</v>
      </c>
      <c r="H3986" s="59">
        <v>240212.33</v>
      </c>
      <c r="I3986" s="59">
        <v>240212.33</v>
      </c>
      <c r="J3986" s="59">
        <v>240212.33</v>
      </c>
      <c r="K3986" s="59">
        <v>240212.33</v>
      </c>
      <c r="L3986" s="59">
        <v>240212.33</v>
      </c>
      <c r="M3986" s="59">
        <v>240212.33</v>
      </c>
      <c r="N3986" s="59">
        <v>240212.33</v>
      </c>
      <c r="O3986" s="59">
        <v>240212.33</v>
      </c>
      <c r="P3986" s="59">
        <v>240212.33</v>
      </c>
      <c r="Q3986" s="59">
        <v>240212.33</v>
      </c>
      <c r="R3986" s="59">
        <v>240212.33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378005.14</v>
      </c>
      <c r="D3989" s="59">
        <v>378005.14</v>
      </c>
      <c r="E3989" s="59">
        <v>378005.14</v>
      </c>
      <c r="F3989" s="59">
        <v>378005.14</v>
      </c>
      <c r="G3989" s="59">
        <v>378005.14</v>
      </c>
      <c r="H3989" s="59">
        <v>378005.14</v>
      </c>
      <c r="I3989" s="59">
        <v>378005.14</v>
      </c>
      <c r="J3989" s="59">
        <v>378005.14</v>
      </c>
      <c r="K3989" s="59">
        <v>378005.14</v>
      </c>
      <c r="L3989" s="59">
        <v>378005.14</v>
      </c>
      <c r="M3989" s="59">
        <v>378005.14</v>
      </c>
      <c r="N3989" s="59">
        <v>378005.14</v>
      </c>
      <c r="O3989" s="59">
        <v>378005.14</v>
      </c>
      <c r="P3989" s="59">
        <v>378005.14</v>
      </c>
      <c r="Q3989" s="59">
        <v>378005.14</v>
      </c>
      <c r="R3989" s="59">
        <v>378005.14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2002431.8199999998</v>
      </c>
      <c r="E4043" s="6">
        <f>SUM(E3964:E4042)</f>
        <v>2002431.8199999998</v>
      </c>
      <c r="F4043" s="6">
        <f>SUM(F3963:F4042)</f>
        <v>2002431.8199999998</v>
      </c>
      <c r="G4043" s="6">
        <f>SUM(G3962:G4042)</f>
        <v>2294240.2399999998</v>
      </c>
      <c r="H4043" s="6">
        <f>SUM(H3956:H4042)</f>
        <v>2332401.17</v>
      </c>
      <c r="I4043" s="6">
        <f>SUM(I3956:I4042)</f>
        <v>2363343.0499999998</v>
      </c>
      <c r="J4043" s="6">
        <f t="shared" ref="J4043:L4043" si="42">SUM(J3956:J4042)</f>
        <v>2363343.0499999998</v>
      </c>
      <c r="K4043" s="6">
        <f>SUM(K3956:K4042)</f>
        <v>3117164.0100000002</v>
      </c>
      <c r="L4043" s="6">
        <f t="shared" si="42"/>
        <v>3650540.65</v>
      </c>
      <c r="M4043" s="6">
        <f>SUM(M3956:M4042)</f>
        <v>3668073.65</v>
      </c>
      <c r="N4043" s="13">
        <f>SUM(N3952:N4042)</f>
        <v>3692520.3400000003</v>
      </c>
      <c r="O4043" s="13">
        <f>SUM(O3952:O4042)</f>
        <v>3697239.36</v>
      </c>
      <c r="P4043" s="13">
        <f>SUM(P3952:P4042)</f>
        <v>3697239.36</v>
      </c>
      <c r="Q4043" s="13">
        <f>SUM(Q3952:Q4042)</f>
        <v>3697239.36</v>
      </c>
      <c r="R4043" s="13">
        <f>SUM(R3951:R4042)</f>
        <v>3697239.36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279908.2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826762.22</v>
      </c>
      <c r="R4046" s="59">
        <v>826762.22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1293179.54</v>
      </c>
      <c r="Q4047" s="59">
        <v>1293179.54</v>
      </c>
      <c r="R4047" s="59">
        <v>1293179.54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3169426.12</v>
      </c>
      <c r="P4048" s="59">
        <v>3169426.12</v>
      </c>
      <c r="Q4048" s="59">
        <v>3169426.12</v>
      </c>
      <c r="R4048" s="59">
        <v>3169426.12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1426285.01</v>
      </c>
      <c r="O4049" s="59">
        <v>1426285.01</v>
      </c>
      <c r="P4049" s="59">
        <v>1426285.01</v>
      </c>
      <c r="Q4049" s="59">
        <v>1426285.01</v>
      </c>
      <c r="R4049" s="59">
        <v>1426285.01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3969248.95</v>
      </c>
      <c r="N4050" s="59">
        <v>3969248.95</v>
      </c>
      <c r="O4050" s="59">
        <v>3969248.95</v>
      </c>
      <c r="P4050" s="59">
        <v>3969248.95</v>
      </c>
      <c r="Q4050" s="59">
        <v>3969248.95</v>
      </c>
      <c r="R4050" s="59">
        <v>3969248.95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1288327.6000000001</v>
      </c>
      <c r="M4051" s="59">
        <v>1288327.6000000001</v>
      </c>
      <c r="N4051" s="59">
        <v>1288327.6000000001</v>
      </c>
      <c r="O4051" s="59">
        <v>1288327.6000000001</v>
      </c>
      <c r="P4051" s="59">
        <v>1288327.6000000001</v>
      </c>
      <c r="Q4051" s="59">
        <v>1288327.6000000001</v>
      </c>
      <c r="R4051" s="59">
        <v>1288327.6000000001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1914789.54</v>
      </c>
      <c r="L4052" s="59">
        <v>1914789.54</v>
      </c>
      <c r="M4052" s="59">
        <v>1914789.54</v>
      </c>
      <c r="N4052" s="59">
        <v>1914789.54</v>
      </c>
      <c r="O4052" s="59">
        <v>1914789.54</v>
      </c>
      <c r="P4052" s="59">
        <v>1914789.54</v>
      </c>
      <c r="Q4052" s="59">
        <v>1914789.54</v>
      </c>
      <c r="R4052" s="59">
        <v>1914789.54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6409428.0099999998</v>
      </c>
      <c r="K4053" s="59">
        <v>6409428.0099999998</v>
      </c>
      <c r="L4053" s="59">
        <v>6409428.0099999998</v>
      </c>
      <c r="M4053" s="59">
        <v>6409428.0099999998</v>
      </c>
      <c r="N4053" s="59">
        <v>6409428.0099999998</v>
      </c>
      <c r="O4053" s="59">
        <v>6409428.0099999998</v>
      </c>
      <c r="P4053" s="59">
        <v>6409428.0099999998</v>
      </c>
      <c r="Q4053" s="59">
        <v>6409428.0099999998</v>
      </c>
      <c r="R4053" s="59">
        <v>6409428.0099999998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1057480.1000000001</v>
      </c>
      <c r="J4054" s="59">
        <v>1057480.1000000001</v>
      </c>
      <c r="K4054" s="59">
        <v>1057480.1000000001</v>
      </c>
      <c r="L4054" s="59">
        <v>1057480.1000000001</v>
      </c>
      <c r="M4054" s="59">
        <v>1057480.1000000001</v>
      </c>
      <c r="N4054" s="59">
        <v>1057480.1000000001</v>
      </c>
      <c r="O4054" s="59">
        <v>1057480.1000000001</v>
      </c>
      <c r="P4054" s="59">
        <v>1057480.1000000001</v>
      </c>
      <c r="Q4054" s="59">
        <v>1057480.1000000001</v>
      </c>
      <c r="R4054" s="59">
        <v>1057480.1000000001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5332861.49</v>
      </c>
      <c r="I4055" s="59">
        <v>5332861.49</v>
      </c>
      <c r="J4055" s="59">
        <v>5332861.49</v>
      </c>
      <c r="K4055" s="59">
        <v>5332861.49</v>
      </c>
      <c r="L4055" s="59">
        <v>5332861.49</v>
      </c>
      <c r="M4055" s="59">
        <v>5332861.49</v>
      </c>
      <c r="N4055" s="59">
        <v>5332861.49</v>
      </c>
      <c r="O4055" s="59">
        <v>5332861.49</v>
      </c>
      <c r="P4055" s="59">
        <v>5332861.49</v>
      </c>
      <c r="Q4055" s="59">
        <v>5332861.49</v>
      </c>
      <c r="R4055" s="59">
        <v>5332861.49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637927</v>
      </c>
      <c r="H4056" s="59">
        <v>637927</v>
      </c>
      <c r="I4056" s="59">
        <v>637927</v>
      </c>
      <c r="J4056" s="59">
        <v>637927</v>
      </c>
      <c r="K4056" s="59">
        <v>637927</v>
      </c>
      <c r="L4056" s="59">
        <v>637927</v>
      </c>
      <c r="M4056" s="59">
        <v>637927</v>
      </c>
      <c r="N4056" s="59">
        <v>637927</v>
      </c>
      <c r="O4056" s="59">
        <v>637927</v>
      </c>
      <c r="P4056" s="59">
        <v>637927</v>
      </c>
      <c r="Q4056" s="59">
        <v>637927</v>
      </c>
      <c r="R4056" s="59">
        <v>637927</v>
      </c>
    </row>
    <row r="4057" spans="2:18" x14ac:dyDescent="0.2">
      <c r="B4057" s="4">
        <v>2009</v>
      </c>
      <c r="C4057" s="28"/>
      <c r="D4057" s="28"/>
      <c r="E4057" s="28"/>
      <c r="F4057" s="59">
        <v>519683.6</v>
      </c>
      <c r="G4057" s="59">
        <v>519683.6</v>
      </c>
      <c r="H4057" s="59">
        <v>519683.6</v>
      </c>
      <c r="I4057" s="59">
        <v>519683.6</v>
      </c>
      <c r="J4057" s="59">
        <v>519683.6</v>
      </c>
      <c r="K4057" s="59">
        <v>519683.6</v>
      </c>
      <c r="L4057" s="59">
        <v>519683.6</v>
      </c>
      <c r="M4057" s="59">
        <v>519683.6</v>
      </c>
      <c r="N4057" s="59">
        <v>519683.6</v>
      </c>
      <c r="O4057" s="59">
        <v>519683.6</v>
      </c>
      <c r="P4057" s="59">
        <v>519683.6</v>
      </c>
      <c r="Q4057" s="59">
        <v>519683.6</v>
      </c>
      <c r="R4057" s="59">
        <v>519683.6</v>
      </c>
    </row>
    <row r="4058" spans="2:18" x14ac:dyDescent="0.2">
      <c r="B4058" s="4">
        <v>2008</v>
      </c>
      <c r="C4058" s="28"/>
      <c r="D4058" s="28"/>
      <c r="E4058" s="59">
        <v>295359.99</v>
      </c>
      <c r="F4058" s="59">
        <v>295359.99</v>
      </c>
      <c r="G4058" s="59">
        <v>295359.99</v>
      </c>
      <c r="H4058" s="59">
        <v>295359.99</v>
      </c>
      <c r="I4058" s="59">
        <v>295359.99</v>
      </c>
      <c r="J4058" s="59">
        <v>295359.99</v>
      </c>
      <c r="K4058" s="59">
        <v>295359.99</v>
      </c>
      <c r="L4058" s="59">
        <v>295359.99</v>
      </c>
      <c r="M4058" s="59">
        <v>295359.99</v>
      </c>
      <c r="N4058" s="59">
        <v>295359.99</v>
      </c>
      <c r="O4058" s="59">
        <v>295359.99</v>
      </c>
      <c r="P4058" s="59">
        <v>295359.99</v>
      </c>
      <c r="Q4058" s="59">
        <v>295359.99</v>
      </c>
      <c r="R4058" s="59">
        <v>295359.99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625959.05000000005</v>
      </c>
      <c r="D4060" s="59">
        <v>625959.05000000005</v>
      </c>
      <c r="E4060" s="59">
        <v>625959.05000000005</v>
      </c>
      <c r="F4060" s="59">
        <v>625959.05000000005</v>
      </c>
      <c r="G4060" s="59">
        <v>625959.05000000005</v>
      </c>
      <c r="H4060" s="59">
        <v>625959.05000000005</v>
      </c>
      <c r="I4060" s="59">
        <v>625959.05000000005</v>
      </c>
      <c r="J4060" s="59">
        <v>625959.05000000005</v>
      </c>
      <c r="K4060" s="59">
        <v>625959.05000000005</v>
      </c>
      <c r="L4060" s="59">
        <v>625959.05000000005</v>
      </c>
      <c r="M4060" s="59">
        <v>625959.05000000005</v>
      </c>
      <c r="N4060" s="59">
        <v>625959.05000000005</v>
      </c>
      <c r="O4060" s="59">
        <v>625959.05000000005</v>
      </c>
      <c r="P4060" s="59">
        <v>625959.05000000005</v>
      </c>
      <c r="Q4060" s="59">
        <v>625959.05000000005</v>
      </c>
      <c r="R4060" s="59">
        <v>625959.05000000005</v>
      </c>
    </row>
    <row r="4061" spans="2:18" x14ac:dyDescent="0.2">
      <c r="B4061" s="4">
        <v>2005</v>
      </c>
      <c r="C4061" s="59">
        <v>265456.08</v>
      </c>
      <c r="D4061" s="59">
        <v>265456.08</v>
      </c>
      <c r="E4061" s="59">
        <v>265456.08</v>
      </c>
      <c r="F4061" s="59">
        <v>265456.08</v>
      </c>
      <c r="G4061" s="59">
        <v>265456.08</v>
      </c>
      <c r="H4061" s="59">
        <v>265456.08</v>
      </c>
      <c r="I4061" s="59">
        <v>265456.08</v>
      </c>
      <c r="J4061" s="59">
        <v>265456.08</v>
      </c>
      <c r="K4061" s="59">
        <v>265456.08</v>
      </c>
      <c r="L4061" s="59">
        <v>265456.08</v>
      </c>
      <c r="M4061" s="59">
        <v>265456.08</v>
      </c>
      <c r="N4061" s="59">
        <v>265456.08</v>
      </c>
      <c r="O4061" s="59">
        <v>265456.08</v>
      </c>
      <c r="P4061" s="59">
        <v>265456.08</v>
      </c>
      <c r="Q4061" s="59">
        <v>265456.08</v>
      </c>
      <c r="R4061" s="59">
        <v>265456.08</v>
      </c>
    </row>
    <row r="4062" spans="2:18" x14ac:dyDescent="0.2">
      <c r="B4062" s="4">
        <v>2004</v>
      </c>
      <c r="C4062" s="59">
        <v>99211.22</v>
      </c>
      <c r="D4062" s="59">
        <v>99211.22</v>
      </c>
      <c r="E4062" s="59">
        <v>99211.22</v>
      </c>
      <c r="F4062" s="59">
        <v>99211.22</v>
      </c>
      <c r="G4062" s="59">
        <v>99211.22</v>
      </c>
      <c r="H4062" s="59">
        <v>99211.22</v>
      </c>
      <c r="I4062" s="59">
        <v>99211.22</v>
      </c>
      <c r="J4062" s="59">
        <v>99211.22</v>
      </c>
      <c r="K4062" s="59">
        <v>99211.22</v>
      </c>
      <c r="L4062" s="59">
        <v>99211.22</v>
      </c>
      <c r="M4062" s="59">
        <v>99211.22</v>
      </c>
      <c r="N4062" s="59">
        <v>99211.22</v>
      </c>
      <c r="O4062" s="59">
        <v>99211.22</v>
      </c>
      <c r="P4062" s="59">
        <v>99211.22</v>
      </c>
      <c r="Q4062" s="59">
        <v>99211.22</v>
      </c>
      <c r="R4062" s="59">
        <v>99211.22</v>
      </c>
    </row>
    <row r="4063" spans="2:18" x14ac:dyDescent="0.2">
      <c r="B4063" s="4">
        <v>2003</v>
      </c>
      <c r="C4063" s="59">
        <v>1775685.98</v>
      </c>
      <c r="D4063" s="59">
        <v>1775685.98</v>
      </c>
      <c r="E4063" s="59">
        <v>1775685.98</v>
      </c>
      <c r="F4063" s="59">
        <v>1775685.98</v>
      </c>
      <c r="G4063" s="59">
        <v>1775685.98</v>
      </c>
      <c r="H4063" s="59">
        <v>1775685.98</v>
      </c>
      <c r="I4063" s="59">
        <v>1775685.98</v>
      </c>
      <c r="J4063" s="59">
        <v>1775685.98</v>
      </c>
      <c r="K4063" s="59">
        <v>1775685.98</v>
      </c>
      <c r="L4063" s="59">
        <v>1775685.98</v>
      </c>
      <c r="M4063" s="59">
        <v>1775685.98</v>
      </c>
      <c r="N4063" s="59">
        <v>1775685.98</v>
      </c>
      <c r="O4063" s="59">
        <v>1775685.98</v>
      </c>
      <c r="P4063" s="59">
        <v>1775685.98</v>
      </c>
      <c r="Q4063" s="59">
        <v>1775685.98</v>
      </c>
      <c r="R4063" s="59">
        <v>1775685.98</v>
      </c>
    </row>
    <row r="4064" spans="2:18" x14ac:dyDescent="0.2">
      <c r="B4064" s="4">
        <v>2002</v>
      </c>
      <c r="C4064" s="59">
        <v>88022.93</v>
      </c>
      <c r="D4064" s="59">
        <v>88022.93</v>
      </c>
      <c r="E4064" s="59">
        <v>88022.93</v>
      </c>
      <c r="F4064" s="59">
        <v>88022.93</v>
      </c>
      <c r="G4064" s="59">
        <v>88022.93</v>
      </c>
      <c r="H4064" s="59">
        <v>88022.93</v>
      </c>
      <c r="I4064" s="59">
        <v>88022.93</v>
      </c>
      <c r="J4064" s="59">
        <v>88022.93</v>
      </c>
      <c r="K4064" s="59">
        <v>88022.93</v>
      </c>
      <c r="L4064" s="59">
        <v>88022.93</v>
      </c>
      <c r="M4064" s="59">
        <v>88022.93</v>
      </c>
      <c r="N4064" s="59">
        <v>88022.93</v>
      </c>
      <c r="O4064" s="59">
        <v>88022.93</v>
      </c>
      <c r="P4064" s="59">
        <v>88022.93</v>
      </c>
      <c r="Q4064" s="59">
        <v>88022.93</v>
      </c>
      <c r="R4064" s="59">
        <v>88022.93</v>
      </c>
    </row>
    <row r="4065" spans="2:18" x14ac:dyDescent="0.2">
      <c r="B4065" s="4">
        <v>2001</v>
      </c>
      <c r="C4065" s="59">
        <v>3811292.41</v>
      </c>
      <c r="D4065" s="59">
        <v>3811292.41</v>
      </c>
      <c r="E4065" s="59">
        <v>3811292.41</v>
      </c>
      <c r="F4065" s="59">
        <v>3811292.41</v>
      </c>
      <c r="G4065" s="59">
        <v>3811292.41</v>
      </c>
      <c r="H4065" s="59">
        <v>3811292.41</v>
      </c>
      <c r="I4065" s="59">
        <v>3811292.41</v>
      </c>
      <c r="J4065" s="59">
        <v>3811292.41</v>
      </c>
      <c r="K4065" s="59">
        <v>3811292.41</v>
      </c>
      <c r="L4065" s="59">
        <v>3811292.41</v>
      </c>
      <c r="M4065" s="59">
        <v>3811292.41</v>
      </c>
      <c r="N4065" s="59">
        <v>3811292.41</v>
      </c>
      <c r="O4065" s="59">
        <v>3811292.41</v>
      </c>
      <c r="P4065" s="59">
        <v>3811292.41</v>
      </c>
      <c r="Q4065" s="59">
        <v>3811292.41</v>
      </c>
      <c r="R4065" s="59">
        <v>3811292.41</v>
      </c>
    </row>
    <row r="4066" spans="2:18" x14ac:dyDescent="0.2">
      <c r="B4066" s="4">
        <v>2000</v>
      </c>
      <c r="C4066" s="59">
        <v>137020.31</v>
      </c>
      <c r="D4066" s="59">
        <v>137020.31</v>
      </c>
      <c r="E4066" s="59">
        <v>137020.31</v>
      </c>
      <c r="F4066" s="59">
        <v>137020.31</v>
      </c>
      <c r="G4066" s="59">
        <v>137020.31</v>
      </c>
      <c r="H4066" s="59">
        <v>137020.31</v>
      </c>
      <c r="I4066" s="59">
        <v>137020.31</v>
      </c>
      <c r="J4066" s="59">
        <v>137020.31</v>
      </c>
      <c r="K4066" s="59">
        <v>137020.31</v>
      </c>
      <c r="L4066" s="59">
        <v>137020.31</v>
      </c>
      <c r="M4066" s="59">
        <v>137020.31</v>
      </c>
      <c r="N4066" s="59">
        <v>137020.31</v>
      </c>
      <c r="O4066" s="59">
        <v>137020.31</v>
      </c>
      <c r="P4066" s="59">
        <v>137020.31</v>
      </c>
      <c r="Q4066" s="59">
        <v>137020.31</v>
      </c>
      <c r="R4066" s="59">
        <v>137020.31</v>
      </c>
    </row>
    <row r="4067" spans="2:18" x14ac:dyDescent="0.2">
      <c r="B4067" s="4">
        <v>1999</v>
      </c>
      <c r="C4067" s="59">
        <v>8415322.2300000004</v>
      </c>
      <c r="D4067" s="59">
        <v>8415322.2300000004</v>
      </c>
      <c r="E4067" s="59">
        <v>8415322.2300000004</v>
      </c>
      <c r="F4067" s="59">
        <v>8415322.2300000004</v>
      </c>
      <c r="G4067" s="59">
        <v>8415322.2300000004</v>
      </c>
      <c r="H4067" s="59">
        <v>8415322.2300000004</v>
      </c>
      <c r="I4067" s="59">
        <v>8415322.2300000004</v>
      </c>
      <c r="J4067" s="59">
        <v>8415322.2300000004</v>
      </c>
      <c r="K4067" s="59">
        <v>8415322.2300000004</v>
      </c>
      <c r="L4067" s="59">
        <v>8415322.2300000004</v>
      </c>
      <c r="M4067" s="59">
        <v>8415322.2300000004</v>
      </c>
      <c r="N4067" s="59">
        <v>8415322.2300000004</v>
      </c>
      <c r="O4067" s="59">
        <v>8415322.2300000004</v>
      </c>
      <c r="P4067" s="59">
        <v>8415322.2300000004</v>
      </c>
      <c r="Q4067" s="59">
        <v>8415322.2300000004</v>
      </c>
      <c r="R4067" s="59">
        <v>8415322.2300000004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>
        <v>8771193.3699999992</v>
      </c>
      <c r="D4069" s="59">
        <v>8771193.3699999992</v>
      </c>
      <c r="E4069" s="59">
        <v>8771193.3699999992</v>
      </c>
      <c r="F4069" s="59">
        <v>8771193.3699999992</v>
      </c>
      <c r="G4069" s="59">
        <v>8771193.3699999992</v>
      </c>
      <c r="H4069" s="59">
        <v>8771193.3699999992</v>
      </c>
      <c r="I4069" s="59">
        <v>8771193.3699999992</v>
      </c>
      <c r="J4069" s="59">
        <v>8771193.3699999992</v>
      </c>
      <c r="K4069" s="59">
        <v>8771193.3699999992</v>
      </c>
      <c r="L4069" s="59">
        <v>8771193.3699999992</v>
      </c>
      <c r="M4069" s="59">
        <v>8771193.3699999992</v>
      </c>
      <c r="N4069" s="59">
        <v>8771193.3699999992</v>
      </c>
      <c r="O4069" s="59">
        <v>8771193.3699999992</v>
      </c>
      <c r="P4069" s="59">
        <v>8771193.3699999992</v>
      </c>
      <c r="Q4069" s="59">
        <v>8771193.3699999992</v>
      </c>
      <c r="R4069" s="59">
        <v>8771193.3699999992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23989163.579999998</v>
      </c>
      <c r="E4137" s="13">
        <f>SUM(E4058:E4136)</f>
        <v>24284523.57</v>
      </c>
      <c r="F4137" s="13">
        <f>SUM(F4057:F4136)</f>
        <v>24804207.170000002</v>
      </c>
      <c r="G4137" s="13">
        <f>SUM(G4056:G4136)</f>
        <v>25442134.170000002</v>
      </c>
      <c r="H4137" s="13">
        <f>SUM(H4050:H4136)</f>
        <v>30774995.659999996</v>
      </c>
      <c r="I4137" s="13">
        <f>SUM(I4050:I4136)</f>
        <v>31832475.759999998</v>
      </c>
      <c r="J4137" s="13">
        <f t="shared" ref="J4137:L4137" si="43">SUM(J4050:J4136)</f>
        <v>38241903.769999996</v>
      </c>
      <c r="K4137" s="13">
        <f>SUM(K4050:K4136)</f>
        <v>40156693.309999995</v>
      </c>
      <c r="L4137" s="13">
        <f t="shared" si="43"/>
        <v>41445020.909999996</v>
      </c>
      <c r="M4137" s="13">
        <f>SUM(M4050:M4136)</f>
        <v>45414269.859999992</v>
      </c>
      <c r="N4137" s="13">
        <f>SUM(N4046:N4136)</f>
        <v>46840554.869999997</v>
      </c>
      <c r="O4137" s="13">
        <f>SUM(O4046:O4136)</f>
        <v>50009980.989999995</v>
      </c>
      <c r="P4137" s="13">
        <f>SUM(P4046:P4136)</f>
        <v>51303160.530000009</v>
      </c>
      <c r="Q4137" s="13">
        <f>SUM(Q4046:Q4136)</f>
        <v>52129922.750000007</v>
      </c>
      <c r="R4137" s="13">
        <f>SUM(R4045:R4136)</f>
        <v>52409830.949999996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2023-03-20T13:12:18Z</dcterms:modified>
</cp:coreProperties>
</file>