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<sst xmlns="http://schemas.openxmlformats.org/spreadsheetml/2006/main" count="407" uniqueCount="169">
  <si>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</si>
  <si>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</si>
  <si>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</si>
  <si>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</si>
  <si>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</si>
  <si>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</si>
  <si>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</si>
  <si>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</si>
  <si>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</si>
  <si>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</si>
  <si>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</si>
  <si>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</si>
  <si>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</si>
  <si>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</si>
  <si>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</si>
  <si>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</si>
  <si>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</si>
  <si>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</si>
  <si>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</si>
  <si>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</si>
  <si>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</si>
  <si>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</si>
  <si>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</si>
  <si>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</si>
  <si>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</si>
  <si>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</si>
  <si>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</si>
  <si>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</si>
  <si>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</si>
  <si>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</si>
  <si>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</si>
  <si>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</si>
  <si>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</si>
  <si>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</si>
  <si>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</si>
  <si>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</si>
  <si>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</si>
  <si>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</si>
  <si>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</si>
  <si>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</si>
  <si>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</si>
  <si>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</si>
  <si>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</si>
  <si>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</si>
  <si>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</si>
  <si>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</si>
  <si>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</si>
  <si>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</si>
  <si>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</si>
  <si>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</si>
  <si>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</si>
  <si>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</si>
  <si>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</si>
  <si>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</si>
  <si>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</si>
  <si>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</si>
  <si>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</si>
  <si>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</si>
  <si>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</si>
  <si>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</si>
  <si>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</si>
  <si>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</si>
  <si>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</si>
  <si>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</si>
  <si>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</si>
  <si>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</si>
  <si>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</si>
  <si>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</si>
  <si>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</si>
  <si>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</si>
  <si>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</si>
  <si>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</si>
  <si>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</si>
  <si>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</si>
  <si>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</si>
  <si>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</si>
  <si>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</si>
  <si>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</si>
  <si>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</si>
  <si>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</si>
  <si>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</si>
  <si>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</si>
  <si>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</si>
  <si>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</si>
  <si>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</si>
  <si>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</si>
  <si>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</si>
  <si>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</si>
  <si>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</si>
  <si>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</si>
  <si>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</si>
  <si>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</si>
  <si>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</si>
  <si>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</si>
  <si>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</si>
  <si>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</si>
  <si>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</si>
  <si>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</si>
  <si>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</si>
  <si>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</si>
  <si>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</si>
  <si>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</si>
  <si>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</si>
  <si>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</si>
  <si>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</si>
  <si>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</si>
  <si>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</si>
  <si>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</si>
  <si>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</si>
  <si>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</si>
  <si>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</si>
  <si>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</si>
  <si>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</si>
  <si>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</si>
  <si>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</si>
  <si>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</si>
  <si>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</si>
  <si>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</si>
  <si>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</si>
  <si>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</si>
  <si>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</si>
  <si>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</si>
  <si>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</si>
  <si>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</si>
  <si>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</si>
  <si>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</si>
  <si>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</si>
  <si>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</si>
  <si>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</si>
  <si>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</si>
  <si>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</si>
  <si>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</si>
  <si>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</si>
  <si>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</si>
  <si>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</si>
  <si>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</si>
  <si>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</si>
  <si>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</si>
  <si>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</si>
  <si>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</si>
  <si>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</si>
  <si>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</si>
  <si>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</si>
  <si>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</si>
  <si>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</si>
  <si>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</si>
  <si>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</si>
  <si>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</si>
  <si>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</si>
  <si>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</si>
  <si>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</si>
  <si>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</si>
  <si>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</si>
  <si>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</si>
  <si>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</si>
  <si>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</si>
  <si>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</si>
  <si>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</si>
  <si>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</si>
  <si>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</si>
  <si>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</si>
  <si>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</si>
  <si>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</si>
  <si>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</si>
  <si>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</si>
  <si>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</si>
  <si>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</si>
  <si>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</si>
  <si>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Saalfelder Energienetze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</si>
</sst>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12003054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18815</v>
      </c>
      <c r="D5" s="21">
        <v>9382</v>
      </c>
      <c r="E5" s="21">
        <v>5302</v>
      </c>
      <c r="F5" s="21">
        <v>3399</v>
      </c>
      <c r="G5" s="21">
        <v>5277</v>
      </c>
      <c r="H5" s="21">
        <v>5226</v>
      </c>
      <c r="I5" s="21">
        <v>5202</v>
      </c>
      <c r="J5" s="21">
        <v>5187</v>
      </c>
      <c r="K5" s="21">
        <v>5228</v>
      </c>
      <c r="L5" s="21">
        <v>5255</v>
      </c>
      <c r="M5" s="21">
        <v>5273</v>
      </c>
      <c r="N5" s="21">
        <v>4287</v>
      </c>
      <c r="O5" s="21">
        <v>4610</v>
      </c>
      <c r="P5" s="21">
        <v>5971</v>
      </c>
      <c r="Q5" s="21">
        <v>6368</v>
      </c>
      <c r="R5" s="21">
        <v>6105</v>
      </c>
    </row>
    <row r="6" spans="1:18" ht="18.75" customHeight="1" x14ac:dyDescent="0.25">
      <c r="A6" s="47">
        <v>2</v>
      </c>
      <c r="B6" s="48" t="s">
        <v>54</v>
      </c>
      <c r="C6" s="21">
        <v>11.759427929314985</v>
      </c>
      <c r="D6" s="21">
        <v>5.86</v>
      </c>
      <c r="E6" s="21">
        <v>3.3138000011314341</v>
      </c>
      <c r="F6" s="21">
        <v>2.1244998739489569</v>
      </c>
      <c r="G6" s="21">
        <v>3.2984000541832512</v>
      </c>
      <c r="H6" s="21">
        <v>3.2662000774041</v>
      </c>
      <c r="I6" s="21">
        <v>3.2515000938607175</v>
      </c>
      <c r="J6" s="21">
        <v>3.2421797258644549</v>
      </c>
      <c r="K6" s="21">
        <v>3.2676001304230917</v>
      </c>
      <c r="L6" s="21">
        <v>3.2844000999152541</v>
      </c>
      <c r="M6" s="21">
        <v>3.2955999722107752</v>
      </c>
      <c r="N6" s="21">
        <v>2.6794673321906894</v>
      </c>
      <c r="O6" s="21">
        <v>2.8812778332712647</v>
      </c>
      <c r="P6" s="21">
        <v>3.7320490531814459</v>
      </c>
      <c r="Q6" s="21">
        <v>3.9801292471663192</v>
      </c>
      <c r="R6" s="21">
        <v>3.8154652996218523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2678597.27</v>
      </c>
      <c r="D8" s="22">
        <v>2373132.77</v>
      </c>
      <c r="E8" s="22">
        <v>2543372.52</v>
      </c>
      <c r="F8" s="22">
        <v>2572626.61</v>
      </c>
      <c r="G8" s="22">
        <v>2646484.1</v>
      </c>
      <c r="H8" s="22">
        <v>2711266.77</v>
      </c>
      <c r="I8" s="22">
        <v>3198599.52</v>
      </c>
      <c r="J8" s="22">
        <v>3220983.27</v>
      </c>
      <c r="K8" s="22">
        <v>2922882.6</v>
      </c>
      <c r="L8" s="22">
        <v>3500352.96</v>
      </c>
      <c r="M8" s="22">
        <v>4025543.62</v>
      </c>
      <c r="N8" s="22">
        <v>3440444.81</v>
      </c>
      <c r="O8" s="22">
        <v>3711588.66</v>
      </c>
      <c r="P8" s="22">
        <v>3497608.37</v>
      </c>
      <c r="Q8" s="22">
        <v>3726556.3</v>
      </c>
      <c r="R8" s="22">
        <v>4249320.5</v>
      </c>
    </row>
    <row r="9" spans="1:18" ht="18.75" customHeight="1" x14ac:dyDescent="0.25">
      <c r="A9" s="47" t="s">
        <v>90</v>
      </c>
      <c r="B9" s="48" t="s">
        <v>115</v>
      </c>
      <c r="C9" s="22">
        <v>68778.149999999994</v>
      </c>
      <c r="D9" s="22">
        <v>63228.62</v>
      </c>
      <c r="E9" s="22">
        <v>70069.600000000006</v>
      </c>
      <c r="F9" s="22">
        <v>70026.990000000005</v>
      </c>
      <c r="G9" s="22">
        <v>70216.289999999994</v>
      </c>
      <c r="H9" s="22">
        <v>56590.98</v>
      </c>
      <c r="I9" s="22">
        <v>65023.45</v>
      </c>
      <c r="J9" s="22">
        <v>73716.06</v>
      </c>
      <c r="K9" s="22">
        <v>59474.36</v>
      </c>
      <c r="L9" s="22">
        <v>63790.52</v>
      </c>
      <c r="M9" s="22">
        <v>68011.56</v>
      </c>
      <c r="N9" s="22">
        <v>67594.820000000007</v>
      </c>
      <c r="O9" s="22">
        <v>57998.080000000002</v>
      </c>
      <c r="P9" s="22">
        <v>65488.97</v>
      </c>
      <c r="Q9" s="22">
        <v>59617.49</v>
      </c>
      <c r="R9" s="22">
        <v>67444.3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127620.92</v>
      </c>
      <c r="D11" s="22">
        <v>141229.95000000001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60832.55</v>
      </c>
      <c r="D13" s="22">
        <v>17052.310000000001</v>
      </c>
      <c r="E13" s="22">
        <v>85450.13</v>
      </c>
      <c r="F13" s="22">
        <v>4987.6400000000003</v>
      </c>
      <c r="G13" s="22">
        <v>125652.54</v>
      </c>
      <c r="H13" s="22">
        <v>189859.53</v>
      </c>
      <c r="I13" s="22">
        <v>189361.76</v>
      </c>
      <c r="J13" s="22">
        <v>213450.87</v>
      </c>
      <c r="K13" s="22">
        <v>101406.17</v>
      </c>
      <c r="L13" s="22">
        <v>189998.84</v>
      </c>
      <c r="M13" s="22">
        <v>197640.01</v>
      </c>
      <c r="N13" s="22">
        <v>112093.75</v>
      </c>
      <c r="O13" s="22">
        <v>153666.18</v>
      </c>
      <c r="P13" s="22">
        <v>223196.42</v>
      </c>
      <c r="Q13" s="22">
        <v>234384.02</v>
      </c>
      <c r="R13" s="22">
        <v>287252.27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561379.63</v>
      </c>
      <c r="D16" s="22">
        <v>414385.19</v>
      </c>
      <c r="E16" s="22">
        <v>164015.66</v>
      </c>
      <c r="F16" s="22">
        <v>107446.05</v>
      </c>
      <c r="G16" s="22">
        <v>172884.72</v>
      </c>
      <c r="H16" s="22">
        <v>187100.31</v>
      </c>
      <c r="I16" s="22">
        <v>254970.78</v>
      </c>
      <c r="J16" s="22">
        <v>158162.75</v>
      </c>
      <c r="K16" s="22">
        <v>176379.08</v>
      </c>
      <c r="L16" s="22">
        <v>189604.88</v>
      </c>
      <c r="M16" s="22">
        <v>194017.7</v>
      </c>
      <c r="N16" s="22">
        <v>187619.95</v>
      </c>
      <c r="O16" s="22">
        <v>178493.29</v>
      </c>
      <c r="P16" s="22">
        <v>227187.5</v>
      </c>
      <c r="Q16" s="22">
        <v>255730.41</v>
      </c>
      <c r="R16" s="22">
        <v>255080.29</v>
      </c>
    </row>
    <row r="17" spans="1:18" ht="18.75" customHeight="1" x14ac:dyDescent="0.25">
      <c r="A17" s="50">
        <v>2</v>
      </c>
      <c r="B17" s="48" t="s">
        <v>60</v>
      </c>
      <c r="C17" s="22">
        <v>55565.31</v>
      </c>
      <c r="D17" s="22">
        <v>1105636.7</v>
      </c>
      <c r="E17" s="22">
        <v>2420695.36</v>
      </c>
      <c r="F17" s="22">
        <v>2311768.35</v>
      </c>
      <c r="G17" s="22">
        <v>2156528.0499999998</v>
      </c>
      <c r="H17" s="22">
        <v>2129887.7799999998</v>
      </c>
      <c r="I17" s="22">
        <v>2351012.7000000002</v>
      </c>
      <c r="J17" s="22">
        <v>2433791.75</v>
      </c>
      <c r="K17" s="22">
        <v>2372923.37</v>
      </c>
      <c r="L17" s="22">
        <v>2798201.19</v>
      </c>
      <c r="M17" s="22">
        <v>2821101.84</v>
      </c>
      <c r="N17" s="22">
        <v>2963935.51</v>
      </c>
      <c r="O17" s="22">
        <v>2712964.52</v>
      </c>
      <c r="P17" s="22">
        <v>2795268.45</v>
      </c>
      <c r="Q17" s="22">
        <v>2985366.26</v>
      </c>
      <c r="R17" s="22">
        <v>3240733.14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426526.08</v>
      </c>
      <c r="E18" s="22">
        <v>933299.62</v>
      </c>
      <c r="F18" s="22">
        <v>757263.25</v>
      </c>
      <c r="G18" s="22">
        <v>1181431.6299999999</v>
      </c>
      <c r="H18" s="22">
        <v>1069112.07</v>
      </c>
      <c r="I18" s="22">
        <v>1147753.8899999999</v>
      </c>
      <c r="J18" s="22">
        <v>1116043.45</v>
      </c>
      <c r="K18" s="22">
        <v>1015441.29</v>
      </c>
      <c r="L18" s="22">
        <v>1131150.8400000001</v>
      </c>
      <c r="M18" s="22">
        <v>1178322.8</v>
      </c>
      <c r="N18" s="22">
        <v>1241667.1599999999</v>
      </c>
      <c r="O18" s="22">
        <v>1105189.7</v>
      </c>
      <c r="P18" s="22">
        <v>1155633.43</v>
      </c>
      <c r="Q18" s="22">
        <v>1186922.22</v>
      </c>
      <c r="R18" s="22">
        <v>1243807.18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171063.81</v>
      </c>
      <c r="E19" s="22">
        <v>683412.15</v>
      </c>
      <c r="F19" s="22">
        <v>669674.23999999999</v>
      </c>
      <c r="G19" s="22">
        <v>560906.64</v>
      </c>
      <c r="H19" s="22">
        <v>647998.52</v>
      </c>
      <c r="I19" s="22">
        <v>716649.09</v>
      </c>
      <c r="J19" s="22">
        <v>728220.24</v>
      </c>
      <c r="K19" s="22">
        <v>863422.76</v>
      </c>
      <c r="L19" s="22">
        <v>968335.56</v>
      </c>
      <c r="M19" s="22">
        <v>988340.18</v>
      </c>
      <c r="N19" s="22">
        <v>1028241.21</v>
      </c>
      <c r="O19" s="22">
        <v>857279.03</v>
      </c>
      <c r="P19" s="22">
        <v>924331.09</v>
      </c>
      <c r="Q19" s="22">
        <v>998422.51</v>
      </c>
      <c r="R19" s="22">
        <v>1045405.72</v>
      </c>
    </row>
    <row r="20" spans="1:18" ht="18.75" customHeight="1" x14ac:dyDescent="0.25">
      <c r="A20" s="47">
        <v>3</v>
      </c>
      <c r="B20" s="48" t="s">
        <v>62</v>
      </c>
      <c r="C20" s="22">
        <v>203115.71</v>
      </c>
      <c r="D20" s="22">
        <v>211694.26</v>
      </c>
      <c r="E20" s="22">
        <v>153332.54</v>
      </c>
      <c r="F20" s="22">
        <v>113661.83</v>
      </c>
      <c r="G20" s="22">
        <v>131070.44</v>
      </c>
      <c r="H20" s="22">
        <v>369802.47</v>
      </c>
      <c r="I20" s="22">
        <v>516350.17</v>
      </c>
      <c r="J20" s="22">
        <v>546778.43999999994</v>
      </c>
      <c r="K20" s="22">
        <v>574857.24</v>
      </c>
      <c r="L20" s="22">
        <v>603424.39</v>
      </c>
      <c r="M20" s="22">
        <v>541757.25</v>
      </c>
      <c r="N20" s="22">
        <v>670586.18999999994</v>
      </c>
      <c r="O20" s="22">
        <v>656047.99</v>
      </c>
      <c r="P20" s="22">
        <v>698728.17</v>
      </c>
      <c r="Q20" s="22">
        <v>746222.43</v>
      </c>
      <c r="R20" s="22">
        <v>715872.41</v>
      </c>
    </row>
    <row r="21" spans="1:18" ht="18.75" customHeight="1" x14ac:dyDescent="0.25">
      <c r="A21" s="47" t="s">
        <v>52</v>
      </c>
      <c r="B21" s="48" t="s">
        <v>78</v>
      </c>
      <c r="C21" s="22">
        <v>68735.17</v>
      </c>
      <c r="D21" s="22">
        <v>63228.61</v>
      </c>
      <c r="E21" s="22">
        <v>70069.600000000006</v>
      </c>
      <c r="F21" s="22">
        <v>70159.69</v>
      </c>
      <c r="G21" s="22">
        <v>70517.759999999995</v>
      </c>
      <c r="H21" s="22">
        <v>56617.97</v>
      </c>
      <c r="I21" s="22">
        <v>65034.91</v>
      </c>
      <c r="J21" s="22">
        <v>71984.28</v>
      </c>
      <c r="K21" s="22">
        <v>59385.22</v>
      </c>
      <c r="L21" s="22">
        <v>63740.67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539354.19999999995</v>
      </c>
      <c r="D22" s="22">
        <v>272700.34000000003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10.31</v>
      </c>
      <c r="L22" s="22">
        <v>123.76</v>
      </c>
      <c r="M22" s="22">
        <v>123.77</v>
      </c>
      <c r="N22" s="22">
        <v>150.09</v>
      </c>
      <c r="O22" s="22">
        <v>202.77</v>
      </c>
      <c r="P22" s="22">
        <v>192.45</v>
      </c>
      <c r="Q22" s="22">
        <v>207.48</v>
      </c>
      <c r="R22" s="22">
        <v>317.2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36.25</v>
      </c>
      <c r="F23" s="22">
        <v>38.11</v>
      </c>
      <c r="G23" s="22">
        <v>43547.95</v>
      </c>
      <c r="H23" s="22">
        <v>559.24</v>
      </c>
      <c r="I23" s="22">
        <v>670.87</v>
      </c>
      <c r="J23" s="22">
        <v>35651.06</v>
      </c>
      <c r="K23" s="22">
        <v>122.25</v>
      </c>
      <c r="L23" s="22">
        <v>683.44</v>
      </c>
      <c r="M23" s="22">
        <v>12923.15</v>
      </c>
      <c r="N23" s="22">
        <v>3189.88</v>
      </c>
      <c r="O23" s="22">
        <v>172.88</v>
      </c>
      <c r="P23" s="22">
        <v>34.200000000000003</v>
      </c>
      <c r="Q23" s="22">
        <v>47.34</v>
      </c>
      <c r="R23" s="22">
        <v>83.16</v>
      </c>
    </row>
    <row r="24" spans="1:18" ht="18.75" customHeight="1" x14ac:dyDescent="0.25">
      <c r="A24" s="47">
        <v>6</v>
      </c>
      <c r="B24" s="48" t="s">
        <v>65</v>
      </c>
      <c r="C24" s="22">
        <v>46859.65</v>
      </c>
      <c r="D24" s="22">
        <v>17331.82</v>
      </c>
      <c r="E24" s="22">
        <v>244.22</v>
      </c>
      <c r="F24" s="22">
        <v>140.82</v>
      </c>
      <c r="G24" s="22">
        <v>3652.44</v>
      </c>
      <c r="H24" s="22">
        <v>40426.400000000001</v>
      </c>
      <c r="I24" s="22">
        <v>2021.74</v>
      </c>
      <c r="J24" s="22">
        <v>645.36</v>
      </c>
      <c r="K24" s="22">
        <v>23639.27</v>
      </c>
      <c r="L24" s="22">
        <v>6543.55</v>
      </c>
      <c r="M24" s="22">
        <v>422.2</v>
      </c>
      <c r="N24" s="22">
        <v>8214.4599999999991</v>
      </c>
      <c r="O24" s="22">
        <v>17729.09</v>
      </c>
      <c r="P24" s="22">
        <v>5764.6</v>
      </c>
      <c r="Q24" s="22">
        <v>3768.48</v>
      </c>
      <c r="R24" s="22">
        <v>3634.89</v>
      </c>
    </row>
    <row r="25" spans="1:18" ht="18.75" customHeight="1" x14ac:dyDescent="0.25">
      <c r="A25" s="47">
        <v>7</v>
      </c>
      <c r="B25" s="48" t="s">
        <v>81</v>
      </c>
      <c r="C25" s="22">
        <v>12122.89</v>
      </c>
      <c r="D25" s="22">
        <v>49201.7</v>
      </c>
      <c r="E25" s="22">
        <v>8741.01</v>
      </c>
      <c r="F25" s="22">
        <v>537.1</v>
      </c>
      <c r="G25" s="22">
        <v>82035.83</v>
      </c>
      <c r="H25" s="22">
        <v>15353.12</v>
      </c>
      <c r="I25" s="22">
        <v>25103.63</v>
      </c>
      <c r="J25" s="22">
        <v>19633.22</v>
      </c>
      <c r="K25" s="22">
        <v>12661.76</v>
      </c>
      <c r="L25" s="22">
        <v>9823.44</v>
      </c>
      <c r="M25" s="22">
        <v>5701.53</v>
      </c>
      <c r="N25" s="22">
        <v>5412.28</v>
      </c>
      <c r="O25" s="22">
        <v>12617.76</v>
      </c>
      <c r="P25" s="22">
        <v>8403.8799999999992</v>
      </c>
      <c r="Q25" s="22">
        <v>8432.2900000000009</v>
      </c>
      <c r="R25" s="22">
        <v>24827.1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2973832.61</v>
      </c>
      <c r="D27" s="22">
        <v>12500</v>
      </c>
      <c r="E27" s="22">
        <v>12500</v>
      </c>
      <c r="F27" s="22">
        <v>137850.97</v>
      </c>
      <c r="G27" s="22">
        <v>12488.63</v>
      </c>
      <c r="H27" s="22">
        <v>12500.41</v>
      </c>
      <c r="I27" s="22">
        <v>12453.08</v>
      </c>
      <c r="J27" s="22">
        <v>12517.68</v>
      </c>
      <c r="K27" s="22">
        <v>194998.39</v>
      </c>
      <c r="L27" s="22">
        <v>193208.28</v>
      </c>
      <c r="M27" s="22">
        <v>193207.03</v>
      </c>
      <c r="N27" s="22">
        <v>193200</v>
      </c>
      <c r="O27" s="22">
        <v>193200</v>
      </c>
      <c r="P27" s="22">
        <v>436800.09</v>
      </c>
      <c r="Q27" s="22">
        <v>436800.03</v>
      </c>
      <c r="R27" s="22">
        <v>436800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394170</v>
      </c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195000</v>
      </c>
      <c r="L28" s="22">
        <v>193200</v>
      </c>
      <c r="M28" s="22">
        <v>193200</v>
      </c>
      <c r="N28" s="22">
        <v>193200</v>
      </c>
      <c r="O28" s="22">
        <v>193200</v>
      </c>
      <c r="P28" s="22">
        <v>193200</v>
      </c>
      <c r="Q28" s="22">
        <v>193200</v>
      </c>
      <c r="R28" s="22">
        <v>193200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243600</v>
      </c>
      <c r="Q29" s="22">
        <v>243600</v>
      </c>
      <c r="R29" s="22">
        <v>243600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175981.91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2403680.7000000002</v>
      </c>
      <c r="D32" s="22">
        <v>0</v>
      </c>
      <c r="E32" s="22">
        <v>0</v>
      </c>
      <c r="F32" s="22">
        <v>125350.97</v>
      </c>
      <c r="G32" s="22">
        <v>-11.37</v>
      </c>
      <c r="H32" s="22">
        <v>0.41</v>
      </c>
      <c r="I32" s="22">
        <v>-46.92</v>
      </c>
      <c r="J32" s="22">
        <v>17.68</v>
      </c>
      <c r="K32" s="22">
        <v>-1.61</v>
      </c>
      <c r="L32" s="22">
        <v>8.2799999999999994</v>
      </c>
      <c r="M32" s="22">
        <v>7.03</v>
      </c>
      <c r="N32" s="22">
        <v>0</v>
      </c>
      <c r="O32" s="22">
        <v>0</v>
      </c>
      <c r="P32" s="22">
        <v>0.09</v>
      </c>
      <c r="Q32" s="22">
        <v>0.03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150637</v>
      </c>
      <c r="D33" s="22">
        <v>17423.13</v>
      </c>
      <c r="E33" s="22">
        <v>86349.79</v>
      </c>
      <c r="F33" s="22">
        <v>324666.44</v>
      </c>
      <c r="G33" s="22">
        <v>689422.99</v>
      </c>
      <c r="H33" s="22">
        <v>548488.62</v>
      </c>
      <c r="I33" s="22">
        <v>214995.23</v>
      </c>
      <c r="J33" s="22">
        <v>361677.21</v>
      </c>
      <c r="K33" s="22">
        <v>56967.26</v>
      </c>
      <c r="L33" s="22">
        <v>95523.29</v>
      </c>
      <c r="M33" s="22">
        <v>230336.57</v>
      </c>
      <c r="N33" s="22">
        <v>379870.95</v>
      </c>
      <c r="O33" s="22">
        <v>298116.34999999998</v>
      </c>
      <c r="P33" s="22">
        <v>473873.79</v>
      </c>
      <c r="Q33" s="22">
        <v>273689.01</v>
      </c>
      <c r="R33" s="22">
        <v>61827.83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2480219.5</v>
      </c>
      <c r="D34" s="22">
        <v>87196.33</v>
      </c>
      <c r="E34" s="22">
        <v>940274.4</v>
      </c>
      <c r="F34" s="22">
        <v>212501.98</v>
      </c>
      <c r="G34" s="22">
        <v>236597.34</v>
      </c>
      <c r="H34" s="22">
        <v>621170.65</v>
      </c>
      <c r="I34" s="22">
        <v>877381.78</v>
      </c>
      <c r="J34" s="22">
        <v>953365.5</v>
      </c>
      <c r="K34" s="22">
        <v>44254.65</v>
      </c>
      <c r="L34" s="22">
        <v>87415.46</v>
      </c>
      <c r="M34" s="22">
        <v>177374.17</v>
      </c>
      <c r="N34" s="22">
        <v>208955.01</v>
      </c>
      <c r="O34" s="22">
        <v>258663.1</v>
      </c>
      <c r="P34" s="22">
        <v>97586.81</v>
      </c>
      <c r="Q34" s="22">
        <v>128884.36</v>
      </c>
      <c r="R34" s="22">
        <v>347896.6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728.59</v>
      </c>
      <c r="R35" s="22">
        <v>2795.17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641485.93000000005</v>
      </c>
      <c r="D38" s="53">
        <v>0</v>
      </c>
      <c r="E38" s="53">
        <v>55110.35</v>
      </c>
      <c r="F38" s="53">
        <v>0</v>
      </c>
      <c r="G38" s="53">
        <v>0</v>
      </c>
      <c r="H38" s="53">
        <v>0</v>
      </c>
      <c r="I38" s="53">
        <v>157808</v>
      </c>
      <c r="J38" s="53">
        <v>0</v>
      </c>
      <c r="K38" s="53">
        <v>0</v>
      </c>
      <c r="L38" s="53">
        <v>0</v>
      </c>
      <c r="M38" s="53">
        <v>174400.4</v>
      </c>
      <c r="N38" s="53">
        <v>61545.47</v>
      </c>
      <c r="O38" s="53">
        <v>218867.1</v>
      </c>
      <c r="P38" s="53">
        <v>20154.14</v>
      </c>
      <c r="Q38" s="53">
        <v>0</v>
      </c>
      <c r="R38" s="53">
        <v>248861.79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1191</v>
      </c>
      <c r="R756" s="59">
        <v>1191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395</v>
      </c>
      <c r="O759" s="59">
        <v>395</v>
      </c>
      <c r="P759" s="59">
        <v>395</v>
      </c>
      <c r="Q759" s="59">
        <v>395</v>
      </c>
      <c r="R759" s="59">
        <v>395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618.82000000000005</v>
      </c>
      <c r="L762" s="59">
        <v>618.82000000000005</v>
      </c>
      <c r="M762" s="59">
        <v>618.82000000000005</v>
      </c>
      <c r="N762" s="59">
        <v>618.82000000000005</v>
      </c>
      <c r="O762" s="59">
        <v>618.82000000000005</v>
      </c>
      <c r="P762" s="59">
        <v>618.82000000000005</v>
      </c>
      <c r="Q762" s="59">
        <v>618.82000000000005</v>
      </c>
      <c r="R762" s="59">
        <v>618.82000000000005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618.82000000000005</v>
      </c>
      <c r="L847" s="6">
        <f t="shared" si="8"/>
        <v>618.82000000000005</v>
      </c>
      <c r="M847" s="6">
        <f>SUM(M760:M846)</f>
        <v>618.82000000000005</v>
      </c>
      <c r="N847" s="13">
        <f>SUM(N756:N846)</f>
        <v>1013.82</v>
      </c>
      <c r="O847" s="13">
        <f>SUM(O756:O846)</f>
        <v>1013.82</v>
      </c>
      <c r="P847" s="13">
        <f>SUM(P756:P846)</f>
        <v>1013.82</v>
      </c>
      <c r="Q847" s="13">
        <f>SUM(Q756:Q846)</f>
        <v>2204.8200000000002</v>
      </c>
      <c r="R847" s="13">
        <f>SUM(R755:R846)</f>
        <v>2204.8200000000002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75</v>
      </c>
      <c r="Q5" s="59">
        <v>75</v>
      </c>
      <c r="R5" s="59">
        <v>75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5607.85</v>
      </c>
      <c r="P6" s="59">
        <v>5607.85</v>
      </c>
      <c r="Q6" s="59">
        <v>5607.85</v>
      </c>
      <c r="R6" s="59">
        <v>5607.85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4617.3999999999996</v>
      </c>
      <c r="H14" s="59">
        <v>14036.08</v>
      </c>
      <c r="I14" s="59">
        <v>13912.45</v>
      </c>
      <c r="J14" s="59">
        <v>13342.08</v>
      </c>
      <c r="K14" s="59">
        <v>13404.01</v>
      </c>
      <c r="L14" s="59">
        <v>13532.06</v>
      </c>
      <c r="M14" s="59">
        <v>13068.82</v>
      </c>
      <c r="N14" s="59">
        <v>18831.150000000001</v>
      </c>
      <c r="O14" s="59">
        <v>18831.150000000001</v>
      </c>
      <c r="P14" s="59">
        <v>18831.150000000001</v>
      </c>
      <c r="Q14" s="59">
        <v>18831.150000000001</v>
      </c>
      <c r="R14" s="59">
        <v>18831.150000000001</v>
      </c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59">
        <v>1542.88</v>
      </c>
      <c r="D19" s="59">
        <v>1311.08</v>
      </c>
      <c r="E19" s="59">
        <v>1008.59</v>
      </c>
      <c r="F19" s="59">
        <v>1015.16</v>
      </c>
      <c r="G19" s="59">
        <v>1007.77</v>
      </c>
      <c r="H19" s="59">
        <v>1562.85</v>
      </c>
      <c r="I19" s="59">
        <v>1733.59</v>
      </c>
      <c r="J19" s="59">
        <v>1686.61</v>
      </c>
      <c r="K19" s="59">
        <v>1679.34</v>
      </c>
      <c r="L19" s="59">
        <v>1670.29</v>
      </c>
      <c r="M19" s="59">
        <v>1635.77</v>
      </c>
      <c r="N19" s="59">
        <v>2780.25</v>
      </c>
      <c r="O19" s="59">
        <v>2813.65</v>
      </c>
      <c r="P19" s="59">
        <v>2749.55</v>
      </c>
      <c r="Q19" s="59">
        <v>2809.57</v>
      </c>
      <c r="R19" s="59">
        <v>2855.12</v>
      </c>
    </row>
    <row r="20" spans="2:18" x14ac:dyDescent="0.2">
      <c r="B20" s="4">
        <v>2004</v>
      </c>
      <c r="C20" s="59">
        <v>28121.05</v>
      </c>
      <c r="D20" s="59">
        <v>28121.05</v>
      </c>
      <c r="E20" s="59">
        <v>28121.05</v>
      </c>
      <c r="F20" s="59">
        <v>28121.05</v>
      </c>
      <c r="G20" s="59">
        <v>28121.05</v>
      </c>
      <c r="H20" s="59">
        <v>28121.05</v>
      </c>
      <c r="I20" s="59">
        <v>28121.05</v>
      </c>
      <c r="J20" s="59">
        <v>28121.05</v>
      </c>
      <c r="K20" s="59">
        <v>28121.05</v>
      </c>
      <c r="L20" s="59">
        <v>28121.05</v>
      </c>
      <c r="M20" s="59">
        <v>28121.05</v>
      </c>
      <c r="N20" s="59">
        <v>28121.05</v>
      </c>
      <c r="O20" s="59">
        <v>28121.05</v>
      </c>
      <c r="P20" s="59">
        <v>28121.05</v>
      </c>
      <c r="Q20" s="59">
        <v>28121.05</v>
      </c>
      <c r="R20" s="59">
        <v>28121.05</v>
      </c>
    </row>
    <row r="21" spans="2:18" x14ac:dyDescent="0.2">
      <c r="B21" s="4">
        <v>2003</v>
      </c>
      <c r="C21" s="59">
        <v>164.55</v>
      </c>
      <c r="D21" s="59">
        <v>139.83000000000001</v>
      </c>
      <c r="E21" s="59">
        <v>107.57</v>
      </c>
      <c r="F21" s="59">
        <v>108.27</v>
      </c>
      <c r="G21" s="59">
        <v>107.48</v>
      </c>
      <c r="H21" s="59">
        <v>166.68</v>
      </c>
      <c r="I21" s="59">
        <v>184.89</v>
      </c>
      <c r="J21" s="59">
        <v>179.88</v>
      </c>
      <c r="K21" s="59">
        <v>179.1</v>
      </c>
      <c r="L21" s="59">
        <v>178.14</v>
      </c>
      <c r="M21" s="59">
        <v>174.46</v>
      </c>
      <c r="N21" s="59">
        <v>296.51</v>
      </c>
      <c r="O21" s="59">
        <v>300.08</v>
      </c>
      <c r="P21" s="59">
        <v>293.24</v>
      </c>
      <c r="Q21" s="59">
        <v>299.64</v>
      </c>
      <c r="R21" s="59">
        <v>304.5</v>
      </c>
    </row>
    <row r="22" spans="2:18" x14ac:dyDescent="0.2">
      <c r="B22" s="4">
        <v>2002</v>
      </c>
      <c r="C22" s="59">
        <v>12534.87</v>
      </c>
      <c r="D22" s="59">
        <v>12408.02</v>
      </c>
      <c r="E22" s="59">
        <v>12242.49</v>
      </c>
      <c r="F22" s="59">
        <v>12246.09</v>
      </c>
      <c r="G22" s="59">
        <v>551.48</v>
      </c>
      <c r="H22" s="59">
        <v>855.24</v>
      </c>
      <c r="I22" s="59">
        <v>948.67</v>
      </c>
      <c r="J22" s="59">
        <v>922.96</v>
      </c>
      <c r="K22" s="59">
        <v>918.98</v>
      </c>
      <c r="L22" s="59">
        <v>914.03</v>
      </c>
      <c r="M22" s="59">
        <v>895.14</v>
      </c>
      <c r="N22" s="59">
        <v>1521.44</v>
      </c>
      <c r="O22" s="59">
        <v>1539.71</v>
      </c>
      <c r="P22" s="59">
        <v>1504.63</v>
      </c>
      <c r="Q22" s="59">
        <v>1537.48</v>
      </c>
      <c r="R22" s="59">
        <v>1562.4</v>
      </c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4750.51</v>
      </c>
      <c r="D24" s="59">
        <v>847.07</v>
      </c>
      <c r="E24" s="59">
        <v>651.63</v>
      </c>
      <c r="F24" s="59">
        <v>655.88</v>
      </c>
      <c r="G24" s="59">
        <v>651.1</v>
      </c>
      <c r="H24" s="59">
        <v>1009.73</v>
      </c>
      <c r="I24" s="59">
        <v>1120.05</v>
      </c>
      <c r="J24" s="59">
        <v>1089.69</v>
      </c>
      <c r="K24" s="59">
        <v>1084.99</v>
      </c>
      <c r="L24" s="59">
        <v>1079.1500000000001</v>
      </c>
      <c r="M24" s="59">
        <v>1056.8499999999999</v>
      </c>
      <c r="N24" s="59">
        <v>1796.28</v>
      </c>
      <c r="O24" s="59">
        <v>1817.86</v>
      </c>
      <c r="P24" s="59">
        <v>1776.44</v>
      </c>
      <c r="Q24" s="59">
        <v>1815.22</v>
      </c>
      <c r="R24" s="59">
        <v>1844.65</v>
      </c>
    </row>
    <row r="25" spans="2:18" x14ac:dyDescent="0.2">
      <c r="B25" s="4">
        <v>1999</v>
      </c>
      <c r="C25" s="59">
        <v>4090.34</v>
      </c>
      <c r="D25" s="59">
        <v>4090.34</v>
      </c>
      <c r="E25" s="59">
        <v>4090.34</v>
      </c>
      <c r="F25" s="59">
        <v>4090.34</v>
      </c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831.28</v>
      </c>
      <c r="D27" s="59">
        <v>829.4</v>
      </c>
      <c r="E27" s="59">
        <v>826.96</v>
      </c>
      <c r="F27" s="59">
        <v>827.01</v>
      </c>
      <c r="G27" s="59">
        <v>826.95</v>
      </c>
      <c r="H27" s="59">
        <v>12.64</v>
      </c>
      <c r="I27" s="59">
        <v>832.82</v>
      </c>
      <c r="J27" s="59">
        <v>832.44</v>
      </c>
      <c r="K27" s="59">
        <v>832.38</v>
      </c>
      <c r="L27" s="59">
        <v>832.31</v>
      </c>
      <c r="M27" s="59">
        <v>832.03</v>
      </c>
      <c r="N27" s="59">
        <v>841.28</v>
      </c>
      <c r="O27" s="59">
        <v>841.55</v>
      </c>
      <c r="P27" s="59">
        <v>841.03</v>
      </c>
      <c r="Q27" s="59">
        <v>841.52</v>
      </c>
      <c r="R27" s="59">
        <v>23.09</v>
      </c>
    </row>
    <row r="28" spans="2:18" x14ac:dyDescent="0.2">
      <c r="B28" s="4">
        <v>1996</v>
      </c>
      <c r="C28" s="59">
        <v>994.18</v>
      </c>
      <c r="D28" s="59">
        <v>844.81</v>
      </c>
      <c r="E28" s="59">
        <v>649.9</v>
      </c>
      <c r="F28" s="59">
        <v>654.14</v>
      </c>
      <c r="G28" s="59">
        <v>649.37</v>
      </c>
      <c r="H28" s="59">
        <v>1007.04</v>
      </c>
      <c r="I28" s="59">
        <v>1117.06</v>
      </c>
      <c r="J28" s="59">
        <v>1086.79</v>
      </c>
      <c r="K28" s="59">
        <v>1082.0999999999999</v>
      </c>
      <c r="L28" s="59">
        <v>1076.28</v>
      </c>
      <c r="M28" s="59">
        <v>1054.03</v>
      </c>
      <c r="N28" s="59">
        <v>1791.49</v>
      </c>
      <c r="O28" s="59">
        <v>1813.01</v>
      </c>
      <c r="P28" s="59">
        <v>1771.71</v>
      </c>
      <c r="Q28" s="59">
        <v>1810.38</v>
      </c>
      <c r="R28" s="59">
        <v>1839.73</v>
      </c>
    </row>
    <row r="29" spans="2:18" x14ac:dyDescent="0.2">
      <c r="B29" s="4">
        <v>1995</v>
      </c>
      <c r="C29" s="59">
        <v>201096.53</v>
      </c>
      <c r="D29" s="59">
        <v>200554.91</v>
      </c>
      <c r="E29" s="59">
        <v>199848.12</v>
      </c>
      <c r="F29" s="59">
        <v>199863.48</v>
      </c>
      <c r="G29" s="59">
        <v>7355.03</v>
      </c>
      <c r="H29" s="59">
        <v>3651.67</v>
      </c>
      <c r="I29" s="59">
        <v>9050.9500000000007</v>
      </c>
      <c r="J29" s="59">
        <v>8941.18</v>
      </c>
      <c r="K29" s="59">
        <v>8924.18</v>
      </c>
      <c r="L29" s="59">
        <v>8903.06</v>
      </c>
      <c r="M29" s="59">
        <v>8822.39</v>
      </c>
      <c r="N29" s="59">
        <v>11496.53</v>
      </c>
      <c r="O29" s="59">
        <v>11574.56</v>
      </c>
      <c r="P29" s="59">
        <v>11424.79</v>
      </c>
      <c r="Q29" s="59">
        <v>11565.03</v>
      </c>
      <c r="R29" s="59">
        <v>6671.13</v>
      </c>
    </row>
    <row r="30" spans="2:18" x14ac:dyDescent="0.2">
      <c r="B30" s="4">
        <v>1994</v>
      </c>
      <c r="C30" s="59">
        <v>4881.43</v>
      </c>
      <c r="D30" s="59">
        <v>4400.18</v>
      </c>
      <c r="E30" s="59">
        <v>3772.17</v>
      </c>
      <c r="F30" s="59">
        <v>3785.82</v>
      </c>
      <c r="G30" s="59">
        <v>3770.46</v>
      </c>
      <c r="H30" s="59">
        <v>3244.66</v>
      </c>
      <c r="I30" s="59">
        <v>5277.35</v>
      </c>
      <c r="J30" s="59">
        <v>5179.82</v>
      </c>
      <c r="K30" s="59">
        <v>5164.72</v>
      </c>
      <c r="L30" s="59">
        <v>5145.95</v>
      </c>
      <c r="M30" s="59">
        <v>5074.2700000000004</v>
      </c>
      <c r="N30" s="59">
        <v>7450.35</v>
      </c>
      <c r="O30" s="59">
        <v>7519.68</v>
      </c>
      <c r="P30" s="59">
        <v>7386.61</v>
      </c>
      <c r="Q30" s="59">
        <v>7511.22</v>
      </c>
      <c r="R30" s="59">
        <v>5927.56</v>
      </c>
    </row>
    <row r="31" spans="2:18" x14ac:dyDescent="0.2">
      <c r="B31" s="4">
        <v>1993</v>
      </c>
      <c r="C31" s="59">
        <v>132.68</v>
      </c>
      <c r="D31" s="59">
        <v>128.94</v>
      </c>
      <c r="E31" s="59">
        <v>124.06</v>
      </c>
      <c r="F31" s="59">
        <v>124.16</v>
      </c>
      <c r="G31" s="59">
        <v>124.04</v>
      </c>
      <c r="H31" s="59">
        <v>133</v>
      </c>
      <c r="I31" s="59">
        <v>135.76</v>
      </c>
      <c r="J31" s="59">
        <v>135</v>
      </c>
      <c r="K31" s="59">
        <v>134.88</v>
      </c>
      <c r="L31" s="59">
        <v>134.72999999999999</v>
      </c>
      <c r="M31" s="59">
        <v>134.18</v>
      </c>
      <c r="N31" s="59">
        <v>152.65</v>
      </c>
      <c r="O31" s="59">
        <v>153.19</v>
      </c>
      <c r="P31" s="59">
        <v>152.15</v>
      </c>
      <c r="Q31" s="59">
        <v>153.12</v>
      </c>
      <c r="R31" s="59">
        <v>153.85</v>
      </c>
    </row>
    <row r="32" spans="2:18" x14ac:dyDescent="0.2">
      <c r="B32" s="4">
        <v>1992</v>
      </c>
      <c r="C32" s="59">
        <v>1547.31</v>
      </c>
      <c r="D32" s="59">
        <v>1461.52</v>
      </c>
      <c r="E32" s="59">
        <v>1349.56</v>
      </c>
      <c r="F32" s="59">
        <v>1351.99</v>
      </c>
      <c r="G32" s="59">
        <v>1349.25</v>
      </c>
      <c r="H32" s="59">
        <v>1554.7</v>
      </c>
      <c r="I32" s="59">
        <v>1617.9</v>
      </c>
      <c r="J32" s="59">
        <v>1600.51</v>
      </c>
      <c r="K32" s="59">
        <v>1597.82</v>
      </c>
      <c r="L32" s="59">
        <v>1594.47</v>
      </c>
      <c r="M32" s="59">
        <v>1581.69</v>
      </c>
      <c r="N32" s="59">
        <v>2005.29</v>
      </c>
      <c r="O32" s="59">
        <v>2017.65</v>
      </c>
      <c r="P32" s="59">
        <v>1993.92</v>
      </c>
      <c r="Q32" s="59">
        <v>2016.14</v>
      </c>
      <c r="R32" s="59">
        <v>2033</v>
      </c>
    </row>
    <row r="33" spans="2:18" x14ac:dyDescent="0.2">
      <c r="B33" s="4">
        <v>1991</v>
      </c>
      <c r="C33" s="59">
        <v>37626.769999999997</v>
      </c>
      <c r="D33" s="59">
        <v>34315.160000000003</v>
      </c>
      <c r="E33" s="59">
        <v>29993.62</v>
      </c>
      <c r="F33" s="59">
        <v>30087.57</v>
      </c>
      <c r="G33" s="59">
        <v>29981.88</v>
      </c>
      <c r="H33" s="59">
        <v>37911.96</v>
      </c>
      <c r="I33" s="59">
        <v>40351.22</v>
      </c>
      <c r="J33" s="59">
        <v>39680.080000000002</v>
      </c>
      <c r="K33" s="59">
        <v>39576.160000000003</v>
      </c>
      <c r="L33" s="59">
        <v>39446.980000000003</v>
      </c>
      <c r="M33" s="59">
        <v>38953.760000000002</v>
      </c>
      <c r="N33" s="59">
        <v>55304.22</v>
      </c>
      <c r="O33" s="59">
        <v>55781.32</v>
      </c>
      <c r="P33" s="59">
        <v>54865.57</v>
      </c>
      <c r="Q33" s="59">
        <v>55723.05</v>
      </c>
      <c r="R33" s="59">
        <v>56373.78</v>
      </c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298314.38</v>
      </c>
      <c r="D95" s="6">
        <f>SUM(D17:D94)</f>
        <v>289452.31</v>
      </c>
      <c r="E95" s="6">
        <f>SUM(E16:E94)</f>
        <v>282786.06</v>
      </c>
      <c r="F95" s="6">
        <f>SUM(F15:F94)</f>
        <v>282930.96000000002</v>
      </c>
      <c r="G95" s="6">
        <f>SUM(G14:G94)</f>
        <v>79113.260000000009</v>
      </c>
      <c r="H95" s="6">
        <f>SUM(H8:H94)</f>
        <v>93267.299999999988</v>
      </c>
      <c r="I95" s="6">
        <f>SUM(I8:I94)</f>
        <v>104403.76000000001</v>
      </c>
      <c r="J95" s="6">
        <f t="shared" ref="J95:L95" si="0">SUM(J8:J94)</f>
        <v>102798.09</v>
      </c>
      <c r="K95" s="6">
        <f>SUM(K8:K94)</f>
        <v>102699.70999999999</v>
      </c>
      <c r="L95" s="6">
        <f t="shared" si="0"/>
        <v>102628.5</v>
      </c>
      <c r="M95" s="6">
        <f>SUM(M8:M94)</f>
        <v>101404.44</v>
      </c>
      <c r="N95" s="13">
        <f>SUM(N4:N94)</f>
        <v>132388.49</v>
      </c>
      <c r="O95" s="13">
        <f>SUM(O4:O94)</f>
        <v>138732.31</v>
      </c>
      <c r="P95" s="13">
        <f>SUM(P4:P94)</f>
        <v>137394.69</v>
      </c>
      <c r="Q95" s="13">
        <f>SUM(Q4:Q94)</f>
        <v>138717.41999999998</v>
      </c>
      <c r="R95" s="13">
        <f>SUM(R3:R94)</f>
        <v>132223.85999999999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9367.84</v>
      </c>
      <c r="R98" s="59">
        <v>11272.43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313.14</v>
      </c>
      <c r="Q99" s="59">
        <v>287.63</v>
      </c>
      <c r="R99" s="59">
        <v>150.57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17756.86</v>
      </c>
      <c r="L104" s="59">
        <v>17740.64</v>
      </c>
      <c r="M104" s="59">
        <v>17678.71</v>
      </c>
      <c r="N104" s="59">
        <v>18348</v>
      </c>
      <c r="O104" s="59">
        <v>18416.32</v>
      </c>
      <c r="P104" s="59">
        <v>18114.93</v>
      </c>
      <c r="Q104" s="59">
        <v>18193.07</v>
      </c>
      <c r="R104" s="59">
        <v>18293.7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59">
        <v>15041.98</v>
      </c>
      <c r="D112" s="59">
        <v>13518.75</v>
      </c>
      <c r="E112" s="59">
        <v>11075.9</v>
      </c>
      <c r="F112" s="59">
        <v>21958.37</v>
      </c>
      <c r="G112" s="59">
        <v>9248.2999999999993</v>
      </c>
      <c r="H112" s="59">
        <v>8943.6200000000008</v>
      </c>
      <c r="I112" s="59">
        <v>8983.25</v>
      </c>
      <c r="J112" s="59">
        <v>8630.42</v>
      </c>
      <c r="K112" s="59">
        <v>8660.7900000000009</v>
      </c>
      <c r="L112" s="59">
        <v>8727.43</v>
      </c>
      <c r="M112" s="59">
        <v>8443.2000000000007</v>
      </c>
      <c r="N112" s="59">
        <v>23091.05</v>
      </c>
      <c r="O112" s="59">
        <v>1805.55</v>
      </c>
      <c r="P112" s="59">
        <v>1764.42</v>
      </c>
      <c r="Q112" s="59">
        <v>1802.94</v>
      </c>
      <c r="R112" s="59">
        <v>1832.17</v>
      </c>
    </row>
    <row r="113" spans="2:18" x14ac:dyDescent="0.2">
      <c r="B113" s="4">
        <v>2005</v>
      </c>
      <c r="C113" s="59">
        <v>2500.25</v>
      </c>
      <c r="D113" s="59">
        <v>2247.06</v>
      </c>
      <c r="E113" s="59">
        <v>1841.01</v>
      </c>
      <c r="F113" s="59">
        <v>0</v>
      </c>
      <c r="G113" s="59">
        <v>4324.57</v>
      </c>
      <c r="H113" s="59">
        <v>3992.3</v>
      </c>
      <c r="I113" s="59">
        <v>3957.13</v>
      </c>
      <c r="J113" s="59">
        <v>3794.9</v>
      </c>
      <c r="K113" s="59">
        <v>3812.52</v>
      </c>
      <c r="L113" s="59">
        <v>3848.94</v>
      </c>
      <c r="M113" s="59">
        <v>3717.18</v>
      </c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59">
        <v>1176.55</v>
      </c>
      <c r="D116" s="59">
        <v>1030.45</v>
      </c>
      <c r="E116" s="59">
        <v>822.09</v>
      </c>
      <c r="F116" s="59">
        <v>721.93</v>
      </c>
      <c r="G116" s="59">
        <v>716.67</v>
      </c>
      <c r="H116" s="59">
        <v>1111.42</v>
      </c>
      <c r="I116" s="59">
        <v>1232.8399999999999</v>
      </c>
      <c r="J116" s="59">
        <v>1199.44</v>
      </c>
      <c r="K116" s="59">
        <v>1194.26</v>
      </c>
      <c r="L116" s="59">
        <v>1187.83</v>
      </c>
      <c r="M116" s="59">
        <v>1163.28</v>
      </c>
      <c r="N116" s="59">
        <v>1977.18</v>
      </c>
      <c r="O116" s="59">
        <v>2000.93</v>
      </c>
      <c r="P116" s="59">
        <v>1955.35</v>
      </c>
      <c r="Q116" s="59">
        <v>1998.03</v>
      </c>
      <c r="R116" s="59">
        <v>2030.42</v>
      </c>
    </row>
    <row r="117" spans="2:18" x14ac:dyDescent="0.2">
      <c r="B117" s="4">
        <v>2001</v>
      </c>
      <c r="C117" s="59">
        <v>899.08</v>
      </c>
      <c r="D117" s="59">
        <v>787.44</v>
      </c>
      <c r="E117" s="59">
        <v>628.22</v>
      </c>
      <c r="F117" s="59">
        <v>551.67999999999995</v>
      </c>
      <c r="G117" s="59">
        <v>547.66</v>
      </c>
      <c r="H117" s="59">
        <v>849.31</v>
      </c>
      <c r="I117" s="59">
        <v>942.1</v>
      </c>
      <c r="J117" s="59">
        <v>916.57</v>
      </c>
      <c r="K117" s="59">
        <v>912.62</v>
      </c>
      <c r="L117" s="59">
        <v>907.7</v>
      </c>
      <c r="M117" s="59">
        <v>888.94</v>
      </c>
      <c r="N117" s="59">
        <v>1510.9</v>
      </c>
      <c r="O117" s="59">
        <v>1529.05</v>
      </c>
      <c r="P117" s="59">
        <v>1494.21</v>
      </c>
      <c r="Q117" s="59">
        <v>1526.83</v>
      </c>
      <c r="R117" s="59">
        <v>1551.59</v>
      </c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59">
        <v>201.95</v>
      </c>
      <c r="D120" s="59">
        <v>176.87</v>
      </c>
      <c r="E120" s="59">
        <v>141.11000000000001</v>
      </c>
      <c r="F120" s="59">
        <v>123.92</v>
      </c>
      <c r="G120" s="59">
        <v>123.02</v>
      </c>
      <c r="H120" s="59">
        <v>190.77</v>
      </c>
      <c r="I120" s="59">
        <v>211.62</v>
      </c>
      <c r="J120" s="59">
        <v>205.88</v>
      </c>
      <c r="K120" s="59">
        <v>204.99</v>
      </c>
      <c r="L120" s="59">
        <v>203.89</v>
      </c>
      <c r="M120" s="59">
        <v>199.67</v>
      </c>
      <c r="N120" s="59">
        <v>274.77999999999997</v>
      </c>
      <c r="O120" s="59">
        <v>278.39999999999998</v>
      </c>
      <c r="P120" s="59">
        <v>271.33</v>
      </c>
      <c r="Q120" s="59">
        <v>276.66000000000003</v>
      </c>
      <c r="R120" s="59">
        <v>283.20999999999998</v>
      </c>
    </row>
    <row r="121" spans="2:18" x14ac:dyDescent="0.2">
      <c r="B121" s="4">
        <v>1997</v>
      </c>
      <c r="C121" s="59">
        <v>80480.850000000006</v>
      </c>
      <c r="D121" s="59">
        <v>70486.84</v>
      </c>
      <c r="E121" s="59">
        <v>56234.79</v>
      </c>
      <c r="F121" s="59">
        <v>49234.14</v>
      </c>
      <c r="G121" s="59">
        <v>48875.46</v>
      </c>
      <c r="H121" s="59">
        <v>76615.25</v>
      </c>
      <c r="I121" s="59">
        <v>84076.96</v>
      </c>
      <c r="J121" s="59">
        <v>81798.61</v>
      </c>
      <c r="K121" s="59">
        <v>81445.820000000007</v>
      </c>
      <c r="L121" s="59">
        <v>81007.3</v>
      </c>
      <c r="M121" s="59">
        <v>79332.929999999993</v>
      </c>
      <c r="N121" s="59">
        <v>115726.34</v>
      </c>
      <c r="O121" s="59">
        <v>116323.94</v>
      </c>
      <c r="P121" s="59">
        <v>115089.16</v>
      </c>
      <c r="Q121" s="59">
        <v>115312.58</v>
      </c>
      <c r="R121" s="59">
        <v>118112.28</v>
      </c>
    </row>
    <row r="122" spans="2:18" x14ac:dyDescent="0.2">
      <c r="B122" s="4">
        <v>1996</v>
      </c>
      <c r="C122" s="59">
        <v>12319.38</v>
      </c>
      <c r="D122" s="59">
        <v>10789.57</v>
      </c>
      <c r="E122" s="59">
        <v>8607.98</v>
      </c>
      <c r="F122" s="59">
        <v>7559.21</v>
      </c>
      <c r="G122" s="59">
        <v>7504.14</v>
      </c>
      <c r="H122" s="59">
        <v>11637.44</v>
      </c>
      <c r="I122" s="59">
        <v>12908.83</v>
      </c>
      <c r="J122" s="59">
        <v>12559.02</v>
      </c>
      <c r="K122" s="59">
        <v>12504.85</v>
      </c>
      <c r="L122" s="59">
        <v>12437.52</v>
      </c>
      <c r="M122" s="59">
        <v>12180.45</v>
      </c>
      <c r="N122" s="59">
        <v>20702.61</v>
      </c>
      <c r="O122" s="59">
        <v>20951.29</v>
      </c>
      <c r="P122" s="59">
        <v>20473.98</v>
      </c>
      <c r="Q122" s="59">
        <v>20920.91</v>
      </c>
      <c r="R122" s="59">
        <v>21260.09</v>
      </c>
    </row>
    <row r="123" spans="2:18" x14ac:dyDescent="0.2">
      <c r="B123" s="4">
        <v>1995</v>
      </c>
      <c r="C123" s="59">
        <v>5233.78</v>
      </c>
      <c r="D123" s="59">
        <v>4583.8500000000004</v>
      </c>
      <c r="E123" s="59">
        <v>3657.02</v>
      </c>
      <c r="F123" s="59">
        <v>2300.64</v>
      </c>
      <c r="G123" s="59">
        <v>2283.88</v>
      </c>
      <c r="H123" s="59">
        <v>8541.85</v>
      </c>
      <c r="I123" s="59">
        <v>3928.8</v>
      </c>
      <c r="J123" s="59">
        <v>3822.34</v>
      </c>
      <c r="K123" s="59">
        <v>3805.85</v>
      </c>
      <c r="L123" s="59">
        <v>3785.36</v>
      </c>
      <c r="M123" s="59">
        <v>3707.12</v>
      </c>
      <c r="N123" s="59">
        <v>6300.84</v>
      </c>
      <c r="O123" s="59">
        <v>6376.52</v>
      </c>
      <c r="P123" s="59">
        <v>6231.26</v>
      </c>
      <c r="Q123" s="59">
        <v>6367.28</v>
      </c>
      <c r="R123" s="59">
        <v>11470.84</v>
      </c>
    </row>
    <row r="124" spans="2:18" x14ac:dyDescent="0.2">
      <c r="B124" s="4">
        <v>1994</v>
      </c>
      <c r="C124" s="59">
        <v>64508.31</v>
      </c>
      <c r="D124" s="59">
        <v>56497.75</v>
      </c>
      <c r="E124" s="59">
        <v>45074.21</v>
      </c>
      <c r="F124" s="59">
        <v>39276.800000000003</v>
      </c>
      <c r="G124" s="59">
        <v>38990.660000000003</v>
      </c>
      <c r="H124" s="59">
        <v>62144.86</v>
      </c>
      <c r="I124" s="59">
        <v>67072.850000000006</v>
      </c>
      <c r="J124" s="59">
        <v>65255.28</v>
      </c>
      <c r="K124" s="59">
        <v>64973.84</v>
      </c>
      <c r="L124" s="59">
        <v>64624</v>
      </c>
      <c r="M124" s="59">
        <v>63288.27</v>
      </c>
      <c r="N124" s="59">
        <v>107568.48</v>
      </c>
      <c r="O124" s="59">
        <v>108860.57</v>
      </c>
      <c r="P124" s="59">
        <v>106380.56</v>
      </c>
      <c r="Q124" s="59">
        <v>108702.76</v>
      </c>
      <c r="R124" s="59">
        <v>112143.29</v>
      </c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59">
        <v>8273.4</v>
      </c>
      <c r="D126" s="59">
        <v>7246.02</v>
      </c>
      <c r="E126" s="59">
        <v>5780.92</v>
      </c>
      <c r="F126" s="59">
        <v>5076.59</v>
      </c>
      <c r="G126" s="59">
        <v>5039.6000000000004</v>
      </c>
      <c r="H126" s="59">
        <v>7815.43</v>
      </c>
      <c r="I126" s="59">
        <v>8669.27</v>
      </c>
      <c r="J126" s="59">
        <v>8434.34</v>
      </c>
      <c r="K126" s="59">
        <v>8397.9699999999993</v>
      </c>
      <c r="L126" s="59">
        <v>8352.75</v>
      </c>
      <c r="M126" s="59">
        <v>8180.1</v>
      </c>
      <c r="N126" s="59">
        <v>13903.39</v>
      </c>
      <c r="O126" s="59">
        <v>14070.39</v>
      </c>
      <c r="P126" s="59">
        <v>13749.85</v>
      </c>
      <c r="Q126" s="59">
        <v>14049.99</v>
      </c>
      <c r="R126" s="59">
        <v>14277.78</v>
      </c>
    </row>
    <row r="127" spans="2:18" x14ac:dyDescent="0.2">
      <c r="B127" s="4">
        <v>1991</v>
      </c>
      <c r="C127" s="59">
        <v>1505.21</v>
      </c>
      <c r="D127" s="59">
        <v>1318.3</v>
      </c>
      <c r="E127" s="59">
        <v>1051.74</v>
      </c>
      <c r="F127" s="59">
        <v>923.6</v>
      </c>
      <c r="G127" s="59">
        <v>916.87</v>
      </c>
      <c r="H127" s="59">
        <v>1421.89</v>
      </c>
      <c r="I127" s="59">
        <v>1577.23</v>
      </c>
      <c r="J127" s="59">
        <v>1534.49</v>
      </c>
      <c r="K127" s="59">
        <v>1527.87</v>
      </c>
      <c r="L127" s="59">
        <v>1519.65</v>
      </c>
      <c r="M127" s="59">
        <v>1488.24</v>
      </c>
      <c r="N127" s="59">
        <v>1827.71</v>
      </c>
      <c r="O127" s="59">
        <v>1862.36</v>
      </c>
      <c r="P127" s="59">
        <v>1709.49</v>
      </c>
      <c r="Q127" s="59">
        <v>1749.12</v>
      </c>
      <c r="R127" s="59">
        <v>1800.16</v>
      </c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192140.74</v>
      </c>
      <c r="D189" s="6">
        <f>SUM(D111:D188)</f>
        <v>168682.89999999997</v>
      </c>
      <c r="E189" s="6">
        <f>SUM(E110:E188)</f>
        <v>134914.99</v>
      </c>
      <c r="F189" s="6">
        <f>SUM(F109:F188)</f>
        <v>127726.88</v>
      </c>
      <c r="G189" s="6">
        <f>SUM(G108:G188)</f>
        <v>118570.83000000002</v>
      </c>
      <c r="H189" s="6">
        <f>SUM(H102:H188)</f>
        <v>183264.14</v>
      </c>
      <c r="I189" s="6">
        <f>SUM(I102:I188)</f>
        <v>193560.88</v>
      </c>
      <c r="J189" s="6">
        <f t="shared" ref="J189:L189" si="1">SUM(J102:J188)</f>
        <v>188151.29</v>
      </c>
      <c r="K189" s="6">
        <f>SUM(K102:K188)</f>
        <v>205198.24000000002</v>
      </c>
      <c r="L189" s="6">
        <f t="shared" si="1"/>
        <v>204343.00999999998</v>
      </c>
      <c r="M189" s="6">
        <f>SUM(M102:M188)</f>
        <v>200268.08999999997</v>
      </c>
      <c r="N189" s="13">
        <f>SUM(N98:N188)</f>
        <v>311231.28000000003</v>
      </c>
      <c r="O189" s="13">
        <f>SUM(O98:O188)</f>
        <v>292475.32</v>
      </c>
      <c r="P189" s="13">
        <f>SUM(P98:P188)</f>
        <v>287547.68</v>
      </c>
      <c r="Q189" s="13">
        <f>SUM(Q98:Q188)</f>
        <v>300555.64</v>
      </c>
      <c r="R189" s="13">
        <f>SUM(R97:R188)</f>
        <v>314478.52999999997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13718.15</v>
      </c>
      <c r="I201" s="59">
        <v>15216.85</v>
      </c>
      <c r="J201" s="30"/>
      <c r="K201" s="30"/>
      <c r="L201" s="30"/>
      <c r="M201" s="30"/>
      <c r="N201" s="59">
        <v>27999.34</v>
      </c>
      <c r="O201" s="59">
        <v>28374.34</v>
      </c>
      <c r="P201" s="59">
        <v>27696.74</v>
      </c>
      <c r="Q201" s="59">
        <v>28378.27</v>
      </c>
      <c r="R201" s="59">
        <v>28916.49</v>
      </c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22904.38</v>
      </c>
      <c r="D207" s="59">
        <v>20584.96</v>
      </c>
      <c r="E207" s="59">
        <v>16865.240000000002</v>
      </c>
      <c r="F207" s="59">
        <v>19506.099999999999</v>
      </c>
      <c r="G207" s="59">
        <v>19363.990000000002</v>
      </c>
      <c r="H207" s="59">
        <v>30029.75</v>
      </c>
      <c r="I207" s="59">
        <v>33310.49</v>
      </c>
      <c r="J207" s="59">
        <v>32407.83</v>
      </c>
      <c r="K207" s="59">
        <v>32268.06</v>
      </c>
      <c r="L207" s="59">
        <v>32094.32</v>
      </c>
      <c r="M207" s="59">
        <v>31430.95</v>
      </c>
      <c r="N207" s="59">
        <v>61292.03</v>
      </c>
      <c r="O207" s="59">
        <v>62112.93</v>
      </c>
      <c r="P207" s="59">
        <v>60629.63</v>
      </c>
      <c r="Q207" s="59">
        <v>62121.54</v>
      </c>
      <c r="R207" s="59">
        <v>63299.73</v>
      </c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61718.06</v>
      </c>
      <c r="D209" s="59">
        <v>54053.99</v>
      </c>
      <c r="E209" s="59">
        <v>43124.57</v>
      </c>
      <c r="F209" s="59">
        <v>37870.379999999997</v>
      </c>
      <c r="G209" s="59">
        <v>37594.49</v>
      </c>
      <c r="H209" s="59">
        <v>58301.67</v>
      </c>
      <c r="I209" s="59">
        <v>64671.11</v>
      </c>
      <c r="J209" s="59">
        <v>62918.63</v>
      </c>
      <c r="K209" s="59">
        <v>62647.27</v>
      </c>
      <c r="L209" s="59">
        <v>62309.96</v>
      </c>
      <c r="M209" s="59">
        <v>61022.06</v>
      </c>
      <c r="N209" s="59">
        <v>118996.25</v>
      </c>
      <c r="O209" s="59">
        <v>120590.01</v>
      </c>
      <c r="P209" s="59">
        <v>117710.23</v>
      </c>
      <c r="Q209" s="59">
        <v>120606.72</v>
      </c>
      <c r="R209" s="59">
        <v>122894.13</v>
      </c>
    </row>
    <row r="210" spans="2:18" x14ac:dyDescent="0.2">
      <c r="B210" s="4">
        <v>2002</v>
      </c>
      <c r="C210" s="59">
        <v>5251.63</v>
      </c>
      <c r="D210" s="59">
        <v>4599.49</v>
      </c>
      <c r="E210" s="59">
        <v>3669.5</v>
      </c>
      <c r="F210" s="59">
        <v>3222.42</v>
      </c>
      <c r="G210" s="59">
        <v>10533.54</v>
      </c>
      <c r="H210" s="59">
        <v>9724.2199999999993</v>
      </c>
      <c r="I210" s="59">
        <v>9638.57</v>
      </c>
      <c r="J210" s="59">
        <v>9243.42</v>
      </c>
      <c r="K210" s="59">
        <v>9286.32</v>
      </c>
      <c r="L210" s="59">
        <v>9375.0400000000009</v>
      </c>
      <c r="M210" s="59">
        <v>9054.1</v>
      </c>
      <c r="N210" s="59">
        <v>13046.25</v>
      </c>
      <c r="O210" s="59">
        <v>13046.25</v>
      </c>
      <c r="P210" s="59">
        <v>13046.25</v>
      </c>
      <c r="Q210" s="59">
        <v>13046.25</v>
      </c>
      <c r="R210" s="59">
        <v>13046.25</v>
      </c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3226.02</v>
      </c>
      <c r="D216" s="59">
        <v>2825.42</v>
      </c>
      <c r="E216" s="59">
        <v>2254.13</v>
      </c>
      <c r="F216" s="59">
        <v>1979.5</v>
      </c>
      <c r="G216" s="59">
        <v>1965.08</v>
      </c>
      <c r="H216" s="59">
        <v>3047.45</v>
      </c>
      <c r="I216" s="59">
        <v>3380.38</v>
      </c>
      <c r="J216" s="59">
        <v>3288.78</v>
      </c>
      <c r="K216" s="59">
        <v>3274.59</v>
      </c>
      <c r="L216" s="59">
        <v>3256.96</v>
      </c>
      <c r="M216" s="59">
        <v>3189.64</v>
      </c>
      <c r="N216" s="59">
        <v>6219.97</v>
      </c>
      <c r="O216" s="59">
        <v>6303.28</v>
      </c>
      <c r="P216" s="59">
        <v>6152.75</v>
      </c>
      <c r="Q216" s="59">
        <v>6304.15</v>
      </c>
      <c r="R216" s="59">
        <v>6423.71</v>
      </c>
    </row>
    <row r="217" spans="2:18" x14ac:dyDescent="0.2">
      <c r="B217" s="4">
        <v>1995</v>
      </c>
      <c r="C217" s="59">
        <v>1290.47</v>
      </c>
      <c r="D217" s="59">
        <v>1130.22</v>
      </c>
      <c r="E217" s="59">
        <v>901.69</v>
      </c>
      <c r="F217" s="59">
        <v>791.83</v>
      </c>
      <c r="G217" s="59">
        <v>786.07</v>
      </c>
      <c r="H217" s="59">
        <v>1219.03</v>
      </c>
      <c r="I217" s="59">
        <v>1352.21</v>
      </c>
      <c r="J217" s="59">
        <v>1315.57</v>
      </c>
      <c r="K217" s="59">
        <v>1309.9000000000001</v>
      </c>
      <c r="L217" s="59">
        <v>1302.8399999999999</v>
      </c>
      <c r="M217" s="59">
        <v>1275.9100000000001</v>
      </c>
      <c r="N217" s="59">
        <v>2488.1</v>
      </c>
      <c r="O217" s="59">
        <v>2521.42</v>
      </c>
      <c r="P217" s="59">
        <v>2461.21</v>
      </c>
      <c r="Q217" s="59">
        <v>2521.77</v>
      </c>
      <c r="R217" s="59">
        <v>2569.6</v>
      </c>
    </row>
    <row r="218" spans="2:18" x14ac:dyDescent="0.2">
      <c r="B218" s="4">
        <v>1994</v>
      </c>
      <c r="C218" s="59">
        <v>397259.13</v>
      </c>
      <c r="D218" s="59">
        <v>347927.96</v>
      </c>
      <c r="E218" s="59">
        <v>277578.84000000003</v>
      </c>
      <c r="F218" s="59">
        <v>243759.35999999999</v>
      </c>
      <c r="G218" s="59">
        <v>241983.55</v>
      </c>
      <c r="H218" s="59">
        <v>375268.96</v>
      </c>
      <c r="I218" s="59">
        <v>416266.98</v>
      </c>
      <c r="J218" s="59">
        <v>404986.81</v>
      </c>
      <c r="K218" s="59">
        <v>403240.13</v>
      </c>
      <c r="L218" s="59">
        <v>401068.99</v>
      </c>
      <c r="M218" s="59">
        <v>392779.18</v>
      </c>
      <c r="N218" s="59">
        <v>765940.28</v>
      </c>
      <c r="O218" s="59">
        <v>776198.76</v>
      </c>
      <c r="P218" s="59">
        <v>757662.55</v>
      </c>
      <c r="Q218" s="59">
        <v>776306.33</v>
      </c>
      <c r="R218" s="59">
        <v>791029.63</v>
      </c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491649.69</v>
      </c>
      <c r="D283" s="6">
        <f>SUM(D205:D282)</f>
        <v>431122.04000000004</v>
      </c>
      <c r="E283" s="6">
        <f>SUM(E204:E282)</f>
        <v>344393.97000000003</v>
      </c>
      <c r="F283" s="6">
        <f>SUM(F203:F282)</f>
        <v>307129.58999999997</v>
      </c>
      <c r="G283" s="6">
        <f>SUM(G202:G282)</f>
        <v>312226.71999999997</v>
      </c>
      <c r="H283" s="6">
        <f>SUM(H196:H282)</f>
        <v>491309.23000000004</v>
      </c>
      <c r="I283" s="6">
        <f>SUM(I196:I282)</f>
        <v>543836.59</v>
      </c>
      <c r="J283" s="6">
        <f t="shared" ref="J283:L283" si="2">SUM(J196:J282)</f>
        <v>514161.04</v>
      </c>
      <c r="K283" s="6">
        <f>SUM(K196:K282)</f>
        <v>512026.27</v>
      </c>
      <c r="L283" s="6">
        <f t="shared" si="2"/>
        <v>509408.11</v>
      </c>
      <c r="M283" s="6">
        <f>SUM(M196:M282)</f>
        <v>498751.83999999997</v>
      </c>
      <c r="N283" s="13">
        <f>SUM(N192:N282)</f>
        <v>995982.22</v>
      </c>
      <c r="O283" s="13">
        <f>SUM(O192:O282)</f>
        <v>1009146.99</v>
      </c>
      <c r="P283" s="13">
        <f>SUM(P192:P282)</f>
        <v>985359.35999999999</v>
      </c>
      <c r="Q283" s="13">
        <f>SUM(Q192:Q282)</f>
        <v>1009285.0299999999</v>
      </c>
      <c r="R283" s="13">
        <f>SUM(R191:R282)</f>
        <v>1028179.54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356.25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285.06</v>
      </c>
      <c r="O289" s="59">
        <v>302.64</v>
      </c>
      <c r="P289" s="59">
        <v>292.54000000000002</v>
      </c>
      <c r="Q289" s="59">
        <v>335.66</v>
      </c>
      <c r="R289" s="59">
        <v>313.33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59">
        <v>17148.75</v>
      </c>
      <c r="D306" s="59">
        <v>15019.24</v>
      </c>
      <c r="E306" s="59">
        <v>11982.43</v>
      </c>
      <c r="F306" s="59">
        <v>10522.52</v>
      </c>
      <c r="G306" s="59">
        <v>10445.870000000001</v>
      </c>
      <c r="H306" s="59">
        <v>16199.49</v>
      </c>
      <c r="I306" s="59">
        <v>17969.28</v>
      </c>
      <c r="J306" s="59">
        <v>17482.34</v>
      </c>
      <c r="K306" s="59">
        <v>17406.939999999999</v>
      </c>
      <c r="L306" s="59">
        <v>17313.22</v>
      </c>
      <c r="M306" s="59">
        <v>16955.36</v>
      </c>
      <c r="N306" s="59">
        <v>1003.29</v>
      </c>
      <c r="O306" s="59">
        <v>1065.1600000000001</v>
      </c>
      <c r="P306" s="59">
        <v>1029.6300000000001</v>
      </c>
      <c r="Q306" s="59">
        <v>1181.3599999999999</v>
      </c>
      <c r="R306" s="59">
        <v>1102.79</v>
      </c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59">
        <v>904.82</v>
      </c>
      <c r="D313" s="59">
        <v>792.46</v>
      </c>
      <c r="E313" s="59">
        <v>632.23</v>
      </c>
      <c r="F313" s="59">
        <v>555.20000000000005</v>
      </c>
      <c r="G313" s="59">
        <v>551.15</v>
      </c>
      <c r="H313" s="59">
        <v>854.73</v>
      </c>
      <c r="I313" s="59">
        <v>948.11</v>
      </c>
      <c r="J313" s="59">
        <v>922.42</v>
      </c>
      <c r="K313" s="59">
        <v>918.44</v>
      </c>
      <c r="L313" s="59">
        <v>913.49</v>
      </c>
      <c r="M313" s="59">
        <v>894.61</v>
      </c>
      <c r="N313" s="59">
        <v>52.94</v>
      </c>
      <c r="O313" s="59">
        <v>56.2</v>
      </c>
      <c r="P313" s="59">
        <v>54.33</v>
      </c>
      <c r="Q313" s="59">
        <v>62.33</v>
      </c>
      <c r="R313" s="59">
        <v>58.19</v>
      </c>
    </row>
    <row r="314" spans="2:18" x14ac:dyDescent="0.2">
      <c r="B314" s="4">
        <v>1992</v>
      </c>
      <c r="C314" s="59">
        <v>51943.37</v>
      </c>
      <c r="D314" s="59">
        <v>45493.1</v>
      </c>
      <c r="E314" s="59">
        <v>36294.65</v>
      </c>
      <c r="F314" s="59">
        <v>31872.6</v>
      </c>
      <c r="G314" s="59">
        <v>31640.41</v>
      </c>
      <c r="H314" s="59">
        <v>49068.05</v>
      </c>
      <c r="I314" s="59">
        <v>54428.72</v>
      </c>
      <c r="J314" s="59">
        <v>52953.79</v>
      </c>
      <c r="K314" s="59">
        <v>52725.41</v>
      </c>
      <c r="L314" s="59">
        <v>52441.52</v>
      </c>
      <c r="M314" s="59">
        <v>51357.59</v>
      </c>
      <c r="N314" s="59">
        <v>3038.95</v>
      </c>
      <c r="O314" s="59">
        <v>3226.37</v>
      </c>
      <c r="P314" s="59">
        <v>3118.72</v>
      </c>
      <c r="Q314" s="59">
        <v>3578.33</v>
      </c>
      <c r="R314" s="59">
        <v>3340.33</v>
      </c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69996.94</v>
      </c>
      <c r="D377" s="6">
        <f>SUM(D299:D376)</f>
        <v>61304.800000000003</v>
      </c>
      <c r="E377" s="6">
        <f>SUM(E298:E376)</f>
        <v>48909.31</v>
      </c>
      <c r="F377" s="6">
        <f>SUM(F297:F376)</f>
        <v>42950.32</v>
      </c>
      <c r="G377" s="6">
        <f>SUM(G296:G376)</f>
        <v>42637.43</v>
      </c>
      <c r="H377" s="6">
        <f>SUM(H290:H376)</f>
        <v>66122.27</v>
      </c>
      <c r="I377" s="6">
        <f>SUM(I290:I376)</f>
        <v>73346.11</v>
      </c>
      <c r="J377" s="6">
        <f t="shared" ref="J377:L377" si="3">SUM(J290:J376)</f>
        <v>71358.55</v>
      </c>
      <c r="K377" s="6">
        <f>SUM(K290:K376)</f>
        <v>71050.790000000008</v>
      </c>
      <c r="L377" s="6">
        <f t="shared" si="3"/>
        <v>70668.23</v>
      </c>
      <c r="M377" s="6">
        <f>SUM(M290:M376)</f>
        <v>69207.56</v>
      </c>
      <c r="N377" s="13">
        <f>SUM(N286:N376)</f>
        <v>4380.24</v>
      </c>
      <c r="O377" s="13">
        <f>SUM(O286:O376)</f>
        <v>4650.37</v>
      </c>
      <c r="P377" s="13">
        <f>SUM(P286:P376)</f>
        <v>4495.2199999999993</v>
      </c>
      <c r="Q377" s="13">
        <f>SUM(Q286:Q376)</f>
        <v>5157.68</v>
      </c>
      <c r="R377" s="13">
        <f>SUM(R285:R376)</f>
        <v>5170.8899999999994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3159.84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3621.59</v>
      </c>
      <c r="R474" s="59">
        <v>1769.58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9945.15</v>
      </c>
      <c r="Q475" s="59">
        <v>10083.290000000001</v>
      </c>
      <c r="R475" s="59">
        <v>11590.19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13010.18</v>
      </c>
      <c r="P476" s="59">
        <v>12168.85</v>
      </c>
      <c r="Q476" s="59">
        <v>11557.32</v>
      </c>
      <c r="R476" s="59">
        <v>35324.01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1545.4</v>
      </c>
      <c r="O477" s="59">
        <v>1555.2</v>
      </c>
      <c r="P477" s="59">
        <v>1511.96</v>
      </c>
      <c r="Q477" s="59">
        <v>1523.17</v>
      </c>
      <c r="R477" s="59">
        <v>6456.23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1938.97</v>
      </c>
      <c r="N478" s="59">
        <v>1914.91</v>
      </c>
      <c r="O478" s="59">
        <v>1919.8</v>
      </c>
      <c r="P478" s="59">
        <v>1905.04</v>
      </c>
      <c r="Q478" s="59">
        <v>1912.95</v>
      </c>
      <c r="R478" s="59">
        <v>230.01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1709.63</v>
      </c>
      <c r="M479" s="59">
        <v>1655.54</v>
      </c>
      <c r="N479" s="59">
        <v>767.1</v>
      </c>
      <c r="O479" s="59">
        <v>774.13</v>
      </c>
      <c r="P479" s="59">
        <v>744.8</v>
      </c>
      <c r="Q479" s="59">
        <v>753.28</v>
      </c>
      <c r="R479" s="59">
        <v>723.12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1669.64</v>
      </c>
      <c r="L480" s="59">
        <v>1668.1</v>
      </c>
      <c r="M480" s="59">
        <v>1626.79</v>
      </c>
      <c r="N480" s="59">
        <v>1938.02</v>
      </c>
      <c r="O480" s="59">
        <v>1966.91</v>
      </c>
      <c r="P480" s="59">
        <v>1844.69</v>
      </c>
      <c r="Q480" s="59">
        <v>1876.32</v>
      </c>
      <c r="R480" s="59">
        <v>1164.26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3028.86</v>
      </c>
      <c r="K481" s="59">
        <v>3016.37</v>
      </c>
      <c r="L481" s="59">
        <v>3001.08</v>
      </c>
      <c r="M481" s="59">
        <v>2938.17</v>
      </c>
      <c r="N481" s="59">
        <v>3283.31</v>
      </c>
      <c r="O481" s="59">
        <v>3576.72</v>
      </c>
      <c r="P481" s="59">
        <v>3117.45</v>
      </c>
      <c r="Q481" s="59">
        <v>3213.76</v>
      </c>
      <c r="R481" s="59">
        <v>3377.97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8218.7999999999993</v>
      </c>
      <c r="J482" s="59">
        <v>7962.82</v>
      </c>
      <c r="K482" s="59">
        <v>7949.03</v>
      </c>
      <c r="L482" s="59">
        <v>7940.67</v>
      </c>
      <c r="M482" s="59">
        <v>7744.97</v>
      </c>
      <c r="N482" s="59">
        <v>12384.89</v>
      </c>
      <c r="O482" s="59">
        <v>12591.7</v>
      </c>
      <c r="P482" s="59">
        <v>12168.72</v>
      </c>
      <c r="Q482" s="59">
        <v>12382.42</v>
      </c>
      <c r="R482" s="59">
        <v>10250.27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5821.67</v>
      </c>
      <c r="I483" s="59">
        <v>4106.3</v>
      </c>
      <c r="J483" s="59">
        <v>3862.53</v>
      </c>
      <c r="K483" s="59">
        <v>3871.97</v>
      </c>
      <c r="L483" s="59">
        <v>3894.85</v>
      </c>
      <c r="M483" s="59">
        <v>3774.26</v>
      </c>
      <c r="N483" s="59">
        <v>5204.8999999999996</v>
      </c>
      <c r="O483" s="59">
        <v>4633.29</v>
      </c>
      <c r="P483" s="59">
        <v>4557.47</v>
      </c>
      <c r="Q483" s="59">
        <v>4591.6499999999996</v>
      </c>
      <c r="R483" s="59">
        <v>4612.22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4458.04</v>
      </c>
      <c r="H484" s="59">
        <v>7044.44</v>
      </c>
      <c r="I484" s="59">
        <v>6682.66</v>
      </c>
      <c r="J484" s="59">
        <v>6509.5</v>
      </c>
      <c r="K484" s="59">
        <v>6484.67</v>
      </c>
      <c r="L484" s="59">
        <v>6454.49</v>
      </c>
      <c r="M484" s="59">
        <v>6326.65</v>
      </c>
      <c r="N484" s="59">
        <v>4185</v>
      </c>
      <c r="O484" s="59">
        <v>4835.9399999999996</v>
      </c>
      <c r="P484" s="59">
        <v>4027.31</v>
      </c>
      <c r="Q484" s="59">
        <v>4026.02</v>
      </c>
      <c r="R484" s="59">
        <v>4051.65</v>
      </c>
    </row>
    <row r="485" spans="2:18" x14ac:dyDescent="0.2">
      <c r="B485" s="4">
        <v>2009</v>
      </c>
      <c r="C485" s="28"/>
      <c r="D485" s="28"/>
      <c r="E485" s="28"/>
      <c r="F485" s="59">
        <v>6525.82</v>
      </c>
      <c r="G485" s="59">
        <v>8531.2199999999993</v>
      </c>
      <c r="H485" s="59">
        <v>11807.63</v>
      </c>
      <c r="I485" s="59">
        <v>11710.79</v>
      </c>
      <c r="J485" s="59">
        <v>11372.44</v>
      </c>
      <c r="K485" s="59">
        <v>11013.28</v>
      </c>
      <c r="L485" s="59">
        <v>10973.09</v>
      </c>
      <c r="M485" s="59">
        <v>10530.38</v>
      </c>
      <c r="N485" s="59">
        <v>16838.810000000001</v>
      </c>
      <c r="O485" s="59">
        <v>16781.689999999999</v>
      </c>
      <c r="P485" s="59">
        <v>16074.19</v>
      </c>
      <c r="Q485" s="59">
        <v>16474.36</v>
      </c>
      <c r="R485" s="59">
        <v>16795.330000000002</v>
      </c>
    </row>
    <row r="486" spans="2:18" x14ac:dyDescent="0.2">
      <c r="B486" s="4">
        <v>2008</v>
      </c>
      <c r="C486" s="28"/>
      <c r="D486" s="28"/>
      <c r="E486" s="59">
        <v>3436.28</v>
      </c>
      <c r="F486" s="59">
        <v>2623.32</v>
      </c>
      <c r="G486" s="59">
        <v>5826.5</v>
      </c>
      <c r="H486" s="59">
        <v>5960.14</v>
      </c>
      <c r="I486" s="59">
        <v>5973.81</v>
      </c>
      <c r="J486" s="59">
        <v>5763</v>
      </c>
      <c r="K486" s="59">
        <v>5328.35</v>
      </c>
      <c r="L486" s="59">
        <v>4303.3599999999997</v>
      </c>
      <c r="M486" s="59">
        <v>4180.18</v>
      </c>
      <c r="N486" s="59">
        <v>5368.36</v>
      </c>
      <c r="O486" s="59">
        <v>4796.96</v>
      </c>
      <c r="P486" s="59">
        <v>4325.62</v>
      </c>
      <c r="Q486" s="59">
        <v>4351.5</v>
      </c>
      <c r="R486" s="59">
        <v>4005.77</v>
      </c>
    </row>
    <row r="487" spans="2:18" x14ac:dyDescent="0.2">
      <c r="B487" s="4">
        <v>2007</v>
      </c>
      <c r="C487" s="28"/>
      <c r="D487" s="59">
        <v>3439.26</v>
      </c>
      <c r="E487" s="59">
        <v>2817.78</v>
      </c>
      <c r="F487" s="59">
        <v>3373.18</v>
      </c>
      <c r="G487" s="59">
        <v>3432.31</v>
      </c>
      <c r="H487" s="59">
        <v>4575.47</v>
      </c>
      <c r="I487" s="59">
        <v>4957.0200000000004</v>
      </c>
      <c r="J487" s="59">
        <v>4605.37</v>
      </c>
      <c r="K487" s="59">
        <v>2606.75</v>
      </c>
      <c r="L487" s="59">
        <v>2539.23</v>
      </c>
      <c r="M487" s="59">
        <v>2504.67</v>
      </c>
      <c r="N487" s="59">
        <v>1934.5</v>
      </c>
      <c r="O487" s="59">
        <v>1559.24</v>
      </c>
      <c r="P487" s="59">
        <v>1166.01</v>
      </c>
      <c r="Q487" s="59">
        <v>1168.28</v>
      </c>
      <c r="R487" s="59">
        <v>1168.0899999999999</v>
      </c>
    </row>
    <row r="488" spans="2:18" x14ac:dyDescent="0.2">
      <c r="B488" s="4">
        <v>2006</v>
      </c>
      <c r="C488" s="59">
        <v>8794.7800000000007</v>
      </c>
      <c r="D488" s="59">
        <v>7904.17</v>
      </c>
      <c r="E488" s="59">
        <v>6475.88</v>
      </c>
      <c r="F488" s="59">
        <v>5285.29</v>
      </c>
      <c r="G488" s="59">
        <v>10171.76</v>
      </c>
      <c r="H488" s="59">
        <v>11698.25</v>
      </c>
      <c r="I488" s="59">
        <v>10119.18</v>
      </c>
      <c r="J488" s="59">
        <v>9801.98</v>
      </c>
      <c r="K488" s="59">
        <v>4748.9399999999996</v>
      </c>
      <c r="L488" s="59">
        <v>4742.1499999999996</v>
      </c>
      <c r="M488" s="59">
        <v>4646.91</v>
      </c>
      <c r="N488" s="59">
        <v>3769.72</v>
      </c>
      <c r="O488" s="59">
        <v>3816.96</v>
      </c>
      <c r="P488" s="59">
        <v>3675.46</v>
      </c>
      <c r="Q488" s="59">
        <v>3736.58</v>
      </c>
      <c r="R488" s="59">
        <v>3807.04</v>
      </c>
    </row>
    <row r="489" spans="2:18" x14ac:dyDescent="0.2">
      <c r="B489" s="4">
        <v>2005</v>
      </c>
      <c r="C489" s="59">
        <v>20013.689999999999</v>
      </c>
      <c r="D489" s="59">
        <v>17987</v>
      </c>
      <c r="E489" s="59">
        <v>14736.73</v>
      </c>
      <c r="F489" s="59">
        <v>15651.09</v>
      </c>
      <c r="G489" s="59">
        <v>19704.91</v>
      </c>
      <c r="H489" s="59">
        <v>24996.1</v>
      </c>
      <c r="I489" s="59">
        <v>27060.03</v>
      </c>
      <c r="J489" s="59">
        <v>25903.89</v>
      </c>
      <c r="K489" s="59">
        <v>24319.39</v>
      </c>
      <c r="L489" s="59">
        <v>23848.65</v>
      </c>
      <c r="M489" s="59">
        <v>23322.48</v>
      </c>
      <c r="N489" s="59">
        <v>31036.97</v>
      </c>
      <c r="O489" s="59">
        <v>30944.16</v>
      </c>
      <c r="P489" s="59">
        <v>27603.72</v>
      </c>
      <c r="Q489" s="59">
        <v>28155.11</v>
      </c>
      <c r="R489" s="59">
        <v>28704.23</v>
      </c>
    </row>
    <row r="490" spans="2:18" x14ac:dyDescent="0.2">
      <c r="B490" s="4">
        <v>2004</v>
      </c>
      <c r="C490" s="59">
        <v>32472.98</v>
      </c>
      <c r="D490" s="59">
        <v>28440.52</v>
      </c>
      <c r="E490" s="59">
        <v>22690.01</v>
      </c>
      <c r="F490" s="59">
        <v>19206.71</v>
      </c>
      <c r="G490" s="59">
        <v>51578.89</v>
      </c>
      <c r="H490" s="59">
        <v>51746.23</v>
      </c>
      <c r="I490" s="59">
        <v>52515.34</v>
      </c>
      <c r="J490" s="59">
        <v>50491.95</v>
      </c>
      <c r="K490" s="59">
        <v>45427.06</v>
      </c>
      <c r="L490" s="59">
        <v>45772.62</v>
      </c>
      <c r="M490" s="59">
        <v>44285.53</v>
      </c>
      <c r="N490" s="59">
        <v>59532.42</v>
      </c>
      <c r="O490" s="59">
        <v>59693.89</v>
      </c>
      <c r="P490" s="59">
        <v>59342.97</v>
      </c>
      <c r="Q490" s="59">
        <v>59444.53</v>
      </c>
      <c r="R490" s="59">
        <v>59620.63</v>
      </c>
    </row>
    <row r="491" spans="2:18" x14ac:dyDescent="0.2">
      <c r="B491" s="4">
        <v>2003</v>
      </c>
      <c r="C491" s="59">
        <v>37065.65</v>
      </c>
      <c r="D491" s="59">
        <v>32462.880000000001</v>
      </c>
      <c r="E491" s="59">
        <v>25899.07</v>
      </c>
      <c r="F491" s="59">
        <v>22505.98</v>
      </c>
      <c r="G491" s="59">
        <v>22296.85</v>
      </c>
      <c r="H491" s="59">
        <v>33807.35</v>
      </c>
      <c r="I491" s="59">
        <v>37395.56</v>
      </c>
      <c r="J491" s="59">
        <v>36168.78</v>
      </c>
      <c r="K491" s="59">
        <v>35851.78</v>
      </c>
      <c r="L491" s="59">
        <v>35052.9</v>
      </c>
      <c r="M491" s="59">
        <v>34328.379999999997</v>
      </c>
      <c r="N491" s="59">
        <v>41635.26</v>
      </c>
      <c r="O491" s="59">
        <v>42242.1</v>
      </c>
      <c r="P491" s="59">
        <v>38061.31</v>
      </c>
      <c r="Q491" s="59">
        <v>38863.300000000003</v>
      </c>
      <c r="R491" s="59">
        <v>39989.99</v>
      </c>
    </row>
    <row r="492" spans="2:18" x14ac:dyDescent="0.2">
      <c r="B492" s="4">
        <v>2002</v>
      </c>
      <c r="C492" s="59">
        <v>14491.03</v>
      </c>
      <c r="D492" s="59">
        <v>12691.55</v>
      </c>
      <c r="E492" s="59">
        <v>10125.39</v>
      </c>
      <c r="F492" s="59">
        <v>8703.44</v>
      </c>
      <c r="G492" s="59">
        <v>8547.4699999999993</v>
      </c>
      <c r="H492" s="59">
        <v>13255.45</v>
      </c>
      <c r="I492" s="59">
        <v>14703.6</v>
      </c>
      <c r="J492" s="59">
        <v>14305.16</v>
      </c>
      <c r="K492" s="59">
        <v>14046.4</v>
      </c>
      <c r="L492" s="59">
        <v>13970.77</v>
      </c>
      <c r="M492" s="59">
        <v>13682</v>
      </c>
      <c r="N492" s="59">
        <v>18594.02</v>
      </c>
      <c r="O492" s="59">
        <v>18908.59</v>
      </c>
      <c r="P492" s="59">
        <v>14179.76</v>
      </c>
      <c r="Q492" s="59">
        <v>14524.1</v>
      </c>
      <c r="R492" s="59">
        <v>14868.96</v>
      </c>
    </row>
    <row r="493" spans="2:18" x14ac:dyDescent="0.2">
      <c r="B493" s="4">
        <v>2001</v>
      </c>
      <c r="C493" s="59">
        <v>34403.51</v>
      </c>
      <c r="D493" s="59">
        <v>30131.33</v>
      </c>
      <c r="E493" s="59">
        <v>24038.94</v>
      </c>
      <c r="F493" s="59">
        <v>20941.52</v>
      </c>
      <c r="G493" s="59">
        <v>20788.96</v>
      </c>
      <c r="H493" s="59">
        <v>32213.4</v>
      </c>
      <c r="I493" s="59">
        <v>35732.699999999997</v>
      </c>
      <c r="J493" s="59">
        <v>34764.410000000003</v>
      </c>
      <c r="K493" s="59">
        <v>34514.15</v>
      </c>
      <c r="L493" s="59">
        <v>34283.629999999997</v>
      </c>
      <c r="M493" s="59">
        <v>33477.65</v>
      </c>
      <c r="N493" s="59">
        <v>41113.93</v>
      </c>
      <c r="O493" s="59">
        <v>41893.480000000003</v>
      </c>
      <c r="P493" s="59">
        <v>38256.15</v>
      </c>
      <c r="Q493" s="59">
        <v>39128.120000000003</v>
      </c>
      <c r="R493" s="59">
        <v>40269.879999999997</v>
      </c>
    </row>
    <row r="494" spans="2:18" x14ac:dyDescent="0.2">
      <c r="B494" s="4">
        <v>2000</v>
      </c>
      <c r="C494" s="59">
        <v>14934.05</v>
      </c>
      <c r="D494" s="59">
        <v>13079.56</v>
      </c>
      <c r="E494" s="59">
        <v>10434.950000000001</v>
      </c>
      <c r="F494" s="59">
        <v>8739.42</v>
      </c>
      <c r="G494" s="59">
        <v>8675.75</v>
      </c>
      <c r="H494" s="59">
        <v>12647.62</v>
      </c>
      <c r="I494" s="59">
        <v>13941.06</v>
      </c>
      <c r="J494" s="59">
        <v>13563.27</v>
      </c>
      <c r="K494" s="59">
        <v>13416.52</v>
      </c>
      <c r="L494" s="59">
        <v>13344.28</v>
      </c>
      <c r="M494" s="59">
        <v>13068.46</v>
      </c>
      <c r="N494" s="59">
        <v>16049.39</v>
      </c>
      <c r="O494" s="59">
        <v>16353.7</v>
      </c>
      <c r="P494" s="59">
        <v>15011.33</v>
      </c>
      <c r="Q494" s="59">
        <v>15359.34</v>
      </c>
      <c r="R494" s="59">
        <v>15807.53</v>
      </c>
    </row>
    <row r="495" spans="2:18" x14ac:dyDescent="0.2">
      <c r="B495" s="4">
        <v>1999</v>
      </c>
      <c r="C495" s="59">
        <v>14510.54</v>
      </c>
      <c r="D495" s="59">
        <v>12708.64</v>
      </c>
      <c r="E495" s="59">
        <v>10139.02</v>
      </c>
      <c r="F495" s="59">
        <v>8903.7099999999991</v>
      </c>
      <c r="G495" s="59">
        <v>8343.64</v>
      </c>
      <c r="H495" s="59">
        <v>12533.48</v>
      </c>
      <c r="I495" s="59">
        <v>13902.75</v>
      </c>
      <c r="J495" s="59">
        <v>13526.01</v>
      </c>
      <c r="K495" s="59">
        <v>13467.67</v>
      </c>
      <c r="L495" s="59">
        <v>13377.34</v>
      </c>
      <c r="M495" s="59">
        <v>13100.84</v>
      </c>
      <c r="N495" s="59">
        <v>16089.15</v>
      </c>
      <c r="O495" s="59">
        <v>16394.21</v>
      </c>
      <c r="P495" s="59">
        <v>15048.52</v>
      </c>
      <c r="Q495" s="59">
        <v>15397.4</v>
      </c>
      <c r="R495" s="59">
        <v>15846.7</v>
      </c>
    </row>
    <row r="496" spans="2:18" x14ac:dyDescent="0.2">
      <c r="B496" s="4">
        <v>1998</v>
      </c>
      <c r="C496" s="59">
        <v>2834.81</v>
      </c>
      <c r="D496" s="59">
        <v>2482.79</v>
      </c>
      <c r="E496" s="59">
        <v>1980.78</v>
      </c>
      <c r="F496" s="59">
        <v>1059.3900000000001</v>
      </c>
      <c r="G496" s="59">
        <v>1051.67</v>
      </c>
      <c r="H496" s="59">
        <v>1489.01</v>
      </c>
      <c r="I496" s="59">
        <v>1651.68</v>
      </c>
      <c r="J496" s="59">
        <v>1606.92</v>
      </c>
      <c r="K496" s="59">
        <v>1599.99</v>
      </c>
      <c r="L496" s="59">
        <v>1591.38</v>
      </c>
      <c r="M496" s="59">
        <v>1558.48</v>
      </c>
      <c r="N496" s="59">
        <v>1913.98</v>
      </c>
      <c r="O496" s="59">
        <v>1950.27</v>
      </c>
      <c r="P496" s="59">
        <v>1790.18</v>
      </c>
      <c r="Q496" s="59">
        <v>1831.68</v>
      </c>
      <c r="R496" s="59">
        <v>1885.13</v>
      </c>
    </row>
    <row r="497" spans="2:18" x14ac:dyDescent="0.2">
      <c r="B497" s="4">
        <v>1997</v>
      </c>
      <c r="C497" s="59">
        <v>2645.66</v>
      </c>
      <c r="D497" s="59">
        <v>2317.13</v>
      </c>
      <c r="E497" s="59">
        <v>1848.62</v>
      </c>
      <c r="F497" s="59">
        <v>1427.73</v>
      </c>
      <c r="G497" s="59">
        <v>1385.45</v>
      </c>
      <c r="H497" s="59">
        <v>2021.76</v>
      </c>
      <c r="I497" s="59">
        <v>2050.38</v>
      </c>
      <c r="J497" s="59">
        <v>1973.74</v>
      </c>
      <c r="K497" s="59">
        <v>1670.92</v>
      </c>
      <c r="L497" s="59">
        <v>1661.93</v>
      </c>
      <c r="M497" s="59">
        <v>1627.58</v>
      </c>
      <c r="N497" s="59">
        <v>1998.83</v>
      </c>
      <c r="O497" s="59">
        <v>2036.73</v>
      </c>
      <c r="P497" s="59">
        <v>1869.55</v>
      </c>
      <c r="Q497" s="59">
        <v>1912.89</v>
      </c>
      <c r="R497" s="59">
        <v>1968.71</v>
      </c>
    </row>
    <row r="498" spans="2:18" x14ac:dyDescent="0.2">
      <c r="B498" s="4">
        <v>1996</v>
      </c>
      <c r="C498" s="59">
        <v>5319.68</v>
      </c>
      <c r="D498" s="59">
        <v>4659.09</v>
      </c>
      <c r="E498" s="59">
        <v>3717.04</v>
      </c>
      <c r="F498" s="59">
        <v>4718.97</v>
      </c>
      <c r="G498" s="59">
        <v>4684.59</v>
      </c>
      <c r="H498" s="59">
        <v>7206.76</v>
      </c>
      <c r="I498" s="59">
        <v>7994.1</v>
      </c>
      <c r="J498" s="59">
        <v>7777.47</v>
      </c>
      <c r="K498" s="59">
        <v>7743.93</v>
      </c>
      <c r="L498" s="59">
        <v>7702.23</v>
      </c>
      <c r="M498" s="59">
        <v>7543.03</v>
      </c>
      <c r="N498" s="59">
        <v>9263.6</v>
      </c>
      <c r="O498" s="59">
        <v>9439.25</v>
      </c>
      <c r="P498" s="59">
        <v>8664.44</v>
      </c>
      <c r="Q498" s="59">
        <v>8865.31</v>
      </c>
      <c r="R498" s="59">
        <v>9124.01</v>
      </c>
    </row>
    <row r="499" spans="2:18" x14ac:dyDescent="0.2">
      <c r="B499" s="4">
        <v>1995</v>
      </c>
      <c r="C499" s="59">
        <v>6980.02</v>
      </c>
      <c r="D499" s="59">
        <v>6113.25</v>
      </c>
      <c r="E499" s="59">
        <v>4877.18</v>
      </c>
      <c r="F499" s="59">
        <v>6229.77</v>
      </c>
      <c r="G499" s="59">
        <v>6184.38</v>
      </c>
      <c r="H499" s="59">
        <v>9240.74</v>
      </c>
      <c r="I499" s="59">
        <v>10250.280000000001</v>
      </c>
      <c r="J499" s="59">
        <v>9972.52</v>
      </c>
      <c r="K499" s="59">
        <v>9771.9699999999993</v>
      </c>
      <c r="L499" s="59">
        <v>9706.5300000000007</v>
      </c>
      <c r="M499" s="59">
        <v>9505.91</v>
      </c>
      <c r="N499" s="59">
        <v>11635.54</v>
      </c>
      <c r="O499" s="59">
        <v>11856.16</v>
      </c>
      <c r="P499" s="59">
        <v>10753.58</v>
      </c>
      <c r="Q499" s="59">
        <v>11002.89</v>
      </c>
      <c r="R499" s="59">
        <v>11323.96</v>
      </c>
    </row>
    <row r="500" spans="2:18" x14ac:dyDescent="0.2">
      <c r="B500" s="4">
        <v>1994</v>
      </c>
      <c r="C500" s="59">
        <v>64744.78</v>
      </c>
      <c r="D500" s="59">
        <v>56704.85</v>
      </c>
      <c r="E500" s="59">
        <v>45239.44</v>
      </c>
      <c r="F500" s="59">
        <v>57256.84</v>
      </c>
      <c r="G500" s="59">
        <v>56839.72</v>
      </c>
      <c r="H500" s="59">
        <v>89611.29</v>
      </c>
      <c r="I500" s="59">
        <v>97511.29</v>
      </c>
      <c r="J500" s="59">
        <v>94868.89</v>
      </c>
      <c r="K500" s="59">
        <v>94381.17</v>
      </c>
      <c r="L500" s="59">
        <v>93549.27</v>
      </c>
      <c r="M500" s="59">
        <v>91615.67</v>
      </c>
      <c r="N500" s="59">
        <v>112500.78</v>
      </c>
      <c r="O500" s="59">
        <v>113949.02</v>
      </c>
      <c r="P500" s="59">
        <v>104101.14</v>
      </c>
      <c r="Q500" s="59">
        <v>106514.56</v>
      </c>
      <c r="R500" s="59">
        <v>109622.68</v>
      </c>
    </row>
    <row r="501" spans="2:18" x14ac:dyDescent="0.2">
      <c r="B501" s="4">
        <v>1993</v>
      </c>
      <c r="C501" s="59">
        <v>8371.75</v>
      </c>
      <c r="D501" s="59">
        <v>7332.15</v>
      </c>
      <c r="E501" s="59">
        <v>5849.63</v>
      </c>
      <c r="F501" s="59">
        <v>7413.71</v>
      </c>
      <c r="G501" s="59">
        <v>7359.7</v>
      </c>
      <c r="H501" s="59">
        <v>11413.45</v>
      </c>
      <c r="I501" s="59">
        <v>12660.36</v>
      </c>
      <c r="J501" s="59">
        <v>12317.29</v>
      </c>
      <c r="K501" s="59">
        <v>12264.16</v>
      </c>
      <c r="L501" s="59">
        <v>12099.04</v>
      </c>
      <c r="M501" s="59">
        <v>11848.96</v>
      </c>
      <c r="N501" s="59">
        <v>14551.72</v>
      </c>
      <c r="O501" s="59">
        <v>14827.63</v>
      </c>
      <c r="P501" s="59">
        <v>13283.28</v>
      </c>
      <c r="Q501" s="59">
        <v>13591.23</v>
      </c>
      <c r="R501" s="59">
        <v>13987.83</v>
      </c>
    </row>
    <row r="502" spans="2:18" x14ac:dyDescent="0.2">
      <c r="B502" s="4">
        <v>1992</v>
      </c>
      <c r="C502" s="59">
        <v>12602.49</v>
      </c>
      <c r="D502" s="59">
        <v>11037.53</v>
      </c>
      <c r="E502" s="59">
        <v>8805.7999999999993</v>
      </c>
      <c r="F502" s="59">
        <v>11205.91</v>
      </c>
      <c r="G502" s="59">
        <v>11124.27</v>
      </c>
      <c r="H502" s="59">
        <v>16922.560000000001</v>
      </c>
      <c r="I502" s="59">
        <v>18771.349999999999</v>
      </c>
      <c r="J502" s="59">
        <v>18262.669999999998</v>
      </c>
      <c r="K502" s="59">
        <v>16770.97</v>
      </c>
      <c r="L502" s="59">
        <v>16680.68</v>
      </c>
      <c r="M502" s="59">
        <v>16335.9</v>
      </c>
      <c r="N502" s="59">
        <v>20062.13</v>
      </c>
      <c r="O502" s="59">
        <v>20442.52</v>
      </c>
      <c r="P502" s="59">
        <v>18599.36</v>
      </c>
      <c r="Q502" s="59">
        <v>19030.560000000001</v>
      </c>
      <c r="R502" s="59">
        <v>19585.88</v>
      </c>
    </row>
    <row r="503" spans="2:18" x14ac:dyDescent="0.2">
      <c r="B503" s="4">
        <v>1991</v>
      </c>
      <c r="C503" s="59">
        <v>1337.96</v>
      </c>
      <c r="D503" s="59">
        <v>1171.82</v>
      </c>
      <c r="E503" s="59">
        <v>934.88</v>
      </c>
      <c r="F503" s="59">
        <v>1271.6400000000001</v>
      </c>
      <c r="G503" s="59">
        <v>1262.3800000000001</v>
      </c>
      <c r="H503" s="59">
        <v>1331.59</v>
      </c>
      <c r="I503" s="59">
        <v>1477.06</v>
      </c>
      <c r="J503" s="59">
        <v>1437.04</v>
      </c>
      <c r="K503" s="59">
        <v>1430.84</v>
      </c>
      <c r="L503" s="59">
        <v>1423.13</v>
      </c>
      <c r="M503" s="59">
        <v>1393.72</v>
      </c>
      <c r="N503" s="59">
        <v>1711.63</v>
      </c>
      <c r="O503" s="59">
        <v>1744.08</v>
      </c>
      <c r="P503" s="59">
        <v>1600.92</v>
      </c>
      <c r="Q503" s="59">
        <v>1638.04</v>
      </c>
      <c r="R503" s="59">
        <v>1685.83</v>
      </c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281523.38</v>
      </c>
      <c r="D565" s="6">
        <f>SUM(D487:D564)</f>
        <v>250663.52000000005</v>
      </c>
      <c r="E565" s="6">
        <f>SUM(E486:E564)</f>
        <v>204047.42</v>
      </c>
      <c r="F565" s="6">
        <f>SUM(F485:F564)</f>
        <v>213043.44</v>
      </c>
      <c r="G565" s="6">
        <f>SUM(G484:G564)</f>
        <v>262248.46000000002</v>
      </c>
      <c r="H565" s="6">
        <f>SUM(H478:H564)</f>
        <v>367344.39000000007</v>
      </c>
      <c r="I565" s="6">
        <f>SUM(I478:I564)</f>
        <v>399386.09999999992</v>
      </c>
      <c r="J565" s="6">
        <f t="shared" ref="J565:L565" si="5">SUM(J478:J564)</f>
        <v>389846.50999999995</v>
      </c>
      <c r="K565" s="6">
        <f>SUM(K478:K564)</f>
        <v>373365.92</v>
      </c>
      <c r="L565" s="6">
        <f t="shared" si="5"/>
        <v>371291.02999999997</v>
      </c>
      <c r="M565" s="6">
        <f>SUM(M478:M564)</f>
        <v>364562.07999999996</v>
      </c>
      <c r="N565" s="13">
        <f>SUM(N474:N564)</f>
        <v>456824.2699999999</v>
      </c>
      <c r="O565" s="13">
        <f>SUM(O474:O564)</f>
        <v>474494.51000000007</v>
      </c>
      <c r="P565" s="13">
        <f>SUM(P474:P564)</f>
        <v>445398.93</v>
      </c>
      <c r="Q565" s="13">
        <f>SUM(Q474:Q564)</f>
        <v>456531.55</v>
      </c>
      <c r="R565" s="13">
        <f>SUM(R473:R564)</f>
        <v>492777.53000000009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20844.689999999999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4346.09</v>
      </c>
      <c r="R568" s="59">
        <v>4346.09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31242.69</v>
      </c>
      <c r="Q569" s="59">
        <v>31222.3</v>
      </c>
      <c r="R569" s="59">
        <v>31695.88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7697.63</v>
      </c>
      <c r="P570" s="59">
        <v>7696.78</v>
      </c>
      <c r="Q570" s="59">
        <v>7696.96</v>
      </c>
      <c r="R570" s="59">
        <v>7696.75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9778.94</v>
      </c>
      <c r="O571" s="59">
        <v>9778.94</v>
      </c>
      <c r="P571" s="59">
        <v>9778.94</v>
      </c>
      <c r="Q571" s="59">
        <v>9778.94</v>
      </c>
      <c r="R571" s="59">
        <v>4860.32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13502.53</v>
      </c>
      <c r="N572" s="59">
        <v>8617.4500000000007</v>
      </c>
      <c r="O572" s="59">
        <v>8617.4500000000007</v>
      </c>
      <c r="P572" s="59">
        <v>8617.4500000000007</v>
      </c>
      <c r="Q572" s="59">
        <v>8617.4500000000007</v>
      </c>
      <c r="R572" s="59">
        <v>8617.4500000000007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809.29</v>
      </c>
      <c r="M573" s="59">
        <v>809.29</v>
      </c>
      <c r="N573" s="59">
        <v>809.29</v>
      </c>
      <c r="O573" s="59">
        <v>809.29</v>
      </c>
      <c r="P573" s="59">
        <v>809.29</v>
      </c>
      <c r="Q573" s="59">
        <v>809.29</v>
      </c>
      <c r="R573" s="59">
        <v>809.29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16717.259999999998</v>
      </c>
      <c r="L574" s="59">
        <v>16726.71</v>
      </c>
      <c r="M574" s="59">
        <v>16692.53</v>
      </c>
      <c r="N574" s="59">
        <v>16907.41</v>
      </c>
      <c r="O574" s="59">
        <v>16908.849999999999</v>
      </c>
      <c r="P574" s="59">
        <v>16907.72</v>
      </c>
      <c r="Q574" s="59">
        <v>16907.97</v>
      </c>
      <c r="R574" s="59">
        <v>16907.68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29325.24</v>
      </c>
      <c r="K575" s="59">
        <v>29325.71</v>
      </c>
      <c r="L575" s="59">
        <v>29326.69</v>
      </c>
      <c r="M575" s="59">
        <v>29323.15</v>
      </c>
      <c r="N575" s="59">
        <v>29367.26</v>
      </c>
      <c r="O575" s="59">
        <v>29367.26</v>
      </c>
      <c r="P575" s="59">
        <v>28657.96</v>
      </c>
      <c r="Q575" s="59">
        <v>28657.96</v>
      </c>
      <c r="R575" s="59">
        <v>28657.96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42628.83</v>
      </c>
      <c r="J576" s="59">
        <v>42628.83</v>
      </c>
      <c r="K576" s="59">
        <v>42628.83</v>
      </c>
      <c r="L576" s="59">
        <v>42628.83</v>
      </c>
      <c r="M576" s="59">
        <v>42252.63</v>
      </c>
      <c r="N576" s="59">
        <v>42252.63</v>
      </c>
      <c r="O576" s="59">
        <v>42252.63</v>
      </c>
      <c r="P576" s="59">
        <v>42252.63</v>
      </c>
      <c r="Q576" s="59">
        <v>41659</v>
      </c>
      <c r="R576" s="59">
        <v>41659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13137.36</v>
      </c>
      <c r="I577" s="59">
        <v>13134.67</v>
      </c>
      <c r="J577" s="59">
        <v>13122.25</v>
      </c>
      <c r="K577" s="59">
        <v>13123.6</v>
      </c>
      <c r="L577" s="59">
        <v>13126.39</v>
      </c>
      <c r="M577" s="59">
        <v>13116.3</v>
      </c>
      <c r="N577" s="59">
        <v>12937.95</v>
      </c>
      <c r="O577" s="59">
        <v>12937.95</v>
      </c>
      <c r="P577" s="59">
        <v>12937.95</v>
      </c>
      <c r="Q577" s="59">
        <v>12937.95</v>
      </c>
      <c r="R577" s="59">
        <v>8614.9699999999993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6831</v>
      </c>
      <c r="H578" s="59">
        <v>6831</v>
      </c>
      <c r="I578" s="59">
        <v>6662</v>
      </c>
      <c r="J578" s="59">
        <v>6662</v>
      </c>
      <c r="K578" s="59">
        <v>6662</v>
      </c>
      <c r="L578" s="59">
        <v>6662</v>
      </c>
      <c r="M578" s="59">
        <v>6662</v>
      </c>
      <c r="N578" s="59">
        <v>6662</v>
      </c>
      <c r="O578" s="59">
        <v>6662</v>
      </c>
      <c r="P578" s="59">
        <v>6662</v>
      </c>
      <c r="Q578" s="59">
        <v>6662</v>
      </c>
      <c r="R578" s="59">
        <v>6662</v>
      </c>
    </row>
    <row r="579" spans="2:18" x14ac:dyDescent="0.2">
      <c r="B579" s="4">
        <v>2009</v>
      </c>
      <c r="C579" s="28"/>
      <c r="D579" s="28"/>
      <c r="E579" s="28"/>
      <c r="F579" s="59">
        <v>3815.34</v>
      </c>
      <c r="G579" s="59">
        <v>3815</v>
      </c>
      <c r="H579" s="59">
        <v>3815</v>
      </c>
      <c r="I579" s="59">
        <v>3815.34</v>
      </c>
      <c r="J579" s="59">
        <v>3815.34</v>
      </c>
      <c r="K579" s="59">
        <v>3815.34</v>
      </c>
      <c r="L579" s="59">
        <v>3815.34</v>
      </c>
      <c r="M579" s="59">
        <v>3815.34</v>
      </c>
      <c r="N579" s="59">
        <v>3815.34</v>
      </c>
      <c r="O579" s="59">
        <v>3815.34</v>
      </c>
      <c r="P579" s="59">
        <v>3815.34</v>
      </c>
      <c r="Q579" s="59">
        <v>3815.34</v>
      </c>
      <c r="R579" s="59">
        <v>1009.84</v>
      </c>
    </row>
    <row r="580" spans="2:18" x14ac:dyDescent="0.2">
      <c r="B580" s="4">
        <v>2008</v>
      </c>
      <c r="C580" s="28"/>
      <c r="D580" s="28"/>
      <c r="E580" s="59">
        <v>6148.03</v>
      </c>
      <c r="F580" s="59">
        <v>7532.32</v>
      </c>
      <c r="G580" s="59">
        <v>8504.9</v>
      </c>
      <c r="H580" s="59">
        <v>8397.18</v>
      </c>
      <c r="I580" s="59">
        <v>8386.24</v>
      </c>
      <c r="J580" s="59">
        <v>8333.65</v>
      </c>
      <c r="K580" s="59">
        <v>8339.36</v>
      </c>
      <c r="L580" s="59">
        <v>8351.16</v>
      </c>
      <c r="M580" s="59">
        <v>8308.4500000000007</v>
      </c>
      <c r="N580" s="59">
        <v>6971.35</v>
      </c>
      <c r="O580" s="59">
        <v>6979.48</v>
      </c>
      <c r="P580" s="59">
        <v>6485.61</v>
      </c>
      <c r="Q580" s="59">
        <v>6485.85</v>
      </c>
      <c r="R580" s="59">
        <v>6485.56</v>
      </c>
    </row>
    <row r="581" spans="2:18" x14ac:dyDescent="0.2">
      <c r="B581" s="4">
        <v>2007</v>
      </c>
      <c r="C581" s="28"/>
      <c r="D581" s="59">
        <v>17387.18</v>
      </c>
      <c r="E581" s="59">
        <v>14245.3</v>
      </c>
      <c r="F581" s="59">
        <v>18692.48</v>
      </c>
      <c r="G581" s="59">
        <v>18692</v>
      </c>
      <c r="H581" s="59">
        <v>18692</v>
      </c>
      <c r="I581" s="59">
        <v>18692.48</v>
      </c>
      <c r="J581" s="59">
        <v>18692.48</v>
      </c>
      <c r="K581" s="59">
        <v>18692.48</v>
      </c>
      <c r="L581" s="59">
        <v>18692.48</v>
      </c>
      <c r="M581" s="59">
        <v>18692.48</v>
      </c>
      <c r="N581" s="59">
        <v>14368.72</v>
      </c>
      <c r="O581" s="59">
        <v>14368.72</v>
      </c>
      <c r="P581" s="59">
        <v>13854.23</v>
      </c>
      <c r="Q581" s="59">
        <v>13854.23</v>
      </c>
      <c r="R581" s="59">
        <v>13293.35</v>
      </c>
    </row>
    <row r="582" spans="2:18" x14ac:dyDescent="0.2">
      <c r="B582" s="4">
        <v>2006</v>
      </c>
      <c r="C582" s="59">
        <v>7080.59</v>
      </c>
      <c r="D582" s="59">
        <v>6363.57</v>
      </c>
      <c r="E582" s="59">
        <v>5213.67</v>
      </c>
      <c r="F582" s="59">
        <v>6871.24</v>
      </c>
      <c r="G582" s="59">
        <v>6871</v>
      </c>
      <c r="H582" s="59">
        <v>6753.14</v>
      </c>
      <c r="I582" s="59">
        <v>6753.14</v>
      </c>
      <c r="J582" s="59">
        <v>6753.14</v>
      </c>
      <c r="K582" s="59">
        <v>6135.77</v>
      </c>
      <c r="L582" s="59">
        <v>6135.77</v>
      </c>
      <c r="M582" s="59">
        <v>6135.77</v>
      </c>
      <c r="N582" s="59">
        <v>6135.77</v>
      </c>
      <c r="O582" s="59">
        <v>6135.77</v>
      </c>
      <c r="P582" s="59">
        <v>6135.77</v>
      </c>
      <c r="Q582" s="59">
        <v>6135.77</v>
      </c>
      <c r="R582" s="59">
        <v>6135.77</v>
      </c>
    </row>
    <row r="583" spans="2:18" x14ac:dyDescent="0.2">
      <c r="B583" s="4">
        <v>2005</v>
      </c>
      <c r="C583" s="59">
        <v>9242.57</v>
      </c>
      <c r="D583" s="59">
        <v>8306.6200000000008</v>
      </c>
      <c r="E583" s="59">
        <v>6805.6</v>
      </c>
      <c r="F583" s="59">
        <v>8924.92</v>
      </c>
      <c r="G583" s="59">
        <v>8924.73</v>
      </c>
      <c r="H583" s="59">
        <v>8945.51</v>
      </c>
      <c r="I583" s="59">
        <v>8951.82</v>
      </c>
      <c r="J583" s="59">
        <v>8734.06</v>
      </c>
      <c r="K583" s="59">
        <v>8700.75</v>
      </c>
      <c r="L583" s="59">
        <v>8700.59</v>
      </c>
      <c r="M583" s="59">
        <v>8699.98</v>
      </c>
      <c r="N583" s="59">
        <v>8672.23</v>
      </c>
      <c r="O583" s="59">
        <v>8672.7199999999993</v>
      </c>
      <c r="P583" s="59">
        <v>6050.3</v>
      </c>
      <c r="Q583" s="59">
        <v>6050.3</v>
      </c>
      <c r="R583" s="59">
        <v>3855.39</v>
      </c>
    </row>
    <row r="584" spans="2:18" x14ac:dyDescent="0.2">
      <c r="B584" s="4">
        <v>2004</v>
      </c>
      <c r="C584" s="59">
        <v>11540.3</v>
      </c>
      <c r="D584" s="59">
        <v>10107.24</v>
      </c>
      <c r="E584" s="59">
        <v>8063.61</v>
      </c>
      <c r="F584" s="59">
        <v>9717.65</v>
      </c>
      <c r="G584" s="59">
        <v>9718</v>
      </c>
      <c r="H584" s="59">
        <v>9575.83</v>
      </c>
      <c r="I584" s="59">
        <v>9575.83</v>
      </c>
      <c r="J584" s="59">
        <v>9575.83</v>
      </c>
      <c r="K584" s="59">
        <v>9463.4599999999991</v>
      </c>
      <c r="L584" s="59">
        <v>9463.4599999999991</v>
      </c>
      <c r="M584" s="59">
        <v>6866.46</v>
      </c>
      <c r="N584" s="59">
        <v>6866.46</v>
      </c>
      <c r="O584" s="59">
        <v>6866.46</v>
      </c>
      <c r="P584" s="59">
        <v>6866.46</v>
      </c>
      <c r="Q584" s="59">
        <v>6499.45</v>
      </c>
      <c r="R584" s="59">
        <v>6499.45</v>
      </c>
    </row>
    <row r="585" spans="2:18" x14ac:dyDescent="0.2">
      <c r="B585" s="4">
        <v>2003</v>
      </c>
      <c r="C585" s="59">
        <v>10610.92</v>
      </c>
      <c r="D585" s="59">
        <v>9293.27</v>
      </c>
      <c r="E585" s="59">
        <v>7414.22</v>
      </c>
      <c r="F585" s="59">
        <v>8912.19</v>
      </c>
      <c r="G585" s="59">
        <v>8911.07</v>
      </c>
      <c r="H585" s="59">
        <v>8973.91</v>
      </c>
      <c r="I585" s="59">
        <v>8993.51</v>
      </c>
      <c r="J585" s="59">
        <v>8988.2000000000007</v>
      </c>
      <c r="K585" s="59">
        <v>8334.27</v>
      </c>
      <c r="L585" s="59">
        <v>8333.25</v>
      </c>
      <c r="M585" s="59">
        <v>8329.34</v>
      </c>
      <c r="N585" s="59">
        <v>8675.64</v>
      </c>
      <c r="O585" s="59">
        <v>8675.64</v>
      </c>
      <c r="P585" s="59">
        <v>8449.7900000000009</v>
      </c>
      <c r="Q585" s="59">
        <v>8449.7900000000009</v>
      </c>
      <c r="R585" s="59">
        <v>8449.7900000000009</v>
      </c>
    </row>
    <row r="586" spans="2:18" x14ac:dyDescent="0.2">
      <c r="B586" s="4">
        <v>2002</v>
      </c>
      <c r="C586" s="59">
        <v>5591.02</v>
      </c>
      <c r="D586" s="59">
        <v>4896.74</v>
      </c>
      <c r="E586" s="59">
        <v>3906.64</v>
      </c>
      <c r="F586" s="59">
        <v>5421.5</v>
      </c>
      <c r="G586" s="59">
        <v>5422</v>
      </c>
      <c r="H586" s="59">
        <v>4501.1099999999997</v>
      </c>
      <c r="I586" s="59">
        <v>4501.1099999999997</v>
      </c>
      <c r="J586" s="59">
        <v>4501.1099999999997</v>
      </c>
      <c r="K586" s="59">
        <v>4258.74</v>
      </c>
      <c r="L586" s="59">
        <v>4258.74</v>
      </c>
      <c r="M586" s="59">
        <v>4258.74</v>
      </c>
      <c r="N586" s="59">
        <v>3870.24</v>
      </c>
      <c r="O586" s="59">
        <v>3870.24</v>
      </c>
      <c r="P586" s="59">
        <v>3481.91</v>
      </c>
      <c r="Q586" s="59">
        <v>3481.91</v>
      </c>
      <c r="R586" s="59">
        <v>3481.91</v>
      </c>
    </row>
    <row r="587" spans="2:18" x14ac:dyDescent="0.2">
      <c r="B587" s="4">
        <v>2001</v>
      </c>
      <c r="C587" s="59">
        <v>3638.6</v>
      </c>
      <c r="D587" s="59">
        <v>3186.76</v>
      </c>
      <c r="E587" s="59">
        <v>2542.42</v>
      </c>
      <c r="F587" s="59">
        <v>3248.66</v>
      </c>
      <c r="G587" s="59">
        <v>3288.59</v>
      </c>
      <c r="H587" s="59">
        <v>474.29</v>
      </c>
      <c r="I587" s="59">
        <v>473.82</v>
      </c>
      <c r="J587" s="59">
        <v>471.66</v>
      </c>
      <c r="K587" s="59">
        <v>471.9</v>
      </c>
      <c r="L587" s="59">
        <v>472.38</v>
      </c>
      <c r="M587" s="59">
        <v>470.63</v>
      </c>
      <c r="N587" s="59">
        <v>422.41</v>
      </c>
      <c r="O587" s="59">
        <v>422.89</v>
      </c>
      <c r="P587" s="59">
        <v>421.13</v>
      </c>
      <c r="Q587" s="59">
        <v>421.13</v>
      </c>
      <c r="R587" s="59">
        <v>421.13</v>
      </c>
    </row>
    <row r="588" spans="2:18" x14ac:dyDescent="0.2">
      <c r="B588" s="4">
        <v>2000</v>
      </c>
      <c r="C588" s="59">
        <v>11621.25</v>
      </c>
      <c r="D588" s="59">
        <v>10178.14</v>
      </c>
      <c r="E588" s="59">
        <v>8120.17</v>
      </c>
      <c r="F588" s="59">
        <v>11249.86</v>
      </c>
      <c r="G588" s="59">
        <v>11249.56</v>
      </c>
      <c r="H588" s="59">
        <v>11029.21</v>
      </c>
      <c r="I588" s="59">
        <v>11033.07</v>
      </c>
      <c r="J588" s="59">
        <v>11032.01</v>
      </c>
      <c r="K588" s="59">
        <v>11031.85</v>
      </c>
      <c r="L588" s="59">
        <v>11031.64</v>
      </c>
      <c r="M588" s="59">
        <v>11030.86</v>
      </c>
      <c r="N588" s="59">
        <v>10995.23</v>
      </c>
      <c r="O588" s="59">
        <v>10995.74</v>
      </c>
      <c r="P588" s="59">
        <v>10993.88</v>
      </c>
      <c r="Q588" s="59">
        <v>10993.88</v>
      </c>
      <c r="R588" s="59">
        <v>10993.88</v>
      </c>
    </row>
    <row r="589" spans="2:18" x14ac:dyDescent="0.2">
      <c r="B589" s="4">
        <v>1999</v>
      </c>
      <c r="C589" s="59">
        <v>7008.19</v>
      </c>
      <c r="D589" s="59">
        <v>6137.92</v>
      </c>
      <c r="E589" s="59">
        <v>4896.8599999999997</v>
      </c>
      <c r="F589" s="59">
        <v>5031.29</v>
      </c>
      <c r="G589" s="59">
        <v>11921.18</v>
      </c>
      <c r="H589" s="59">
        <v>9348.93</v>
      </c>
      <c r="I589" s="59">
        <v>9277.24</v>
      </c>
      <c r="J589" s="59">
        <v>7625.03</v>
      </c>
      <c r="K589" s="59">
        <v>4677.91</v>
      </c>
      <c r="L589" s="59">
        <v>4711.8</v>
      </c>
      <c r="M589" s="59">
        <v>4589.1899999999996</v>
      </c>
      <c r="N589" s="59">
        <v>1219.23</v>
      </c>
      <c r="O589" s="59">
        <v>1252.77</v>
      </c>
      <c r="P589" s="59">
        <v>1181.48</v>
      </c>
      <c r="Q589" s="59">
        <v>1184.48</v>
      </c>
      <c r="R589" s="59">
        <v>1180.96</v>
      </c>
    </row>
    <row r="590" spans="2:18" x14ac:dyDescent="0.2">
      <c r="B590" s="4">
        <v>1998</v>
      </c>
      <c r="C590" s="59">
        <v>5285.93</v>
      </c>
      <c r="D590" s="59">
        <v>4629.53</v>
      </c>
      <c r="E590" s="59">
        <v>3693.46</v>
      </c>
      <c r="F590" s="59">
        <v>4563.71</v>
      </c>
      <c r="G590" s="59">
        <v>5792.04</v>
      </c>
      <c r="H590" s="59">
        <v>2903.59</v>
      </c>
      <c r="I590" s="59">
        <v>2850.27</v>
      </c>
      <c r="J590" s="59">
        <v>2807.93</v>
      </c>
      <c r="K590" s="59">
        <v>2791.3</v>
      </c>
      <c r="L590" s="59">
        <v>2800.6</v>
      </c>
      <c r="M590" s="59">
        <v>2766.95</v>
      </c>
      <c r="N590" s="59">
        <v>1838.23</v>
      </c>
      <c r="O590" s="59">
        <v>1846.02</v>
      </c>
      <c r="P590" s="59">
        <v>1837.25</v>
      </c>
      <c r="Q590" s="59">
        <v>1838.41</v>
      </c>
      <c r="R590" s="59">
        <v>1837.05</v>
      </c>
    </row>
    <row r="591" spans="2:18" x14ac:dyDescent="0.2">
      <c r="B591" s="4">
        <v>1997</v>
      </c>
      <c r="C591" s="59">
        <v>6633.74</v>
      </c>
      <c r="D591" s="59">
        <v>5809.97</v>
      </c>
      <c r="E591" s="59">
        <v>4635.22</v>
      </c>
      <c r="F591" s="59">
        <v>5136.6499999999996</v>
      </c>
      <c r="G591" s="59">
        <v>10106.959999999999</v>
      </c>
      <c r="H591" s="59">
        <v>9280.42</v>
      </c>
      <c r="I591" s="59">
        <v>9224.6</v>
      </c>
      <c r="J591" s="59">
        <v>8967.19</v>
      </c>
      <c r="K591" s="59">
        <v>8948.4699999999993</v>
      </c>
      <c r="L591" s="59">
        <v>9005.82</v>
      </c>
      <c r="M591" s="59">
        <v>8798.3700000000008</v>
      </c>
      <c r="N591" s="59">
        <v>3096.72</v>
      </c>
      <c r="O591" s="59">
        <v>3153.46</v>
      </c>
      <c r="P591" s="59">
        <v>3099.81</v>
      </c>
      <c r="Q591" s="59">
        <v>3108.78</v>
      </c>
      <c r="R591" s="59">
        <v>152.28</v>
      </c>
    </row>
    <row r="592" spans="2:18" x14ac:dyDescent="0.2">
      <c r="B592" s="4">
        <v>1996</v>
      </c>
      <c r="C592" s="59">
        <v>4718.6000000000004</v>
      </c>
      <c r="D592" s="59">
        <v>4132.6499999999996</v>
      </c>
      <c r="E592" s="59">
        <v>3297.05</v>
      </c>
      <c r="F592" s="59">
        <v>2779.64</v>
      </c>
      <c r="G592" s="59">
        <v>9130.9</v>
      </c>
      <c r="H592" s="59">
        <v>6652.28</v>
      </c>
      <c r="I592" s="59">
        <v>5714.68</v>
      </c>
      <c r="J592" s="59">
        <v>5480.4</v>
      </c>
      <c r="K592" s="59">
        <v>5456.01</v>
      </c>
      <c r="L592" s="59">
        <v>5508.14</v>
      </c>
      <c r="M592" s="59">
        <v>5319.58</v>
      </c>
      <c r="N592" s="59">
        <v>130.02000000000001</v>
      </c>
      <c r="O592" s="59">
        <v>178.96</v>
      </c>
      <c r="P592" s="59">
        <v>140.69999999999999</v>
      </c>
      <c r="Q592" s="59">
        <v>148.91</v>
      </c>
      <c r="R592" s="59">
        <v>139.27000000000001</v>
      </c>
    </row>
    <row r="593" spans="2:18" x14ac:dyDescent="0.2">
      <c r="B593" s="4">
        <v>1995</v>
      </c>
      <c r="C593" s="59">
        <v>3090.99</v>
      </c>
      <c r="D593" s="59">
        <v>2707.16</v>
      </c>
      <c r="E593" s="59">
        <v>2159.7800000000002</v>
      </c>
      <c r="F593" s="59">
        <v>1755.23</v>
      </c>
      <c r="G593" s="59">
        <v>7965</v>
      </c>
      <c r="H593" s="59">
        <v>3233.95</v>
      </c>
      <c r="I593" s="59">
        <v>2512.66</v>
      </c>
      <c r="J593" s="59">
        <v>2409.65</v>
      </c>
      <c r="K593" s="59">
        <v>2373.5</v>
      </c>
      <c r="L593" s="59">
        <v>2396.1799999999998</v>
      </c>
      <c r="M593" s="59">
        <v>2314.15</v>
      </c>
      <c r="N593" s="59">
        <v>59.61</v>
      </c>
      <c r="O593" s="59">
        <v>82.05</v>
      </c>
      <c r="P593" s="59">
        <v>64.5</v>
      </c>
      <c r="Q593" s="59">
        <v>68.27</v>
      </c>
      <c r="R593" s="59">
        <v>63.85</v>
      </c>
    </row>
    <row r="594" spans="2:18" x14ac:dyDescent="0.2">
      <c r="B594" s="4">
        <v>1994</v>
      </c>
      <c r="C594" s="59">
        <v>8463.4500000000007</v>
      </c>
      <c r="D594" s="59">
        <v>7412.47</v>
      </c>
      <c r="E594" s="59">
        <v>5913.71</v>
      </c>
      <c r="F594" s="59">
        <v>4135.91</v>
      </c>
      <c r="G594" s="59">
        <v>12114.05</v>
      </c>
      <c r="H594" s="59">
        <v>9220.2000000000007</v>
      </c>
      <c r="I594" s="59">
        <v>9138.99</v>
      </c>
      <c r="J594" s="59">
        <v>8764.32</v>
      </c>
      <c r="K594" s="59">
        <v>5368.21</v>
      </c>
      <c r="L594" s="59">
        <v>5419.49</v>
      </c>
      <c r="M594" s="59">
        <v>5233.97</v>
      </c>
      <c r="N594" s="59">
        <v>83.28</v>
      </c>
      <c r="O594" s="59">
        <v>114.63</v>
      </c>
      <c r="P594" s="59">
        <v>90.12</v>
      </c>
      <c r="Q594" s="59">
        <v>95.38</v>
      </c>
      <c r="R594" s="59">
        <v>89.21</v>
      </c>
    </row>
    <row r="595" spans="2:18" x14ac:dyDescent="0.2">
      <c r="B595" s="4">
        <v>1993</v>
      </c>
      <c r="C595" s="59">
        <v>7095.11</v>
      </c>
      <c r="D595" s="59">
        <v>6214.05</v>
      </c>
      <c r="E595" s="59">
        <v>4957.6000000000004</v>
      </c>
      <c r="F595" s="59">
        <v>4308.12</v>
      </c>
      <c r="G595" s="59">
        <v>23721</v>
      </c>
      <c r="H595" s="59">
        <v>9305.7199999999993</v>
      </c>
      <c r="I595" s="59">
        <v>9223.76</v>
      </c>
      <c r="J595" s="59">
        <v>8845.61</v>
      </c>
      <c r="K595" s="59">
        <v>8708.6299999999992</v>
      </c>
      <c r="L595" s="59">
        <v>8791.82</v>
      </c>
      <c r="M595" s="59">
        <v>8490.85</v>
      </c>
      <c r="N595" s="59">
        <v>218.71</v>
      </c>
      <c r="O595" s="59">
        <v>301.02999999999997</v>
      </c>
      <c r="P595" s="59">
        <v>152.22999999999999</v>
      </c>
      <c r="Q595" s="59">
        <v>161.11000000000001</v>
      </c>
      <c r="R595" s="59">
        <v>150.68</v>
      </c>
    </row>
    <row r="596" spans="2:18" x14ac:dyDescent="0.2">
      <c r="B596" s="4">
        <v>1992</v>
      </c>
      <c r="C596" s="59">
        <v>16775.45</v>
      </c>
      <c r="D596" s="59">
        <v>14692.29</v>
      </c>
      <c r="E596" s="59">
        <v>11721.59</v>
      </c>
      <c r="F596" s="59">
        <v>15395.03</v>
      </c>
      <c r="G596" s="59">
        <v>15395</v>
      </c>
      <c r="H596" s="59">
        <v>8452.44</v>
      </c>
      <c r="I596" s="59">
        <v>7086.28</v>
      </c>
      <c r="J596" s="59">
        <v>7086.28</v>
      </c>
      <c r="K596" s="59">
        <v>7086.28</v>
      </c>
      <c r="L596" s="59">
        <v>5914.28</v>
      </c>
      <c r="M596" s="59">
        <v>5914.28</v>
      </c>
      <c r="N596" s="30"/>
      <c r="O596" s="30"/>
      <c r="P596" s="30"/>
      <c r="Q596" s="30"/>
      <c r="R596" s="30"/>
    </row>
    <row r="597" spans="2:18" x14ac:dyDescent="0.2">
      <c r="B597" s="4">
        <v>1991</v>
      </c>
      <c r="C597" s="59">
        <v>14023.14</v>
      </c>
      <c r="D597" s="59">
        <v>12281.76</v>
      </c>
      <c r="E597" s="59">
        <v>9798.4599999999991</v>
      </c>
      <c r="F597" s="59">
        <v>11640.7</v>
      </c>
      <c r="G597" s="59">
        <v>11641</v>
      </c>
      <c r="H597" s="59">
        <v>9483.8700000000008</v>
      </c>
      <c r="I597" s="59">
        <v>5135.72</v>
      </c>
      <c r="J597" s="59">
        <v>5135.72</v>
      </c>
      <c r="K597" s="59">
        <v>5135.72</v>
      </c>
      <c r="L597" s="59">
        <v>5135.72</v>
      </c>
      <c r="M597" s="59">
        <v>5135.72</v>
      </c>
      <c r="N597" s="59">
        <v>5135.72</v>
      </c>
      <c r="O597" s="59">
        <v>5135.72</v>
      </c>
      <c r="P597" s="59">
        <v>5135.72</v>
      </c>
      <c r="Q597" s="59">
        <v>5135.72</v>
      </c>
      <c r="R597" s="59">
        <v>5135.72</v>
      </c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132419.85</v>
      </c>
      <c r="D659" s="6">
        <f>SUM(D581:D658)</f>
        <v>133737.32</v>
      </c>
      <c r="E659" s="6">
        <f>SUM(E580:E658)</f>
        <v>113533.39000000001</v>
      </c>
      <c r="F659" s="6">
        <f>SUM(F579:F658)</f>
        <v>139132.44</v>
      </c>
      <c r="G659" s="6">
        <f>SUM(G578:G658)</f>
        <v>200014.97999999998</v>
      </c>
      <c r="H659" s="6">
        <f>SUM(H572:H658)</f>
        <v>169006.94</v>
      </c>
      <c r="I659" s="6">
        <f>SUM(I572:I658)</f>
        <v>203766.05999999997</v>
      </c>
      <c r="J659" s="6">
        <f t="shared" ref="J659:L659" si="6">SUM(J572:J658)</f>
        <v>229757.93</v>
      </c>
      <c r="K659" s="6">
        <f>SUM(K572:K658)</f>
        <v>238247.34999999998</v>
      </c>
      <c r="L659" s="6">
        <f t="shared" si="6"/>
        <v>238218.56999999998</v>
      </c>
      <c r="M659" s="6">
        <f>SUM(M572:M658)</f>
        <v>247529.53999999998</v>
      </c>
      <c r="N659" s="13">
        <f>SUM(N568:N658)</f>
        <v>209907.84</v>
      </c>
      <c r="O659" s="13">
        <f>SUM(O568:O658)</f>
        <v>217899.63999999996</v>
      </c>
      <c r="P659" s="13">
        <f>SUM(P568:P658)</f>
        <v>243819.64</v>
      </c>
      <c r="Q659" s="13">
        <f>SUM(Q568:Q658)</f>
        <v>247224.62000000002</v>
      </c>
      <c r="R659" s="13">
        <f>SUM(R567:R658)</f>
        <v>250747.16999999998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59">
        <v>21306.93</v>
      </c>
      <c r="P676" s="59">
        <v>21306.93</v>
      </c>
      <c r="Q676" s="59">
        <v>21306.93</v>
      </c>
      <c r="R676" s="59">
        <v>21306.93</v>
      </c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21306.93</v>
      </c>
      <c r="P753" s="13">
        <f>SUM(P662:P752)</f>
        <v>21306.93</v>
      </c>
      <c r="Q753" s="13">
        <f>SUM(Q662:Q752)</f>
        <v>21306.93</v>
      </c>
      <c r="R753" s="13">
        <f>SUM(R661:R752)</f>
        <v>21306.93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2284.29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8660.33</v>
      </c>
      <c r="R756" s="59">
        <v>8749.86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7974.64</v>
      </c>
      <c r="Q757" s="59">
        <v>8107.26</v>
      </c>
      <c r="R757" s="59">
        <v>8306.7000000000007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21958.53</v>
      </c>
      <c r="P758" s="59">
        <v>20816</v>
      </c>
      <c r="Q758" s="59">
        <v>21089.87</v>
      </c>
      <c r="R758" s="59">
        <v>21525.05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21816.98</v>
      </c>
      <c r="O759" s="59">
        <v>22403.42</v>
      </c>
      <c r="P759" s="59">
        <v>21286.45</v>
      </c>
      <c r="Q759" s="59">
        <v>21527.5</v>
      </c>
      <c r="R759" s="59">
        <v>21927.59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1969.87</v>
      </c>
      <c r="N760" s="59">
        <v>2840.74</v>
      </c>
      <c r="O760" s="59">
        <v>2895.18</v>
      </c>
      <c r="P760" s="59">
        <v>2804.46</v>
      </c>
      <c r="Q760" s="59">
        <v>2866.46</v>
      </c>
      <c r="R760" s="59">
        <v>2648.74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1805.17</v>
      </c>
      <c r="M761" s="59">
        <v>1767.86</v>
      </c>
      <c r="N761" s="59">
        <v>2890.28</v>
      </c>
      <c r="O761" s="59">
        <v>2929.83</v>
      </c>
      <c r="P761" s="59">
        <v>2859.69</v>
      </c>
      <c r="Q761" s="59">
        <v>2932.25</v>
      </c>
      <c r="R761" s="59">
        <v>525.07000000000005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5587.56</v>
      </c>
      <c r="L762" s="59">
        <v>5560.21</v>
      </c>
      <c r="M762" s="59">
        <v>5442.78</v>
      </c>
      <c r="N762" s="59">
        <v>6158.36</v>
      </c>
      <c r="O762" s="59">
        <v>6701.77</v>
      </c>
      <c r="P762" s="59">
        <v>5057.37</v>
      </c>
      <c r="Q762" s="59">
        <v>5158.9399999999996</v>
      </c>
      <c r="R762" s="59">
        <v>5361.61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28400.69</v>
      </c>
      <c r="K763" s="59">
        <v>28516.28</v>
      </c>
      <c r="L763" s="59">
        <v>28761.74</v>
      </c>
      <c r="M763" s="59">
        <v>27801.48</v>
      </c>
      <c r="N763" s="59">
        <v>36774.69</v>
      </c>
      <c r="O763" s="59">
        <v>36104.980000000003</v>
      </c>
      <c r="P763" s="59">
        <v>32831.57</v>
      </c>
      <c r="Q763" s="59">
        <v>32846.480000000003</v>
      </c>
      <c r="R763" s="59">
        <v>31196.6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12674.3</v>
      </c>
      <c r="J764" s="59">
        <v>12200.21</v>
      </c>
      <c r="K764" s="59">
        <v>12228.31</v>
      </c>
      <c r="L764" s="59">
        <v>12297.74</v>
      </c>
      <c r="M764" s="59">
        <v>11919.54</v>
      </c>
      <c r="N764" s="59">
        <v>15378.83</v>
      </c>
      <c r="O764" s="59">
        <v>15193.99</v>
      </c>
      <c r="P764" s="59">
        <v>628.96</v>
      </c>
      <c r="Q764" s="59">
        <v>681.02</v>
      </c>
      <c r="R764" s="59">
        <v>528.62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13129.7</v>
      </c>
      <c r="I765" s="59">
        <v>16298.49</v>
      </c>
      <c r="J765" s="59">
        <v>15898.53</v>
      </c>
      <c r="K765" s="59">
        <v>15841.96</v>
      </c>
      <c r="L765" s="59">
        <v>15734.85</v>
      </c>
      <c r="M765" s="59">
        <v>15440.14</v>
      </c>
      <c r="N765" s="59">
        <v>20539.939999999999</v>
      </c>
      <c r="O765" s="59">
        <v>20316.919999999998</v>
      </c>
      <c r="P765" s="59">
        <v>5927.89</v>
      </c>
      <c r="Q765" s="59">
        <v>6036.27</v>
      </c>
      <c r="R765" s="59">
        <v>41.4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5630.07</v>
      </c>
      <c r="H766" s="59">
        <v>5234.33</v>
      </c>
      <c r="I766" s="59">
        <v>5541.64</v>
      </c>
      <c r="J766" s="59">
        <v>5345.47</v>
      </c>
      <c r="K766" s="59">
        <v>5354.4</v>
      </c>
      <c r="L766" s="59">
        <v>5378.86</v>
      </c>
      <c r="M766" s="59">
        <v>5223.16</v>
      </c>
      <c r="N766" s="59">
        <v>5369.14</v>
      </c>
      <c r="O766" s="59">
        <v>3360.38</v>
      </c>
      <c r="P766" s="59">
        <v>504.56</v>
      </c>
      <c r="Q766" s="59">
        <v>512.34</v>
      </c>
      <c r="R766" s="59">
        <v>522.36</v>
      </c>
    </row>
    <row r="767" spans="1:18" x14ac:dyDescent="0.2">
      <c r="B767" s="4">
        <v>2009</v>
      </c>
      <c r="C767" s="28"/>
      <c r="D767" s="28"/>
      <c r="E767" s="28"/>
      <c r="F767" s="59">
        <v>3840.15</v>
      </c>
      <c r="G767" s="59">
        <v>3678.79</v>
      </c>
      <c r="H767" s="59">
        <v>5705.07</v>
      </c>
      <c r="I767" s="59">
        <v>7416.35</v>
      </c>
      <c r="J767" s="59">
        <v>7244.86</v>
      </c>
      <c r="K767" s="59">
        <v>7218.31</v>
      </c>
      <c r="L767" s="59">
        <v>5256.83</v>
      </c>
      <c r="M767" s="59">
        <v>5170.66</v>
      </c>
      <c r="N767" s="59">
        <v>1174.82</v>
      </c>
      <c r="O767" s="59">
        <v>1224.92</v>
      </c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8607.74</v>
      </c>
      <c r="F768" s="59">
        <v>7029.14</v>
      </c>
      <c r="G768" s="59">
        <v>13765.41</v>
      </c>
      <c r="H768" s="59">
        <v>15229.37</v>
      </c>
      <c r="I768" s="59">
        <v>15830.8</v>
      </c>
      <c r="J768" s="59">
        <v>15277.84</v>
      </c>
      <c r="K768" s="59">
        <v>15288.54</v>
      </c>
      <c r="L768" s="59">
        <v>15334.59</v>
      </c>
      <c r="M768" s="59">
        <v>14899.96</v>
      </c>
      <c r="N768" s="59">
        <v>9659.75</v>
      </c>
      <c r="O768" s="59">
        <v>9811.6</v>
      </c>
      <c r="P768" s="59">
        <v>9141.75</v>
      </c>
      <c r="Q768" s="59">
        <v>9315.42</v>
      </c>
      <c r="R768" s="59">
        <v>1651</v>
      </c>
    </row>
    <row r="769" spans="2:18" x14ac:dyDescent="0.2">
      <c r="B769" s="4">
        <v>2007</v>
      </c>
      <c r="C769" s="28"/>
      <c r="D769" s="59">
        <v>3980.61</v>
      </c>
      <c r="E769" s="59">
        <v>3261.31</v>
      </c>
      <c r="F769" s="59">
        <v>3793.67</v>
      </c>
      <c r="G769" s="59">
        <v>3690.21</v>
      </c>
      <c r="H769" s="59">
        <v>5840.37</v>
      </c>
      <c r="I769" s="59">
        <v>5543.42</v>
      </c>
      <c r="J769" s="59">
        <v>5293.07</v>
      </c>
      <c r="K769" s="59">
        <v>900.5</v>
      </c>
      <c r="L769" s="59">
        <v>895.65</v>
      </c>
      <c r="M769" s="59">
        <v>877.14</v>
      </c>
      <c r="N769" s="59">
        <v>690.79</v>
      </c>
      <c r="O769" s="59">
        <v>706.03</v>
      </c>
      <c r="P769" s="59">
        <v>197.04</v>
      </c>
      <c r="Q769" s="59">
        <v>201.61</v>
      </c>
      <c r="R769" s="30"/>
    </row>
    <row r="770" spans="2:18" x14ac:dyDescent="0.2">
      <c r="B770" s="4">
        <v>2006</v>
      </c>
      <c r="C770" s="59">
        <v>351.14</v>
      </c>
      <c r="D770" s="59">
        <v>315.58</v>
      </c>
      <c r="E770" s="59">
        <v>258.55</v>
      </c>
      <c r="F770" s="59">
        <v>804.13</v>
      </c>
      <c r="G770" s="59">
        <v>0</v>
      </c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59">
        <v>118.09</v>
      </c>
      <c r="D771" s="59">
        <v>106.13</v>
      </c>
      <c r="E771" s="59">
        <v>86.95</v>
      </c>
      <c r="F771" s="59">
        <v>270.43</v>
      </c>
      <c r="G771" s="59">
        <v>0</v>
      </c>
      <c r="H771" s="30"/>
      <c r="I771" s="30"/>
      <c r="J771" s="30"/>
      <c r="K771" s="30"/>
      <c r="L771" s="30"/>
      <c r="M771" s="30"/>
      <c r="N771" s="30"/>
      <c r="O771" s="59">
        <v>525.20000000000005</v>
      </c>
      <c r="P771" s="59">
        <v>525.20000000000005</v>
      </c>
      <c r="Q771" s="59">
        <v>525.20000000000005</v>
      </c>
      <c r="R771" s="30"/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41.87</v>
      </c>
      <c r="G772" s="59">
        <v>0</v>
      </c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469.23</v>
      </c>
      <c r="D847" s="6">
        <f>SUM(D769:D846)</f>
        <v>4402.3200000000006</v>
      </c>
      <c r="E847" s="6">
        <f>SUM(E768:E846)</f>
        <v>12214.55</v>
      </c>
      <c r="F847" s="6">
        <f>SUM(F767:F846)</f>
        <v>15779.390000000001</v>
      </c>
      <c r="G847" s="6">
        <f>SUM(G766:G846)</f>
        <v>26764.48</v>
      </c>
      <c r="H847" s="6">
        <f>SUM(H760:H846)</f>
        <v>45138.840000000004</v>
      </c>
      <c r="I847" s="6">
        <f>SUM(I760:I846)</f>
        <v>63305</v>
      </c>
      <c r="J847" s="6">
        <f t="shared" ref="J847:L847" si="8">SUM(J760:J846)</f>
        <v>89660.669999999984</v>
      </c>
      <c r="K847" s="6">
        <f>SUM(K760:K846)</f>
        <v>90935.859999999986</v>
      </c>
      <c r="L847" s="6">
        <f t="shared" si="8"/>
        <v>91025.639999999985</v>
      </c>
      <c r="M847" s="6">
        <f>SUM(M760:M846)</f>
        <v>90512.590000000011</v>
      </c>
      <c r="N847" s="13">
        <f>SUM(N756:N846)</f>
        <v>123294.32</v>
      </c>
      <c r="O847" s="13">
        <f>SUM(O756:O846)</f>
        <v>144132.75000000003</v>
      </c>
      <c r="P847" s="13">
        <f>SUM(P756:P846)</f>
        <v>110555.57999999999</v>
      </c>
      <c r="Q847" s="13">
        <f>SUM(Q756:Q846)</f>
        <v>120460.95</v>
      </c>
      <c r="R847" s="13">
        <f>SUM(R755:R846)</f>
        <v>105268.89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6313.09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34845.61</v>
      </c>
      <c r="R850" s="59">
        <v>35461.519999999997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12519.83</v>
      </c>
      <c r="Q851" s="59">
        <v>12541.08</v>
      </c>
      <c r="R851" s="59">
        <v>12626.28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33498.14</v>
      </c>
      <c r="P852" s="59">
        <v>32772.21</v>
      </c>
      <c r="Q852" s="59">
        <v>32832.980000000003</v>
      </c>
      <c r="R852" s="59">
        <v>33588.15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32225.97</v>
      </c>
      <c r="O853" s="59">
        <v>32234.73</v>
      </c>
      <c r="P853" s="59">
        <v>32215.91</v>
      </c>
      <c r="Q853" s="59">
        <v>32231.11</v>
      </c>
      <c r="R853" s="59">
        <v>32243.17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14183.59</v>
      </c>
      <c r="N854" s="59">
        <v>18520.66</v>
      </c>
      <c r="O854" s="59">
        <v>18820.61</v>
      </c>
      <c r="P854" s="59">
        <v>17619.62</v>
      </c>
      <c r="Q854" s="59">
        <v>17994.63</v>
      </c>
      <c r="R854" s="59">
        <v>18431.25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3481.97</v>
      </c>
      <c r="M855" s="59">
        <v>3398.55</v>
      </c>
      <c r="N855" s="59">
        <v>5398.12</v>
      </c>
      <c r="O855" s="59">
        <v>5455.91</v>
      </c>
      <c r="P855" s="59">
        <v>5353.43</v>
      </c>
      <c r="Q855" s="59">
        <v>5459.45</v>
      </c>
      <c r="R855" s="59">
        <v>5538.15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18583.490000000002</v>
      </c>
      <c r="L856" s="59">
        <v>18699.419999999998</v>
      </c>
      <c r="M856" s="59">
        <v>18114.91</v>
      </c>
      <c r="N856" s="59">
        <v>20744.849999999999</v>
      </c>
      <c r="O856" s="59">
        <v>20861.169999999998</v>
      </c>
      <c r="P856" s="59">
        <v>20322.34</v>
      </c>
      <c r="Q856" s="59">
        <v>20418.21</v>
      </c>
      <c r="R856" s="59">
        <v>20769.689999999999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9554.83</v>
      </c>
      <c r="K857" s="59">
        <v>9585.2800000000007</v>
      </c>
      <c r="L857" s="59">
        <v>9653.76</v>
      </c>
      <c r="M857" s="59">
        <v>9344.14</v>
      </c>
      <c r="N857" s="59">
        <v>8682.7900000000009</v>
      </c>
      <c r="O857" s="59">
        <v>8978.48</v>
      </c>
      <c r="P857" s="59">
        <v>8529.1200000000008</v>
      </c>
      <c r="Q857" s="59">
        <v>8578.3799999999992</v>
      </c>
      <c r="R857" s="59">
        <v>8893.8799999999992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15869.28</v>
      </c>
      <c r="J858" s="59">
        <v>15373.4</v>
      </c>
      <c r="K858" s="59">
        <v>15405.26</v>
      </c>
      <c r="L858" s="59">
        <v>15481.8</v>
      </c>
      <c r="M858" s="59">
        <v>15085.5</v>
      </c>
      <c r="N858" s="59">
        <v>19557.18</v>
      </c>
      <c r="O858" s="59">
        <v>19915.59</v>
      </c>
      <c r="P858" s="59">
        <v>5736.39</v>
      </c>
      <c r="Q858" s="59">
        <v>5831.59</v>
      </c>
      <c r="R858" s="59">
        <v>6016.57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20928.099999999999</v>
      </c>
      <c r="I859" s="59">
        <v>21180.45</v>
      </c>
      <c r="J859" s="59">
        <v>20697.63</v>
      </c>
      <c r="K859" s="59">
        <v>20725.64</v>
      </c>
      <c r="L859" s="59">
        <v>20795.38</v>
      </c>
      <c r="M859" s="59">
        <v>20410.41</v>
      </c>
      <c r="N859" s="59">
        <v>23628.15</v>
      </c>
      <c r="O859" s="59">
        <v>23824.44</v>
      </c>
      <c r="P859" s="59">
        <v>10355.379999999999</v>
      </c>
      <c r="Q859" s="59">
        <v>10414.26</v>
      </c>
      <c r="R859" s="59">
        <v>10496.05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32628.32</v>
      </c>
      <c r="H860" s="59">
        <v>33755.57</v>
      </c>
      <c r="I860" s="59">
        <v>35334.050000000003</v>
      </c>
      <c r="J860" s="59">
        <v>34474.480000000003</v>
      </c>
      <c r="K860" s="59">
        <v>31138.61</v>
      </c>
      <c r="L860" s="59">
        <v>31212.5</v>
      </c>
      <c r="M860" s="59">
        <v>30647.09</v>
      </c>
      <c r="N860" s="59">
        <v>31949.11</v>
      </c>
      <c r="O860" s="59">
        <v>33430.74</v>
      </c>
      <c r="P860" s="59">
        <v>24534.69</v>
      </c>
      <c r="Q860" s="59">
        <v>24742.51</v>
      </c>
      <c r="R860" s="59">
        <v>25323.42</v>
      </c>
    </row>
    <row r="861" spans="1:18" x14ac:dyDescent="0.2">
      <c r="B861" s="4">
        <v>2009</v>
      </c>
      <c r="C861" s="28"/>
      <c r="D861" s="28"/>
      <c r="E861" s="28"/>
      <c r="F861" s="59">
        <v>4029.49</v>
      </c>
      <c r="G861" s="59">
        <v>5142.1000000000004</v>
      </c>
      <c r="H861" s="59">
        <v>6945.05</v>
      </c>
      <c r="I861" s="59">
        <v>7525.05</v>
      </c>
      <c r="J861" s="59">
        <v>7300.28</v>
      </c>
      <c r="K861" s="59">
        <v>5835.83</v>
      </c>
      <c r="L861" s="59">
        <v>5804.41</v>
      </c>
      <c r="M861" s="59">
        <v>5684.44</v>
      </c>
      <c r="N861" s="59">
        <v>7178.58</v>
      </c>
      <c r="O861" s="59">
        <v>7308.02</v>
      </c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6115.52</v>
      </c>
      <c r="F862" s="59">
        <v>5125.6099999999997</v>
      </c>
      <c r="G862" s="59">
        <v>9605.26</v>
      </c>
      <c r="H862" s="59">
        <v>10824.36</v>
      </c>
      <c r="I862" s="59">
        <v>11299.92</v>
      </c>
      <c r="J862" s="59">
        <v>10911.21</v>
      </c>
      <c r="K862" s="59">
        <v>10915.12</v>
      </c>
      <c r="L862" s="59">
        <v>10941.78</v>
      </c>
      <c r="M862" s="59">
        <v>10637.31</v>
      </c>
      <c r="N862" s="59">
        <v>8181.14</v>
      </c>
      <c r="O862" s="59">
        <v>8183.92</v>
      </c>
      <c r="P862" s="59">
        <v>8171.65</v>
      </c>
      <c r="Q862" s="59">
        <v>8174.83</v>
      </c>
      <c r="R862" s="59">
        <v>8178.93</v>
      </c>
    </row>
    <row r="863" spans="1:18" x14ac:dyDescent="0.2">
      <c r="B863" s="4">
        <v>2007</v>
      </c>
      <c r="C863" s="28"/>
      <c r="D863" s="59">
        <v>4781.0200000000004</v>
      </c>
      <c r="E863" s="59">
        <v>3917.08</v>
      </c>
      <c r="F863" s="59">
        <v>1925.15</v>
      </c>
      <c r="G863" s="59">
        <v>7217.75</v>
      </c>
      <c r="H863" s="59">
        <v>7828.98</v>
      </c>
      <c r="I863" s="59">
        <v>8100.09</v>
      </c>
      <c r="J863" s="59">
        <v>7812.42</v>
      </c>
      <c r="K863" s="59">
        <v>7820.84</v>
      </c>
      <c r="L863" s="59">
        <v>7849.32</v>
      </c>
      <c r="M863" s="59">
        <v>7622.37</v>
      </c>
      <c r="N863" s="59">
        <v>15477.57</v>
      </c>
      <c r="O863" s="59">
        <v>15698.58</v>
      </c>
      <c r="P863" s="59">
        <v>15357.74</v>
      </c>
      <c r="Q863" s="59">
        <v>15452.55</v>
      </c>
      <c r="R863" s="59">
        <v>15562.99</v>
      </c>
    </row>
    <row r="864" spans="1:18" x14ac:dyDescent="0.2">
      <c r="B864" s="4">
        <v>2006</v>
      </c>
      <c r="C864" s="59">
        <v>15531.04</v>
      </c>
      <c r="D864" s="59">
        <v>13958.29</v>
      </c>
      <c r="E864" s="59">
        <v>11436.01</v>
      </c>
      <c r="F864" s="59">
        <v>9846.7099999999991</v>
      </c>
      <c r="G864" s="59">
        <v>18941.55</v>
      </c>
      <c r="H864" s="59">
        <v>18553.46</v>
      </c>
      <c r="I864" s="59">
        <v>18638.78</v>
      </c>
      <c r="J864" s="59">
        <v>18090.419999999998</v>
      </c>
      <c r="K864" s="59">
        <v>18136</v>
      </c>
      <c r="L864" s="59">
        <v>18237</v>
      </c>
      <c r="M864" s="59">
        <v>17795.73</v>
      </c>
      <c r="N864" s="59">
        <v>14863.49</v>
      </c>
      <c r="O864" s="59">
        <v>14911.8</v>
      </c>
      <c r="P864" s="59">
        <v>14683.01</v>
      </c>
      <c r="Q864" s="59">
        <v>14695.28</v>
      </c>
      <c r="R864" s="59">
        <v>15036.83</v>
      </c>
    </row>
    <row r="865" spans="2:18" x14ac:dyDescent="0.2">
      <c r="B865" s="4">
        <v>2005</v>
      </c>
      <c r="C865" s="59">
        <v>12168.94</v>
      </c>
      <c r="D865" s="59">
        <v>10936.65</v>
      </c>
      <c r="E865" s="59">
        <v>8960.3799999999992</v>
      </c>
      <c r="F865" s="59">
        <v>6746.33</v>
      </c>
      <c r="G865" s="59">
        <v>14537.84</v>
      </c>
      <c r="H865" s="59">
        <v>16535.89</v>
      </c>
      <c r="I865" s="59">
        <v>17296.330000000002</v>
      </c>
      <c r="J865" s="59">
        <v>16713.63</v>
      </c>
      <c r="K865" s="59">
        <v>16716.25</v>
      </c>
      <c r="L865" s="59">
        <v>16751.09</v>
      </c>
      <c r="M865" s="59">
        <v>16295.62</v>
      </c>
      <c r="N865" s="59">
        <v>17283.16</v>
      </c>
      <c r="O865" s="59">
        <v>18997.009999999998</v>
      </c>
      <c r="P865" s="59">
        <v>17199.39</v>
      </c>
      <c r="Q865" s="59">
        <v>17469.21</v>
      </c>
      <c r="R865" s="59">
        <v>18172.88</v>
      </c>
    </row>
    <row r="866" spans="2:18" x14ac:dyDescent="0.2">
      <c r="B866" s="4">
        <v>2004</v>
      </c>
      <c r="C866" s="59">
        <v>35776.33</v>
      </c>
      <c r="D866" s="59">
        <v>31333.67</v>
      </c>
      <c r="E866" s="59">
        <v>24998.17</v>
      </c>
      <c r="F866" s="59">
        <v>21568.36</v>
      </c>
      <c r="G866" s="59">
        <v>52922.36</v>
      </c>
      <c r="H866" s="59">
        <v>53584.04</v>
      </c>
      <c r="I866" s="59">
        <v>54491.22</v>
      </c>
      <c r="J866" s="59">
        <v>52437.35</v>
      </c>
      <c r="K866" s="59">
        <v>52567.85</v>
      </c>
      <c r="L866" s="59">
        <v>52882.53</v>
      </c>
      <c r="M866" s="59">
        <v>51241.54</v>
      </c>
      <c r="N866" s="59">
        <v>64626.98</v>
      </c>
      <c r="O866" s="59">
        <v>67518.03</v>
      </c>
      <c r="P866" s="59">
        <v>64608.73</v>
      </c>
      <c r="Q866" s="59">
        <v>65328.71</v>
      </c>
      <c r="R866" s="59">
        <v>66339.399999999994</v>
      </c>
    </row>
    <row r="867" spans="2:18" x14ac:dyDescent="0.2">
      <c r="B867" s="4">
        <v>2003</v>
      </c>
      <c r="C867" s="59">
        <v>17717.63</v>
      </c>
      <c r="D867" s="59">
        <v>15517.48</v>
      </c>
      <c r="E867" s="59">
        <v>12379.93</v>
      </c>
      <c r="F867" s="59">
        <v>12383.03</v>
      </c>
      <c r="G867" s="59">
        <v>18588.689999999999</v>
      </c>
      <c r="H867" s="59">
        <v>20889.830000000002</v>
      </c>
      <c r="I867" s="59">
        <v>21737.42</v>
      </c>
      <c r="J867" s="59">
        <v>21146.58</v>
      </c>
      <c r="K867" s="59">
        <v>21144.02</v>
      </c>
      <c r="L867" s="59">
        <v>21171.06</v>
      </c>
      <c r="M867" s="59">
        <v>20710.759999999998</v>
      </c>
      <c r="N867" s="59">
        <v>21257.759999999998</v>
      </c>
      <c r="O867" s="59">
        <v>21485.46</v>
      </c>
      <c r="P867" s="59">
        <v>20448.689999999999</v>
      </c>
      <c r="Q867" s="59">
        <v>20674.14</v>
      </c>
      <c r="R867" s="59">
        <v>21194.69</v>
      </c>
    </row>
    <row r="868" spans="2:18" x14ac:dyDescent="0.2">
      <c r="B868" s="4">
        <v>2002</v>
      </c>
      <c r="C868" s="59">
        <v>7447.38</v>
      </c>
      <c r="D868" s="59">
        <v>6522.57</v>
      </c>
      <c r="E868" s="59">
        <v>5203.74</v>
      </c>
      <c r="F868" s="59">
        <v>4569.7299999999996</v>
      </c>
      <c r="G868" s="59">
        <v>4536.4399999999996</v>
      </c>
      <c r="H868" s="59">
        <v>7035.13</v>
      </c>
      <c r="I868" s="59">
        <v>7803.72</v>
      </c>
      <c r="J868" s="59">
        <v>7592.25</v>
      </c>
      <c r="K868" s="59">
        <v>7100.24</v>
      </c>
      <c r="L868" s="59">
        <v>7062.01</v>
      </c>
      <c r="M868" s="59">
        <v>6916.04</v>
      </c>
      <c r="N868" s="59">
        <v>8493.59</v>
      </c>
      <c r="O868" s="59">
        <v>8654.64</v>
      </c>
      <c r="P868" s="59">
        <v>7944.24</v>
      </c>
      <c r="Q868" s="59">
        <v>8128.41</v>
      </c>
      <c r="R868" s="59">
        <v>8365.6</v>
      </c>
    </row>
    <row r="869" spans="2:18" x14ac:dyDescent="0.2">
      <c r="B869" s="4">
        <v>2001</v>
      </c>
      <c r="C869" s="59">
        <v>7871.88</v>
      </c>
      <c r="D869" s="59">
        <v>6894.36</v>
      </c>
      <c r="E869" s="59">
        <v>5500.36</v>
      </c>
      <c r="F869" s="59">
        <v>7310.5</v>
      </c>
      <c r="G869" s="59">
        <v>7287.35</v>
      </c>
      <c r="H869" s="59">
        <v>9007.15</v>
      </c>
      <c r="I869" s="59">
        <v>9536.39</v>
      </c>
      <c r="J869" s="59">
        <v>9390.84</v>
      </c>
      <c r="K869" s="59">
        <v>9368.2999999999993</v>
      </c>
      <c r="L869" s="59">
        <v>9340.2900000000009</v>
      </c>
      <c r="M869" s="59">
        <v>9233.32</v>
      </c>
      <c r="N869" s="59">
        <v>10389.36</v>
      </c>
      <c r="O869" s="59">
        <v>10507.37</v>
      </c>
      <c r="P869" s="59">
        <v>9986.7900000000009</v>
      </c>
      <c r="Q869" s="59">
        <v>10121.75</v>
      </c>
      <c r="R869" s="59">
        <v>10295.56</v>
      </c>
    </row>
    <row r="870" spans="2:18" x14ac:dyDescent="0.2">
      <c r="B870" s="4">
        <v>2000</v>
      </c>
      <c r="C870" s="59">
        <v>37556.82</v>
      </c>
      <c r="D870" s="59">
        <v>32893.06</v>
      </c>
      <c r="E870" s="59">
        <v>26242.26</v>
      </c>
      <c r="F870" s="59">
        <v>36067.800000000003</v>
      </c>
      <c r="G870" s="59">
        <v>36784.04</v>
      </c>
      <c r="H870" s="59">
        <v>36704.75</v>
      </c>
      <c r="I870" s="59">
        <v>36696.44</v>
      </c>
      <c r="J870" s="59">
        <v>36657.72</v>
      </c>
      <c r="K870" s="59">
        <v>36661.919999999998</v>
      </c>
      <c r="L870" s="59">
        <v>36670.620000000003</v>
      </c>
      <c r="M870" s="59">
        <v>36639.17</v>
      </c>
      <c r="N870" s="59">
        <v>36471.199999999997</v>
      </c>
      <c r="O870" s="59">
        <v>36473.769999999997</v>
      </c>
      <c r="P870" s="59">
        <v>36458.75</v>
      </c>
      <c r="Q870" s="59">
        <v>36457.67</v>
      </c>
      <c r="R870" s="59">
        <v>36482.69</v>
      </c>
    </row>
    <row r="871" spans="2:18" x14ac:dyDescent="0.2">
      <c r="B871" s="4">
        <v>1999</v>
      </c>
      <c r="C871" s="59">
        <v>34361.129999999997</v>
      </c>
      <c r="D871" s="59">
        <v>30094.2</v>
      </c>
      <c r="E871" s="59">
        <v>24009.32</v>
      </c>
      <c r="F871" s="59">
        <v>30085.45</v>
      </c>
      <c r="G871" s="59">
        <v>45456.33</v>
      </c>
      <c r="H871" s="59">
        <v>43754.76</v>
      </c>
      <c r="I871" s="59">
        <v>43575.15</v>
      </c>
      <c r="J871" s="59">
        <v>42744.36</v>
      </c>
      <c r="K871" s="59">
        <v>42834.559999999998</v>
      </c>
      <c r="L871" s="59">
        <v>43021.08</v>
      </c>
      <c r="M871" s="59">
        <v>42346.32</v>
      </c>
      <c r="N871" s="59">
        <v>38741.94</v>
      </c>
      <c r="O871" s="59">
        <v>38796.959999999999</v>
      </c>
      <c r="P871" s="59">
        <v>38474.71</v>
      </c>
      <c r="Q871" s="59">
        <v>38451.599999999999</v>
      </c>
      <c r="R871" s="59">
        <v>38988.379999999997</v>
      </c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168431.15000000002</v>
      </c>
      <c r="D941" s="6">
        <f>SUM(D863:D940)</f>
        <v>152931.29999999999</v>
      </c>
      <c r="E941" s="6">
        <f>SUM(E862:E940)</f>
        <v>128762.76999999999</v>
      </c>
      <c r="F941" s="6">
        <f>SUM(F861:F940)</f>
        <v>139658.16</v>
      </c>
      <c r="G941" s="6">
        <f>SUM(G860:G940)</f>
        <v>253648.03000000003</v>
      </c>
      <c r="H941" s="6">
        <f>SUM(H854:H940)</f>
        <v>286347.06999999995</v>
      </c>
      <c r="I941" s="6">
        <f>SUM(I854:I940)</f>
        <v>309084.29000000004</v>
      </c>
      <c r="J941" s="6">
        <f t="shared" ref="J941:L941" si="9">SUM(J854:J940)</f>
        <v>310897.39999999997</v>
      </c>
      <c r="K941" s="6">
        <f>SUM(K854:K940)</f>
        <v>324539.20999999996</v>
      </c>
      <c r="L941" s="6">
        <f t="shared" si="9"/>
        <v>329056.02</v>
      </c>
      <c r="M941" s="6">
        <f>SUM(M854:M940)</f>
        <v>336306.81000000006</v>
      </c>
      <c r="N941" s="13">
        <f>SUM(N850:N940)</f>
        <v>403671.60000000003</v>
      </c>
      <c r="O941" s="13">
        <f>SUM(O850:O940)</f>
        <v>445555.37000000005</v>
      </c>
      <c r="P941" s="13">
        <f>SUM(P850:P940)</f>
        <v>403292.62</v>
      </c>
      <c r="Q941" s="13">
        <f>SUM(Q850:Q940)</f>
        <v>440843.95999999996</v>
      </c>
      <c r="R941" s="13">
        <f>SUM(R849:R940)</f>
        <v>454319.17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11206.16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26990</v>
      </c>
      <c r="Q945" s="59">
        <v>26990</v>
      </c>
      <c r="R945" s="59">
        <v>26990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9379.5300000000007</v>
      </c>
      <c r="P946" s="59">
        <v>8773.49</v>
      </c>
      <c r="Q946" s="59">
        <v>8930.61</v>
      </c>
      <c r="R946" s="59">
        <v>9132.9599999999991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10840.74</v>
      </c>
      <c r="N948" s="59">
        <v>3833.67</v>
      </c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23265.19</v>
      </c>
      <c r="M949" s="59">
        <v>22468.74</v>
      </c>
      <c r="N949" s="59">
        <v>36251.42</v>
      </c>
      <c r="O949" s="59">
        <v>36251.42</v>
      </c>
      <c r="P949" s="59">
        <v>36251.42</v>
      </c>
      <c r="Q949" s="59">
        <v>36251.42</v>
      </c>
      <c r="R949" s="59">
        <v>36251.42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12840.68</v>
      </c>
      <c r="L950" s="59">
        <v>12963.35</v>
      </c>
      <c r="M950" s="59">
        <v>12519.57</v>
      </c>
      <c r="N950" s="59">
        <v>114.5</v>
      </c>
      <c r="O950" s="59">
        <v>114.5</v>
      </c>
      <c r="P950" s="59">
        <v>114.5</v>
      </c>
      <c r="Q950" s="59">
        <v>114.5</v>
      </c>
      <c r="R950" s="59">
        <v>114.5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23662.19</v>
      </c>
      <c r="K951" s="59">
        <v>23772.02</v>
      </c>
      <c r="L951" s="59">
        <v>23999.119999999999</v>
      </c>
      <c r="M951" s="59">
        <v>23177.55</v>
      </c>
      <c r="N951" s="59">
        <v>26706</v>
      </c>
      <c r="O951" s="59">
        <v>26706</v>
      </c>
      <c r="P951" s="59">
        <v>26706</v>
      </c>
      <c r="Q951" s="59">
        <v>26706</v>
      </c>
      <c r="R951" s="59">
        <v>26706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89273.95</v>
      </c>
      <c r="J952" s="59">
        <v>85613.98</v>
      </c>
      <c r="K952" s="59">
        <v>86011.36</v>
      </c>
      <c r="L952" s="59">
        <v>86833.05</v>
      </c>
      <c r="M952" s="59">
        <v>83860.479999999996</v>
      </c>
      <c r="N952" s="59">
        <v>29451.3</v>
      </c>
      <c r="O952" s="59">
        <v>29451.3</v>
      </c>
      <c r="P952" s="59">
        <v>29451.3</v>
      </c>
      <c r="Q952" s="59">
        <v>29451.3</v>
      </c>
      <c r="R952" s="59">
        <v>29451.3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207.71</v>
      </c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12251.6</v>
      </c>
      <c r="H954" s="59">
        <v>15961.59</v>
      </c>
      <c r="I954" s="59">
        <v>9428.59</v>
      </c>
      <c r="J954" s="59">
        <v>9322.57</v>
      </c>
      <c r="K954" s="59">
        <v>9306.16</v>
      </c>
      <c r="L954" s="59">
        <v>5516.28</v>
      </c>
      <c r="M954" s="59">
        <v>5516.28</v>
      </c>
      <c r="N954" s="59">
        <v>5516.28</v>
      </c>
      <c r="O954" s="59">
        <v>5516.28</v>
      </c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36709.43</v>
      </c>
      <c r="G955" s="59">
        <v>28105</v>
      </c>
      <c r="H955" s="59">
        <v>28105</v>
      </c>
      <c r="I955" s="59">
        <v>28104.54</v>
      </c>
      <c r="J955" s="59">
        <v>28104.54</v>
      </c>
      <c r="K955" s="59">
        <v>28104.54</v>
      </c>
      <c r="L955" s="59">
        <v>28104.54</v>
      </c>
      <c r="M955" s="59">
        <v>28104.54</v>
      </c>
      <c r="N955" s="59">
        <v>36709.43</v>
      </c>
      <c r="O955" s="59">
        <v>36709.43</v>
      </c>
      <c r="P955" s="59">
        <v>8604.89</v>
      </c>
      <c r="Q955" s="59">
        <v>8604.89</v>
      </c>
      <c r="R955" s="59">
        <v>8604.89</v>
      </c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1363.14</v>
      </c>
      <c r="D958" s="59">
        <v>1225.0999999999999</v>
      </c>
      <c r="E958" s="59">
        <v>1003.72</v>
      </c>
      <c r="F958" s="59">
        <v>585.91</v>
      </c>
      <c r="G958" s="59">
        <v>1915.23</v>
      </c>
      <c r="H958" s="59">
        <v>1768.08</v>
      </c>
      <c r="I958" s="59">
        <v>1752.5</v>
      </c>
      <c r="J958" s="59">
        <v>1680.66</v>
      </c>
      <c r="K958" s="59">
        <v>1688.46</v>
      </c>
      <c r="L958" s="59">
        <v>1704.59</v>
      </c>
      <c r="M958" s="59">
        <v>1646.23</v>
      </c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16312.21</v>
      </c>
      <c r="D961" s="59">
        <v>14286.58</v>
      </c>
      <c r="E961" s="59">
        <v>11397.91</v>
      </c>
      <c r="F961" s="59">
        <v>14665.16</v>
      </c>
      <c r="G961" s="59">
        <v>14651.34</v>
      </c>
      <c r="H961" s="59">
        <v>15667.76</v>
      </c>
      <c r="I961" s="59">
        <v>15980.69</v>
      </c>
      <c r="J961" s="59">
        <v>15894.67</v>
      </c>
      <c r="K961" s="59">
        <v>12806.28</v>
      </c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16381.81</v>
      </c>
      <c r="D962" s="59">
        <v>14347.54</v>
      </c>
      <c r="E962" s="59">
        <v>11446.55</v>
      </c>
      <c r="F962" s="59">
        <v>17689.29</v>
      </c>
      <c r="G962" s="59">
        <v>15642</v>
      </c>
      <c r="H962" s="59">
        <v>15642</v>
      </c>
      <c r="I962" s="59">
        <v>10708.76</v>
      </c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5335.76</v>
      </c>
      <c r="D963" s="59">
        <v>4673.17</v>
      </c>
      <c r="E963" s="59">
        <v>3728.28</v>
      </c>
      <c r="F963" s="59">
        <v>3274.04</v>
      </c>
      <c r="G963" s="59">
        <v>10702.28</v>
      </c>
      <c r="H963" s="59">
        <v>9879.99</v>
      </c>
      <c r="I963" s="59">
        <v>9792.9699999999993</v>
      </c>
      <c r="J963" s="59">
        <v>9391.49</v>
      </c>
      <c r="K963" s="59">
        <v>9435.08</v>
      </c>
      <c r="L963" s="59">
        <v>9525.2199999999993</v>
      </c>
      <c r="M963" s="59">
        <v>9199.14</v>
      </c>
      <c r="N963" s="59">
        <v>13255.24</v>
      </c>
      <c r="O963" s="59">
        <v>13255.24</v>
      </c>
      <c r="P963" s="59">
        <v>13255.24</v>
      </c>
      <c r="Q963" s="59">
        <v>13255.24</v>
      </c>
      <c r="R963" s="59">
        <v>13255.24</v>
      </c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16697.02</v>
      </c>
      <c r="D965" s="59">
        <v>14623.6</v>
      </c>
      <c r="E965" s="59">
        <v>11666.79</v>
      </c>
      <c r="F965" s="59">
        <v>10245.34</v>
      </c>
      <c r="G965" s="59">
        <v>33490.31</v>
      </c>
      <c r="H965" s="59">
        <v>30917.14</v>
      </c>
      <c r="I965" s="59">
        <v>30644.83</v>
      </c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59">
        <v>5711.38</v>
      </c>
      <c r="D967" s="59">
        <v>5002.1400000000003</v>
      </c>
      <c r="E967" s="59">
        <v>3990.74</v>
      </c>
      <c r="F967" s="59">
        <v>0</v>
      </c>
      <c r="G967" s="59">
        <v>41923.519999999997</v>
      </c>
      <c r="H967" s="59">
        <v>38702.410000000003</v>
      </c>
      <c r="I967" s="59">
        <v>38361.53</v>
      </c>
      <c r="J967" s="59">
        <v>36788.82</v>
      </c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59">
        <v>6221.31</v>
      </c>
      <c r="D969" s="59">
        <v>5448.75</v>
      </c>
      <c r="E969" s="59">
        <v>4347.05</v>
      </c>
      <c r="F969" s="59">
        <v>4567.6000000000004</v>
      </c>
      <c r="G969" s="59">
        <v>14930.72</v>
      </c>
      <c r="H969" s="59">
        <v>13783.54</v>
      </c>
      <c r="I969" s="59">
        <v>4981.67</v>
      </c>
      <c r="J969" s="59">
        <v>4777.43</v>
      </c>
      <c r="K969" s="59">
        <v>4799.6099999999997</v>
      </c>
      <c r="L969" s="59">
        <v>4845.46</v>
      </c>
      <c r="M969" s="59">
        <v>4679.58</v>
      </c>
      <c r="N969" s="59">
        <v>6742.92</v>
      </c>
      <c r="O969" s="59">
        <v>6742.92</v>
      </c>
      <c r="P969" s="59">
        <v>6742.92</v>
      </c>
      <c r="Q969" s="59">
        <v>6742.92</v>
      </c>
      <c r="R969" s="59">
        <v>6742.92</v>
      </c>
    </row>
    <row r="970" spans="2:18" x14ac:dyDescent="0.2">
      <c r="B970" s="4">
        <v>1994</v>
      </c>
      <c r="C970" s="59">
        <v>1098.4100000000001</v>
      </c>
      <c r="D970" s="59">
        <v>962.01</v>
      </c>
      <c r="E970" s="59">
        <v>767.5</v>
      </c>
      <c r="F970" s="59">
        <v>0</v>
      </c>
      <c r="G970" s="59">
        <v>5214.78</v>
      </c>
      <c r="H970" s="59">
        <v>4814.1099999999997</v>
      </c>
      <c r="I970" s="59">
        <v>4771.71</v>
      </c>
      <c r="J970" s="59">
        <v>4576.08</v>
      </c>
      <c r="K970" s="59">
        <v>4597.32</v>
      </c>
      <c r="L970" s="59">
        <v>4641.24</v>
      </c>
      <c r="M970" s="59">
        <v>4482.3599999999997</v>
      </c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59">
        <v>643.66</v>
      </c>
      <c r="D972" s="59">
        <v>563.73</v>
      </c>
      <c r="E972" s="59">
        <v>449.75</v>
      </c>
      <c r="F972" s="59">
        <v>428.15</v>
      </c>
      <c r="G972" s="59">
        <v>1401.16</v>
      </c>
      <c r="H972" s="59">
        <v>1292</v>
      </c>
      <c r="I972" s="59">
        <v>1280.6199999999999</v>
      </c>
      <c r="J972" s="59">
        <v>1228.1199999999999</v>
      </c>
      <c r="K972" s="59">
        <v>1233.82</v>
      </c>
      <c r="L972" s="59">
        <v>1245.6099999999999</v>
      </c>
      <c r="M972" s="59">
        <v>1202.97</v>
      </c>
      <c r="N972" s="59">
        <v>1733.39</v>
      </c>
      <c r="O972" s="59">
        <v>1733.39</v>
      </c>
      <c r="P972" s="59">
        <v>1733.39</v>
      </c>
      <c r="Q972" s="59">
        <v>1733.39</v>
      </c>
      <c r="R972" s="59">
        <v>1733.39</v>
      </c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69764.700000000012</v>
      </c>
      <c r="D1035" s="6">
        <f>SUM(D957:D1034)</f>
        <v>61132.62</v>
      </c>
      <c r="E1035" s="6">
        <f>SUM(E956:E1034)</f>
        <v>48798.29</v>
      </c>
      <c r="F1035" s="6">
        <f>SUM(F955:F1034)</f>
        <v>88164.92</v>
      </c>
      <c r="G1035" s="6">
        <f>SUM(G954:G1034)</f>
        <v>180227.94</v>
      </c>
      <c r="H1035" s="6">
        <f>SUM(H948:H1034)</f>
        <v>176741.33000000002</v>
      </c>
      <c r="I1035" s="6">
        <f>SUM(I948:I1034)</f>
        <v>245082.36000000002</v>
      </c>
      <c r="J1035" s="6">
        <f t="shared" ref="J1035:L1035" si="10">SUM(J948:J1034)</f>
        <v>221040.55</v>
      </c>
      <c r="K1035" s="6">
        <f>SUM(K948:K1034)</f>
        <v>194595.33</v>
      </c>
      <c r="L1035" s="6">
        <f t="shared" si="10"/>
        <v>202643.65</v>
      </c>
      <c r="M1035" s="6">
        <f>SUM(M948:M1034)</f>
        <v>207698.18</v>
      </c>
      <c r="N1035" s="13">
        <f>SUM(N944:N1034)</f>
        <v>160314.15000000002</v>
      </c>
      <c r="O1035" s="13">
        <f>SUM(O944:O1034)</f>
        <v>165860.01</v>
      </c>
      <c r="P1035" s="13">
        <f>SUM(P944:P1034)</f>
        <v>158623.15000000002</v>
      </c>
      <c r="Q1035" s="13">
        <f>SUM(Q944:Q1034)</f>
        <v>158780.27000000002</v>
      </c>
      <c r="R1035" s="13">
        <f>SUM(R943:R1034)</f>
        <v>170188.78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9">
        <v>855420.12</v>
      </c>
      <c r="D2004" s="59">
        <v>855420.12</v>
      </c>
      <c r="E2004" s="59">
        <v>855420.12</v>
      </c>
      <c r="F2004" s="59">
        <v>855420.12</v>
      </c>
      <c r="G2004" s="59">
        <v>855420.12</v>
      </c>
      <c r="H2004" s="59">
        <v>855420.12</v>
      </c>
      <c r="I2004" s="59">
        <v>855420.12</v>
      </c>
      <c r="J2004" s="59">
        <v>855420.12</v>
      </c>
      <c r="K2004" s="59">
        <v>855420.12</v>
      </c>
      <c r="L2004" s="59">
        <v>855420.12</v>
      </c>
      <c r="M2004" s="59">
        <v>855420.12</v>
      </c>
      <c r="N2004" s="59">
        <v>855420.12</v>
      </c>
      <c r="O2004" s="59">
        <v>855420.12</v>
      </c>
      <c r="P2004" s="59">
        <v>855420.12</v>
      </c>
      <c r="Q2004" s="59">
        <v>855420.12</v>
      </c>
      <c r="R2004" s="59">
        <v>855420.12</v>
      </c>
    </row>
    <row r="2005" spans="2:18" x14ac:dyDescent="0.2">
      <c r="B2005" s="4">
        <v>1993</v>
      </c>
      <c r="C2005" s="59">
        <v>760949.62</v>
      </c>
      <c r="D2005" s="59">
        <v>760949.62</v>
      </c>
      <c r="E2005" s="59">
        <v>760949.62</v>
      </c>
      <c r="F2005" s="59">
        <v>760949.62</v>
      </c>
      <c r="G2005" s="59">
        <v>760949.62</v>
      </c>
      <c r="H2005" s="59">
        <v>760949.62</v>
      </c>
      <c r="I2005" s="59">
        <v>760949.62</v>
      </c>
      <c r="J2005" s="59">
        <v>760949.62</v>
      </c>
      <c r="K2005" s="59">
        <v>760949.62</v>
      </c>
      <c r="L2005" s="59">
        <v>760949.62</v>
      </c>
      <c r="M2005" s="59">
        <v>760949.62</v>
      </c>
      <c r="N2005" s="59">
        <v>760949.62</v>
      </c>
      <c r="O2005" s="59">
        <v>760949.62</v>
      </c>
      <c r="P2005" s="59">
        <v>760949.62</v>
      </c>
      <c r="Q2005" s="59">
        <v>760949.62</v>
      </c>
      <c r="R2005" s="59">
        <v>760949.62</v>
      </c>
    </row>
    <row r="2006" spans="2:18" x14ac:dyDescent="0.2">
      <c r="B2006" s="4">
        <v>1992</v>
      </c>
      <c r="C2006" s="59">
        <v>475248.4</v>
      </c>
      <c r="D2006" s="59">
        <v>475248.4</v>
      </c>
      <c r="E2006" s="59">
        <v>475248.4</v>
      </c>
      <c r="F2006" s="59">
        <v>475248.4</v>
      </c>
      <c r="G2006" s="59">
        <v>475248.4</v>
      </c>
      <c r="H2006" s="59">
        <v>475248.4</v>
      </c>
      <c r="I2006" s="59">
        <v>475248.4</v>
      </c>
      <c r="J2006" s="59">
        <v>475248.4</v>
      </c>
      <c r="K2006" s="59">
        <v>475248.4</v>
      </c>
      <c r="L2006" s="59">
        <v>475248.4</v>
      </c>
      <c r="M2006" s="59">
        <v>475248.4</v>
      </c>
      <c r="N2006" s="59">
        <v>475248.4</v>
      </c>
      <c r="O2006" s="59">
        <v>475248.4</v>
      </c>
      <c r="P2006" s="59">
        <v>475248.4</v>
      </c>
      <c r="Q2006" s="59">
        <v>475248.4</v>
      </c>
      <c r="R2006" s="59">
        <v>475248.4</v>
      </c>
    </row>
    <row r="2007" spans="2:18" x14ac:dyDescent="0.2">
      <c r="B2007" s="4">
        <v>1991</v>
      </c>
      <c r="C2007" s="59">
        <v>141106.85999999999</v>
      </c>
      <c r="D2007" s="59">
        <v>141106.85999999999</v>
      </c>
      <c r="E2007" s="59">
        <v>141106.85999999999</v>
      </c>
      <c r="F2007" s="59">
        <v>141106.85999999999</v>
      </c>
      <c r="G2007" s="59">
        <v>141106.85999999999</v>
      </c>
      <c r="H2007" s="59">
        <v>141106.85999999999</v>
      </c>
      <c r="I2007" s="59">
        <v>141106.85999999999</v>
      </c>
      <c r="J2007" s="59">
        <v>141106.85999999999</v>
      </c>
      <c r="K2007" s="59">
        <v>141106.85999999999</v>
      </c>
      <c r="L2007" s="59">
        <v>141106.85999999999</v>
      </c>
      <c r="M2007" s="59">
        <v>141106.85999999999</v>
      </c>
      <c r="N2007" s="59">
        <v>141106.85999999999</v>
      </c>
      <c r="O2007" s="59">
        <v>141106.85999999999</v>
      </c>
      <c r="P2007" s="59">
        <v>141106.85999999999</v>
      </c>
      <c r="Q2007" s="59">
        <v>141106.85999999999</v>
      </c>
      <c r="R2007" s="59">
        <v>141106.85999999999</v>
      </c>
    </row>
    <row r="2008" spans="2:18" x14ac:dyDescent="0.2">
      <c r="B2008" s="4">
        <v>1990</v>
      </c>
      <c r="C2008" s="59">
        <v>192891.34</v>
      </c>
      <c r="D2008" s="59">
        <v>192891.34</v>
      </c>
      <c r="E2008" s="59">
        <v>192891.34</v>
      </c>
      <c r="F2008" s="59">
        <v>192891.34</v>
      </c>
      <c r="G2008" s="59">
        <v>192891.34</v>
      </c>
      <c r="H2008" s="59">
        <v>192891.34</v>
      </c>
      <c r="I2008" s="59">
        <v>192891.34</v>
      </c>
      <c r="J2008" s="59">
        <v>192891.34</v>
      </c>
      <c r="K2008" s="59">
        <v>192891.34</v>
      </c>
      <c r="L2008" s="59">
        <v>192891.34</v>
      </c>
      <c r="M2008" s="59">
        <v>192891.34</v>
      </c>
      <c r="N2008" s="59">
        <v>192891.34</v>
      </c>
      <c r="O2008" s="59">
        <v>192891.34</v>
      </c>
      <c r="P2008" s="59">
        <v>192891.34</v>
      </c>
      <c r="Q2008" s="59">
        <v>192891.34</v>
      </c>
      <c r="R2008" s="59">
        <v>192891.34</v>
      </c>
    </row>
    <row r="2009" spans="2:18" x14ac:dyDescent="0.2">
      <c r="B2009" s="4">
        <v>1989</v>
      </c>
      <c r="C2009" s="59">
        <v>31495.67</v>
      </c>
      <c r="D2009" s="59">
        <v>31495.67</v>
      </c>
      <c r="E2009" s="59">
        <v>31495.67</v>
      </c>
      <c r="F2009" s="59">
        <v>31495.67</v>
      </c>
      <c r="G2009" s="59">
        <v>31495.67</v>
      </c>
      <c r="H2009" s="59">
        <v>31495.67</v>
      </c>
      <c r="I2009" s="59">
        <v>31495.67</v>
      </c>
      <c r="J2009" s="59">
        <v>31495.67</v>
      </c>
      <c r="K2009" s="59">
        <v>31495.67</v>
      </c>
      <c r="L2009" s="59">
        <v>31495.67</v>
      </c>
      <c r="M2009" s="59">
        <v>31495.67</v>
      </c>
      <c r="N2009" s="59">
        <v>31495.67</v>
      </c>
      <c r="O2009" s="59">
        <v>31495.67</v>
      </c>
      <c r="P2009" s="59">
        <v>31495.67</v>
      </c>
      <c r="Q2009" s="59">
        <v>31495.67</v>
      </c>
      <c r="R2009" s="59">
        <v>31495.67</v>
      </c>
    </row>
    <row r="2010" spans="2:18" x14ac:dyDescent="0.2">
      <c r="B2010" s="4">
        <v>1988</v>
      </c>
      <c r="C2010" s="59">
        <v>107024.52</v>
      </c>
      <c r="D2010" s="59">
        <v>107024.52</v>
      </c>
      <c r="E2010" s="59">
        <v>107024.52</v>
      </c>
      <c r="F2010" s="59">
        <v>107024.52</v>
      </c>
      <c r="G2010" s="59">
        <v>107024.52</v>
      </c>
      <c r="H2010" s="59">
        <v>107024.52</v>
      </c>
      <c r="I2010" s="59">
        <v>107024.52</v>
      </c>
      <c r="J2010" s="59">
        <v>107024.52</v>
      </c>
      <c r="K2010" s="59">
        <v>107024.52</v>
      </c>
      <c r="L2010" s="59">
        <v>107024.52</v>
      </c>
      <c r="M2010" s="59">
        <v>107024.52</v>
      </c>
      <c r="N2010" s="59">
        <v>107024.52</v>
      </c>
      <c r="O2010" s="59">
        <v>107024.52</v>
      </c>
      <c r="P2010" s="59">
        <v>107024.52</v>
      </c>
      <c r="Q2010" s="59">
        <v>107024.52</v>
      </c>
      <c r="R2010" s="59">
        <v>107024.52</v>
      </c>
    </row>
    <row r="2011" spans="2:18" x14ac:dyDescent="0.2">
      <c r="B2011" s="4">
        <v>1987</v>
      </c>
      <c r="C2011" s="59">
        <v>145061.16</v>
      </c>
      <c r="D2011" s="59">
        <v>145061.16</v>
      </c>
      <c r="E2011" s="59">
        <v>145061.16</v>
      </c>
      <c r="F2011" s="59">
        <v>145061.16</v>
      </c>
      <c r="G2011" s="59">
        <v>145061.16</v>
      </c>
      <c r="H2011" s="59">
        <v>145061.16</v>
      </c>
      <c r="I2011" s="59">
        <v>145061.16</v>
      </c>
      <c r="J2011" s="59">
        <v>145061.16</v>
      </c>
      <c r="K2011" s="59">
        <v>145061.16</v>
      </c>
      <c r="L2011" s="59">
        <v>145061.16</v>
      </c>
      <c r="M2011" s="59">
        <v>145061.16</v>
      </c>
      <c r="N2011" s="59">
        <v>145061.16</v>
      </c>
      <c r="O2011" s="59">
        <v>145061.16</v>
      </c>
      <c r="P2011" s="59">
        <v>145061.16</v>
      </c>
      <c r="Q2011" s="59">
        <v>145061.16</v>
      </c>
      <c r="R2011" s="59">
        <v>145061.16</v>
      </c>
    </row>
    <row r="2012" spans="2:18" x14ac:dyDescent="0.2">
      <c r="B2012" s="4">
        <v>1986</v>
      </c>
      <c r="C2012" s="59">
        <v>312146.46000000002</v>
      </c>
      <c r="D2012" s="59">
        <v>312146.46000000002</v>
      </c>
      <c r="E2012" s="59">
        <v>312146.46000000002</v>
      </c>
      <c r="F2012" s="59">
        <v>312146.46000000002</v>
      </c>
      <c r="G2012" s="59">
        <v>312146.46000000002</v>
      </c>
      <c r="H2012" s="59">
        <v>312146.46000000002</v>
      </c>
      <c r="I2012" s="59">
        <v>312146.46000000002</v>
      </c>
      <c r="J2012" s="59">
        <v>312146.46000000002</v>
      </c>
      <c r="K2012" s="59">
        <v>312146.46000000002</v>
      </c>
      <c r="L2012" s="59">
        <v>312146.46000000002</v>
      </c>
      <c r="M2012" s="59">
        <v>312146.46000000002</v>
      </c>
      <c r="N2012" s="59">
        <v>312146.46000000002</v>
      </c>
      <c r="O2012" s="59">
        <v>312146.46000000002</v>
      </c>
      <c r="P2012" s="59">
        <v>312146.46000000002</v>
      </c>
      <c r="Q2012" s="59">
        <v>312146.46000000002</v>
      </c>
      <c r="R2012" s="59">
        <v>312146.46000000002</v>
      </c>
    </row>
    <row r="2013" spans="2:18" x14ac:dyDescent="0.2">
      <c r="B2013" s="4">
        <v>1985</v>
      </c>
      <c r="C2013" s="59">
        <v>243475.82</v>
      </c>
      <c r="D2013" s="59">
        <v>243475.82</v>
      </c>
      <c r="E2013" s="59">
        <v>243475.82</v>
      </c>
      <c r="F2013" s="59">
        <v>243475.82</v>
      </c>
      <c r="G2013" s="59">
        <v>243475.82</v>
      </c>
      <c r="H2013" s="59">
        <v>243475.82</v>
      </c>
      <c r="I2013" s="59">
        <v>243475.82</v>
      </c>
      <c r="J2013" s="59">
        <v>243475.82</v>
      </c>
      <c r="K2013" s="59">
        <v>243475.82</v>
      </c>
      <c r="L2013" s="59">
        <v>243475.82</v>
      </c>
      <c r="M2013" s="59">
        <v>243475.82</v>
      </c>
      <c r="N2013" s="59">
        <v>243475.82</v>
      </c>
      <c r="O2013" s="59">
        <v>243475.82</v>
      </c>
      <c r="P2013" s="59">
        <v>243475.82</v>
      </c>
      <c r="Q2013" s="59">
        <v>243475.82</v>
      </c>
      <c r="R2013" s="59">
        <v>243475.82</v>
      </c>
    </row>
    <row r="2014" spans="2:18" x14ac:dyDescent="0.2">
      <c r="B2014" s="4">
        <v>1984</v>
      </c>
      <c r="C2014" s="59">
        <v>236680.73</v>
      </c>
      <c r="D2014" s="59">
        <v>236680.73</v>
      </c>
      <c r="E2014" s="59">
        <v>236680.73</v>
      </c>
      <c r="F2014" s="59">
        <v>236680.73</v>
      </c>
      <c r="G2014" s="59">
        <v>236680.73</v>
      </c>
      <c r="H2014" s="59">
        <v>236680.73</v>
      </c>
      <c r="I2014" s="59">
        <v>236680.73</v>
      </c>
      <c r="J2014" s="59">
        <v>236680.73</v>
      </c>
      <c r="K2014" s="59">
        <v>236680.73</v>
      </c>
      <c r="L2014" s="59">
        <v>236680.73</v>
      </c>
      <c r="M2014" s="59">
        <v>236680.73</v>
      </c>
      <c r="N2014" s="59">
        <v>236680.73</v>
      </c>
      <c r="O2014" s="59">
        <v>236680.73</v>
      </c>
      <c r="P2014" s="59">
        <v>236680.73</v>
      </c>
      <c r="Q2014" s="59">
        <v>236680.73</v>
      </c>
      <c r="R2014" s="59">
        <v>236680.73</v>
      </c>
    </row>
    <row r="2015" spans="2:18" x14ac:dyDescent="0.2">
      <c r="B2015" s="4">
        <v>1983</v>
      </c>
      <c r="C2015" s="59">
        <v>57187.24</v>
      </c>
      <c r="D2015" s="59">
        <v>57187.24</v>
      </c>
      <c r="E2015" s="59">
        <v>57187.24</v>
      </c>
      <c r="F2015" s="59">
        <v>57187.24</v>
      </c>
      <c r="G2015" s="59">
        <v>57187.24</v>
      </c>
      <c r="H2015" s="59">
        <v>57187.24</v>
      </c>
      <c r="I2015" s="59">
        <v>57187.24</v>
      </c>
      <c r="J2015" s="59">
        <v>57187.24</v>
      </c>
      <c r="K2015" s="59">
        <v>57187.24</v>
      </c>
      <c r="L2015" s="59">
        <v>57187.24</v>
      </c>
      <c r="M2015" s="59">
        <v>57187.24</v>
      </c>
      <c r="N2015" s="59">
        <v>57187.24</v>
      </c>
      <c r="O2015" s="59">
        <v>57187.24</v>
      </c>
      <c r="P2015" s="59">
        <v>57187.24</v>
      </c>
      <c r="Q2015" s="59">
        <v>57187.24</v>
      </c>
      <c r="R2015" s="59">
        <v>57187.24</v>
      </c>
    </row>
    <row r="2016" spans="2:18" x14ac:dyDescent="0.2">
      <c r="B2016" s="4">
        <v>1982</v>
      </c>
      <c r="C2016" s="59">
        <v>114439</v>
      </c>
      <c r="D2016" s="59">
        <v>114439</v>
      </c>
      <c r="E2016" s="59">
        <v>114439</v>
      </c>
      <c r="F2016" s="59">
        <v>114439</v>
      </c>
      <c r="G2016" s="59">
        <v>114439</v>
      </c>
      <c r="H2016" s="59">
        <v>114439</v>
      </c>
      <c r="I2016" s="59">
        <v>114439</v>
      </c>
      <c r="J2016" s="59">
        <v>114439</v>
      </c>
      <c r="K2016" s="59">
        <v>114439</v>
      </c>
      <c r="L2016" s="59">
        <v>114439</v>
      </c>
      <c r="M2016" s="59">
        <v>114439</v>
      </c>
      <c r="N2016" s="59">
        <v>114439</v>
      </c>
      <c r="O2016" s="59">
        <v>114439</v>
      </c>
      <c r="P2016" s="59">
        <v>114439</v>
      </c>
      <c r="Q2016" s="59">
        <v>114439</v>
      </c>
      <c r="R2016" s="59">
        <v>114439</v>
      </c>
    </row>
    <row r="2017" spans="2:18" x14ac:dyDescent="0.2">
      <c r="B2017" s="4">
        <v>1981</v>
      </c>
      <c r="C2017" s="59">
        <v>180490.53</v>
      </c>
      <c r="D2017" s="59">
        <v>180490.53</v>
      </c>
      <c r="E2017" s="59">
        <v>180490.53</v>
      </c>
      <c r="F2017" s="59">
        <v>180490.53</v>
      </c>
      <c r="G2017" s="59">
        <v>180490.53</v>
      </c>
      <c r="H2017" s="59">
        <v>180490.53</v>
      </c>
      <c r="I2017" s="59">
        <v>180490.53</v>
      </c>
      <c r="J2017" s="59">
        <v>180490.53</v>
      </c>
      <c r="K2017" s="59">
        <v>180490.53</v>
      </c>
      <c r="L2017" s="59">
        <v>180490.53</v>
      </c>
      <c r="M2017" s="59">
        <v>180490.53</v>
      </c>
      <c r="N2017" s="59">
        <v>180490.53</v>
      </c>
      <c r="O2017" s="59">
        <v>180490.53</v>
      </c>
      <c r="P2017" s="59">
        <v>180490.53</v>
      </c>
      <c r="Q2017" s="59">
        <v>180490.53</v>
      </c>
      <c r="R2017" s="59">
        <v>180490.53</v>
      </c>
    </row>
    <row r="2018" spans="2:18" x14ac:dyDescent="0.2">
      <c r="B2018" s="4">
        <v>1980</v>
      </c>
      <c r="C2018" s="59">
        <v>343433.15</v>
      </c>
      <c r="D2018" s="59">
        <v>343433.15</v>
      </c>
      <c r="E2018" s="59">
        <v>343433.15</v>
      </c>
      <c r="F2018" s="59">
        <v>343433.15</v>
      </c>
      <c r="G2018" s="59">
        <v>343433.15</v>
      </c>
      <c r="H2018" s="59">
        <v>343433.15</v>
      </c>
      <c r="I2018" s="59">
        <v>343433.15</v>
      </c>
      <c r="J2018" s="59">
        <v>343433.15</v>
      </c>
      <c r="K2018" s="59">
        <v>343433.15</v>
      </c>
      <c r="L2018" s="59">
        <v>343433.15</v>
      </c>
      <c r="M2018" s="59">
        <v>343433.15</v>
      </c>
      <c r="N2018" s="59">
        <v>343433.15</v>
      </c>
      <c r="O2018" s="59">
        <v>343433.15</v>
      </c>
      <c r="P2018" s="59">
        <v>343433.15</v>
      </c>
      <c r="Q2018" s="59">
        <v>343433.15</v>
      </c>
      <c r="R2018" s="59">
        <v>343433.15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4197050.62</v>
      </c>
      <c r="D2069" s="6">
        <f>SUM(D1991:D2068)</f>
        <v>4197050.62</v>
      </c>
      <c r="E2069" s="6">
        <f>SUM(E1990:E2068)</f>
        <v>4197050.62</v>
      </c>
      <c r="F2069" s="6">
        <f>SUM(F1989:F2068)</f>
        <v>4197050.62</v>
      </c>
      <c r="G2069" s="6">
        <f>SUM(G1988:G2068)</f>
        <v>4197050.62</v>
      </c>
      <c r="H2069" s="6">
        <f>SUM(H1982:H2068)</f>
        <v>4197050.62</v>
      </c>
      <c r="I2069" s="6">
        <f>SUM(I1982:I2068)</f>
        <v>4197050.62</v>
      </c>
      <c r="J2069" s="6">
        <f t="shared" ref="J2069:L2069" si="21">SUM(J1982:J2068)</f>
        <v>4197050.62</v>
      </c>
      <c r="K2069" s="6">
        <f>SUM(K1982:K2068)</f>
        <v>4197050.62</v>
      </c>
      <c r="L2069" s="6">
        <f t="shared" si="21"/>
        <v>4197050.62</v>
      </c>
      <c r="M2069" s="6">
        <f>SUM(M1982:M2068)</f>
        <v>4197050.62</v>
      </c>
      <c r="N2069" s="13">
        <f>SUM(N1978:N2068)</f>
        <v>4197050.62</v>
      </c>
      <c r="O2069" s="13">
        <f>SUM(O1978:O2068)</f>
        <v>4197050.62</v>
      </c>
      <c r="P2069" s="13">
        <f>SUM(P1978:P2068)</f>
        <v>4197050.62</v>
      </c>
      <c r="Q2069" s="13">
        <f>SUM(Q1978:Q2068)</f>
        <v>4197050.62</v>
      </c>
      <c r="R2069" s="13">
        <f>SUM(R1977:R2068)</f>
        <v>4197050.62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25456.71</v>
      </c>
      <c r="Q2073" s="59">
        <v>25456.71</v>
      </c>
      <c r="R2073" s="59">
        <v>25456.71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12847.87</v>
      </c>
      <c r="O2075" s="59">
        <v>12847.87</v>
      </c>
      <c r="P2075" s="59">
        <v>12847.87</v>
      </c>
      <c r="Q2075" s="59">
        <v>12847.87</v>
      </c>
      <c r="R2075" s="59">
        <v>12847.87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15121.04</v>
      </c>
      <c r="J2080" s="59">
        <v>15121.04</v>
      </c>
      <c r="K2080" s="59">
        <v>15121.04</v>
      </c>
      <c r="L2080" s="59">
        <v>15121.04</v>
      </c>
      <c r="M2080" s="59">
        <v>15121.04</v>
      </c>
      <c r="N2080" s="59">
        <v>15121.04</v>
      </c>
      <c r="O2080" s="59">
        <v>15121.04</v>
      </c>
      <c r="P2080" s="59">
        <v>15121.04</v>
      </c>
      <c r="Q2080" s="59">
        <v>15121.04</v>
      </c>
      <c r="R2080" s="59">
        <v>15121.04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5598.11</v>
      </c>
      <c r="I2081" s="59">
        <v>5598.11</v>
      </c>
      <c r="J2081" s="59">
        <v>5598.11</v>
      </c>
      <c r="K2081" s="59">
        <v>5598.11</v>
      </c>
      <c r="L2081" s="59">
        <v>5598.11</v>
      </c>
      <c r="M2081" s="59">
        <v>5598.11</v>
      </c>
      <c r="N2081" s="59">
        <v>5598.11</v>
      </c>
      <c r="O2081" s="59">
        <v>5598.11</v>
      </c>
      <c r="P2081" s="59">
        <v>5598.11</v>
      </c>
      <c r="Q2081" s="59">
        <v>5598.11</v>
      </c>
      <c r="R2081" s="59">
        <v>5598.11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5463.77</v>
      </c>
      <c r="G2083" s="59">
        <v>5463.77</v>
      </c>
      <c r="H2083" s="59">
        <v>5463.77</v>
      </c>
      <c r="I2083" s="59">
        <v>5463.77</v>
      </c>
      <c r="J2083" s="59">
        <v>5463.77</v>
      </c>
      <c r="K2083" s="59">
        <v>5463.77</v>
      </c>
      <c r="L2083" s="59">
        <v>5463.77</v>
      </c>
      <c r="M2083" s="59">
        <v>5463.77</v>
      </c>
      <c r="N2083" s="59">
        <v>5463.77</v>
      </c>
      <c r="O2083" s="59">
        <v>5463.77</v>
      </c>
      <c r="P2083" s="59">
        <v>5463.77</v>
      </c>
      <c r="Q2083" s="59">
        <v>5463.77</v>
      </c>
      <c r="R2083" s="59">
        <v>5463.77</v>
      </c>
    </row>
    <row r="2084" spans="2:18" x14ac:dyDescent="0.2">
      <c r="B2084" s="4">
        <v>2008</v>
      </c>
      <c r="C2084" s="28"/>
      <c r="D2084" s="28"/>
      <c r="E2084" s="59">
        <v>48768.07</v>
      </c>
      <c r="F2084" s="59">
        <v>48768.07</v>
      </c>
      <c r="G2084" s="59">
        <v>48768.07</v>
      </c>
      <c r="H2084" s="59">
        <v>48768.07</v>
      </c>
      <c r="I2084" s="59">
        <v>48768.07</v>
      </c>
      <c r="J2084" s="59">
        <v>48768.07</v>
      </c>
      <c r="K2084" s="59">
        <v>48768.07</v>
      </c>
      <c r="L2084" s="59">
        <v>48768.07</v>
      </c>
      <c r="M2084" s="59">
        <v>48768.07</v>
      </c>
      <c r="N2084" s="59">
        <v>48768.07</v>
      </c>
      <c r="O2084" s="59">
        <v>48768.07</v>
      </c>
      <c r="P2084" s="59">
        <v>48768.07</v>
      </c>
      <c r="Q2084" s="59">
        <v>48768.07</v>
      </c>
      <c r="R2084" s="59">
        <v>48768.07</v>
      </c>
    </row>
    <row r="2085" spans="2:18" x14ac:dyDescent="0.2">
      <c r="B2085" s="4">
        <v>2007</v>
      </c>
      <c r="C2085" s="28"/>
      <c r="D2085" s="59">
        <v>32013.55</v>
      </c>
      <c r="E2085" s="59">
        <v>32013.55</v>
      </c>
      <c r="F2085" s="59">
        <v>32013.55</v>
      </c>
      <c r="G2085" s="59">
        <v>32013.55</v>
      </c>
      <c r="H2085" s="59">
        <v>32013.55</v>
      </c>
      <c r="I2085" s="59">
        <v>32013.55</v>
      </c>
      <c r="J2085" s="59">
        <v>32013.55</v>
      </c>
      <c r="K2085" s="59">
        <v>32013.55</v>
      </c>
      <c r="L2085" s="59">
        <v>32013.55</v>
      </c>
      <c r="M2085" s="59">
        <v>32013.55</v>
      </c>
      <c r="N2085" s="59">
        <v>32013.55</v>
      </c>
      <c r="O2085" s="59">
        <v>32013.55</v>
      </c>
      <c r="P2085" s="59">
        <v>32013.55</v>
      </c>
      <c r="Q2085" s="59">
        <v>32013.55</v>
      </c>
      <c r="R2085" s="59">
        <v>32013.55</v>
      </c>
    </row>
    <row r="2086" spans="2:18" x14ac:dyDescent="0.2">
      <c r="B2086" s="4">
        <v>2006</v>
      </c>
      <c r="C2086" s="59">
        <v>75516.45</v>
      </c>
      <c r="D2086" s="59">
        <v>75516.45</v>
      </c>
      <c r="E2086" s="59">
        <v>75516.45</v>
      </c>
      <c r="F2086" s="59">
        <v>75516.45</v>
      </c>
      <c r="G2086" s="59">
        <v>75516.45</v>
      </c>
      <c r="H2086" s="59">
        <v>75516.45</v>
      </c>
      <c r="I2086" s="59">
        <v>75516.45</v>
      </c>
      <c r="J2086" s="59">
        <v>75516.45</v>
      </c>
      <c r="K2086" s="59">
        <v>75516.45</v>
      </c>
      <c r="L2086" s="59">
        <v>75516.45</v>
      </c>
      <c r="M2086" s="59">
        <v>75516.45</v>
      </c>
      <c r="N2086" s="59">
        <v>75516.45</v>
      </c>
      <c r="O2086" s="59">
        <v>75516.45</v>
      </c>
      <c r="P2086" s="59">
        <v>75516.45</v>
      </c>
      <c r="Q2086" s="59">
        <v>75516.45</v>
      </c>
      <c r="R2086" s="59">
        <v>75516.45</v>
      </c>
    </row>
    <row r="2087" spans="2:18" x14ac:dyDescent="0.2">
      <c r="B2087" s="4">
        <v>2005</v>
      </c>
      <c r="C2087" s="59">
        <v>20251.13</v>
      </c>
      <c r="D2087" s="59">
        <v>20251.13</v>
      </c>
      <c r="E2087" s="59">
        <v>20251.13</v>
      </c>
      <c r="F2087" s="59">
        <v>20251.13</v>
      </c>
      <c r="G2087" s="59">
        <v>20251.13</v>
      </c>
      <c r="H2087" s="59">
        <v>20251.13</v>
      </c>
      <c r="I2087" s="59">
        <v>20251.13</v>
      </c>
      <c r="J2087" s="59">
        <v>20251.13</v>
      </c>
      <c r="K2087" s="59">
        <v>20251.13</v>
      </c>
      <c r="L2087" s="59">
        <v>20251.13</v>
      </c>
      <c r="M2087" s="59">
        <v>20251.13</v>
      </c>
      <c r="N2087" s="59">
        <v>20251.13</v>
      </c>
      <c r="O2087" s="59">
        <v>20251.13</v>
      </c>
      <c r="P2087" s="59">
        <v>20251.13</v>
      </c>
      <c r="Q2087" s="59">
        <v>20251.13</v>
      </c>
      <c r="R2087" s="59">
        <v>20251.13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6420.43</v>
      </c>
      <c r="D2089" s="59">
        <v>6420.43</v>
      </c>
      <c r="E2089" s="59">
        <v>6420.43</v>
      </c>
      <c r="F2089" s="59">
        <v>6420.43</v>
      </c>
      <c r="G2089" s="59">
        <v>6420.43</v>
      </c>
      <c r="H2089" s="59">
        <v>6420.43</v>
      </c>
      <c r="I2089" s="59">
        <v>6420.43</v>
      </c>
      <c r="J2089" s="59">
        <v>6420.43</v>
      </c>
      <c r="K2089" s="59">
        <v>6420.43</v>
      </c>
      <c r="L2089" s="59">
        <v>6420.43</v>
      </c>
      <c r="M2089" s="59">
        <v>6420.43</v>
      </c>
      <c r="N2089" s="59">
        <v>6420.43</v>
      </c>
      <c r="O2089" s="59">
        <v>6420.43</v>
      </c>
      <c r="P2089" s="59">
        <v>6420.43</v>
      </c>
      <c r="Q2089" s="59">
        <v>6420.43</v>
      </c>
      <c r="R2089" s="59">
        <v>6420.43</v>
      </c>
    </row>
    <row r="2090" spans="2:18" x14ac:dyDescent="0.2">
      <c r="B2090" s="4">
        <v>2002</v>
      </c>
      <c r="C2090" s="59">
        <v>17246.11</v>
      </c>
      <c r="D2090" s="59">
        <v>17246.11</v>
      </c>
      <c r="E2090" s="59">
        <v>17246.11</v>
      </c>
      <c r="F2090" s="59">
        <v>17246.11</v>
      </c>
      <c r="G2090" s="59">
        <v>17246.11</v>
      </c>
      <c r="H2090" s="59">
        <v>17246.11</v>
      </c>
      <c r="I2090" s="59">
        <v>17246.11</v>
      </c>
      <c r="J2090" s="59">
        <v>17246.11</v>
      </c>
      <c r="K2090" s="59">
        <v>17246.11</v>
      </c>
      <c r="L2090" s="59">
        <v>17246.11</v>
      </c>
      <c r="M2090" s="59">
        <v>17246.11</v>
      </c>
      <c r="N2090" s="59">
        <v>17246.11</v>
      </c>
      <c r="O2090" s="59">
        <v>17246.11</v>
      </c>
      <c r="P2090" s="59">
        <v>17246.11</v>
      </c>
      <c r="Q2090" s="59">
        <v>17246.11</v>
      </c>
      <c r="R2090" s="59">
        <v>17246.11</v>
      </c>
    </row>
    <row r="2091" spans="2:18" x14ac:dyDescent="0.2">
      <c r="B2091" s="4">
        <v>2001</v>
      </c>
      <c r="C2091" s="59">
        <v>35606.199999999997</v>
      </c>
      <c r="D2091" s="59">
        <v>35606.199999999997</v>
      </c>
      <c r="E2091" s="59">
        <v>35606.199999999997</v>
      </c>
      <c r="F2091" s="59">
        <v>35606.199999999997</v>
      </c>
      <c r="G2091" s="59">
        <v>35606.199999999997</v>
      </c>
      <c r="H2091" s="59">
        <v>35606.199999999997</v>
      </c>
      <c r="I2091" s="59">
        <v>35606.199999999997</v>
      </c>
      <c r="J2091" s="59">
        <v>35606.199999999997</v>
      </c>
      <c r="K2091" s="59">
        <v>35606.199999999997</v>
      </c>
      <c r="L2091" s="59">
        <v>35606.199999999997</v>
      </c>
      <c r="M2091" s="59">
        <v>35606.199999999997</v>
      </c>
      <c r="N2091" s="59">
        <v>35606.199999999997</v>
      </c>
      <c r="O2091" s="59">
        <v>35606.199999999997</v>
      </c>
      <c r="P2091" s="59">
        <v>35606.199999999997</v>
      </c>
      <c r="Q2091" s="59">
        <v>35606.199999999997</v>
      </c>
      <c r="R2091" s="59">
        <v>35606.199999999997</v>
      </c>
    </row>
    <row r="2092" spans="2:18" x14ac:dyDescent="0.2">
      <c r="B2092" s="4">
        <v>2000</v>
      </c>
      <c r="C2092" s="59">
        <v>124776.56</v>
      </c>
      <c r="D2092" s="59">
        <v>124776.56</v>
      </c>
      <c r="E2092" s="59">
        <v>124776.56</v>
      </c>
      <c r="F2092" s="59">
        <v>124776.56</v>
      </c>
      <c r="G2092" s="59">
        <v>124776.56</v>
      </c>
      <c r="H2092" s="59">
        <v>124776.56</v>
      </c>
      <c r="I2092" s="59">
        <v>124776.56</v>
      </c>
      <c r="J2092" s="59">
        <v>124776.56</v>
      </c>
      <c r="K2092" s="59">
        <v>124776.56</v>
      </c>
      <c r="L2092" s="59">
        <v>124776.56</v>
      </c>
      <c r="M2092" s="59">
        <v>124776.56</v>
      </c>
      <c r="N2092" s="59">
        <v>124776.56</v>
      </c>
      <c r="O2092" s="59">
        <v>124776.56</v>
      </c>
      <c r="P2092" s="59">
        <v>124776.56</v>
      </c>
      <c r="Q2092" s="59">
        <v>124776.56</v>
      </c>
      <c r="R2092" s="59">
        <v>124776.56</v>
      </c>
    </row>
    <row r="2093" spans="2:18" x14ac:dyDescent="0.2">
      <c r="B2093" s="4">
        <v>1999</v>
      </c>
      <c r="C2093" s="59">
        <v>3812.6</v>
      </c>
      <c r="D2093" s="59">
        <v>3812.6</v>
      </c>
      <c r="E2093" s="59">
        <v>3812.6</v>
      </c>
      <c r="F2093" s="59">
        <v>3812.6</v>
      </c>
      <c r="G2093" s="59">
        <v>3812.6</v>
      </c>
      <c r="H2093" s="59">
        <v>3812.6</v>
      </c>
      <c r="I2093" s="59">
        <v>3812.6</v>
      </c>
      <c r="J2093" s="59">
        <v>3812.6</v>
      </c>
      <c r="K2093" s="59">
        <v>3812.6</v>
      </c>
      <c r="L2093" s="59">
        <v>3812.6</v>
      </c>
      <c r="M2093" s="59">
        <v>3812.6</v>
      </c>
      <c r="N2093" s="59">
        <v>3812.6</v>
      </c>
      <c r="O2093" s="59">
        <v>3812.6</v>
      </c>
      <c r="P2093" s="59">
        <v>3812.6</v>
      </c>
      <c r="Q2093" s="59">
        <v>3812.6</v>
      </c>
      <c r="R2093" s="59">
        <v>3812.6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48765.16</v>
      </c>
      <c r="D2095" s="59">
        <v>48765.16</v>
      </c>
      <c r="E2095" s="59">
        <v>48765.16</v>
      </c>
      <c r="F2095" s="59">
        <v>48765.16</v>
      </c>
      <c r="G2095" s="59">
        <v>48765.16</v>
      </c>
      <c r="H2095" s="59">
        <v>48765.16</v>
      </c>
      <c r="I2095" s="59">
        <v>48765.16</v>
      </c>
      <c r="J2095" s="59">
        <v>48765.16</v>
      </c>
      <c r="K2095" s="59">
        <v>48765.16</v>
      </c>
      <c r="L2095" s="59">
        <v>48765.16</v>
      </c>
      <c r="M2095" s="59">
        <v>48765.16</v>
      </c>
      <c r="N2095" s="59">
        <v>48765.16</v>
      </c>
      <c r="O2095" s="59">
        <v>48765.16</v>
      </c>
      <c r="P2095" s="59">
        <v>48765.16</v>
      </c>
      <c r="Q2095" s="59">
        <v>48765.16</v>
      </c>
      <c r="R2095" s="59">
        <v>48765.16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67193.59</v>
      </c>
      <c r="D2097" s="59">
        <v>67193.59</v>
      </c>
      <c r="E2097" s="59">
        <v>67193.59</v>
      </c>
      <c r="F2097" s="59">
        <v>67193.59</v>
      </c>
      <c r="G2097" s="59">
        <v>67193.59</v>
      </c>
      <c r="H2097" s="59">
        <v>67193.59</v>
      </c>
      <c r="I2097" s="59">
        <v>67193.59</v>
      </c>
      <c r="J2097" s="59">
        <v>67193.59</v>
      </c>
      <c r="K2097" s="59">
        <v>67193.59</v>
      </c>
      <c r="L2097" s="59">
        <v>67193.59</v>
      </c>
      <c r="M2097" s="59">
        <v>67193.59</v>
      </c>
      <c r="N2097" s="59">
        <v>67193.59</v>
      </c>
      <c r="O2097" s="59">
        <v>67193.59</v>
      </c>
      <c r="P2097" s="59">
        <v>67193.59</v>
      </c>
      <c r="Q2097" s="59">
        <v>67193.59</v>
      </c>
      <c r="R2097" s="59">
        <v>67193.59</v>
      </c>
    </row>
    <row r="2098" spans="2:18" x14ac:dyDescent="0.2">
      <c r="B2098" s="4">
        <v>1994</v>
      </c>
      <c r="C2098" s="59">
        <v>334807</v>
      </c>
      <c r="D2098" s="59">
        <v>334807</v>
      </c>
      <c r="E2098" s="59">
        <v>334807</v>
      </c>
      <c r="F2098" s="59">
        <v>334807</v>
      </c>
      <c r="G2098" s="59">
        <v>334807</v>
      </c>
      <c r="H2098" s="59">
        <v>334807</v>
      </c>
      <c r="I2098" s="59">
        <v>334807</v>
      </c>
      <c r="J2098" s="59">
        <v>334807</v>
      </c>
      <c r="K2098" s="59">
        <v>334807</v>
      </c>
      <c r="L2098" s="59">
        <v>334807</v>
      </c>
      <c r="M2098" s="59">
        <v>334807</v>
      </c>
      <c r="N2098" s="59">
        <v>334807</v>
      </c>
      <c r="O2098" s="59">
        <v>334807</v>
      </c>
      <c r="P2098" s="59">
        <v>334807</v>
      </c>
      <c r="Q2098" s="59">
        <v>334807</v>
      </c>
      <c r="R2098" s="59">
        <v>334807</v>
      </c>
    </row>
    <row r="2099" spans="2:18" x14ac:dyDescent="0.2">
      <c r="B2099" s="4">
        <v>1993</v>
      </c>
      <c r="C2099" s="59">
        <v>10041.9</v>
      </c>
      <c r="D2099" s="59">
        <v>10041.9</v>
      </c>
      <c r="E2099" s="59">
        <v>10041.9</v>
      </c>
      <c r="F2099" s="59">
        <v>10041.9</v>
      </c>
      <c r="G2099" s="59">
        <v>10041.9</v>
      </c>
      <c r="H2099" s="59">
        <v>10041.9</v>
      </c>
      <c r="I2099" s="59">
        <v>10041.9</v>
      </c>
      <c r="J2099" s="59">
        <v>10041.9</v>
      </c>
      <c r="K2099" s="59">
        <v>10041.9</v>
      </c>
      <c r="L2099" s="59">
        <v>10041.9</v>
      </c>
      <c r="M2099" s="59">
        <v>10041.9</v>
      </c>
      <c r="N2099" s="59">
        <v>10041.9</v>
      </c>
      <c r="O2099" s="59">
        <v>10041.9</v>
      </c>
      <c r="P2099" s="59">
        <v>10041.9</v>
      </c>
      <c r="Q2099" s="59">
        <v>10041.9</v>
      </c>
      <c r="R2099" s="59">
        <v>10041.9</v>
      </c>
    </row>
    <row r="2100" spans="2:18" x14ac:dyDescent="0.2">
      <c r="B2100" s="4">
        <v>1992</v>
      </c>
      <c r="C2100" s="59">
        <v>1000633.86</v>
      </c>
      <c r="D2100" s="59">
        <v>1000633.86</v>
      </c>
      <c r="E2100" s="59">
        <v>1000633.86</v>
      </c>
      <c r="F2100" s="59">
        <v>1000633.86</v>
      </c>
      <c r="G2100" s="59">
        <v>1000633.86</v>
      </c>
      <c r="H2100" s="59">
        <v>1000633.86</v>
      </c>
      <c r="I2100" s="59">
        <v>1000633.86</v>
      </c>
      <c r="J2100" s="59">
        <v>1000633.86</v>
      </c>
      <c r="K2100" s="59">
        <v>1000633.86</v>
      </c>
      <c r="L2100" s="59">
        <v>1000633.86</v>
      </c>
      <c r="M2100" s="59">
        <v>1000633.86</v>
      </c>
      <c r="N2100" s="59">
        <v>1000633.86</v>
      </c>
      <c r="O2100" s="59">
        <v>1000633.86</v>
      </c>
      <c r="P2100" s="59">
        <v>1000633.86</v>
      </c>
      <c r="Q2100" s="59">
        <v>1000633.86</v>
      </c>
      <c r="R2100" s="59">
        <v>1000633.86</v>
      </c>
    </row>
    <row r="2101" spans="2:18" x14ac:dyDescent="0.2">
      <c r="B2101" s="4">
        <v>1991</v>
      </c>
      <c r="C2101" s="59">
        <v>844301.44</v>
      </c>
      <c r="D2101" s="59">
        <v>844301.44</v>
      </c>
      <c r="E2101" s="59">
        <v>844301.44</v>
      </c>
      <c r="F2101" s="59">
        <v>844301.44</v>
      </c>
      <c r="G2101" s="59">
        <v>844301.44</v>
      </c>
      <c r="H2101" s="59">
        <v>844301.44</v>
      </c>
      <c r="I2101" s="59">
        <v>844301.44</v>
      </c>
      <c r="J2101" s="59">
        <v>844301.44</v>
      </c>
      <c r="K2101" s="59">
        <v>844301.44</v>
      </c>
      <c r="L2101" s="59">
        <v>844301.44</v>
      </c>
      <c r="M2101" s="59">
        <v>844301.44</v>
      </c>
      <c r="N2101" s="59">
        <v>844301.44</v>
      </c>
      <c r="O2101" s="59">
        <v>844301.44</v>
      </c>
      <c r="P2101" s="59">
        <v>844301.44</v>
      </c>
      <c r="Q2101" s="59">
        <v>844301.44</v>
      </c>
      <c r="R2101" s="59">
        <v>844301.44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2589372.4299999997</v>
      </c>
      <c r="D2163" s="6">
        <f>SUM(D2085:D2162)</f>
        <v>2621385.98</v>
      </c>
      <c r="E2163" s="6">
        <f>SUM(E2084:E2162)</f>
        <v>2670154.0499999998</v>
      </c>
      <c r="F2163" s="6">
        <f>SUM(F2083:F2162)</f>
        <v>2675617.8199999998</v>
      </c>
      <c r="G2163" s="6">
        <f>SUM(G2082:G2162)</f>
        <v>2675617.8199999998</v>
      </c>
      <c r="H2163" s="6">
        <f>SUM(H2076:H2162)</f>
        <v>2681215.9299999997</v>
      </c>
      <c r="I2163" s="6">
        <f>SUM(I2076:I2162)</f>
        <v>2696336.9699999997</v>
      </c>
      <c r="J2163" s="6">
        <f t="shared" ref="J2163:L2163" si="22">SUM(J2076:J2162)</f>
        <v>2696336.9699999997</v>
      </c>
      <c r="K2163" s="6">
        <f>SUM(K2076:K2162)</f>
        <v>2696336.9699999997</v>
      </c>
      <c r="L2163" s="6">
        <f t="shared" si="22"/>
        <v>2696336.9699999997</v>
      </c>
      <c r="M2163" s="6">
        <f>SUM(M2076:M2162)</f>
        <v>2696336.9699999997</v>
      </c>
      <c r="N2163" s="13">
        <f>SUM(N2072:N2162)</f>
        <v>2709184.84</v>
      </c>
      <c r="O2163" s="13">
        <f>SUM(O2072:O2162)</f>
        <v>2709184.84</v>
      </c>
      <c r="P2163" s="13">
        <f>SUM(P2072:P2162)</f>
        <v>2734641.55</v>
      </c>
      <c r="Q2163" s="13">
        <f>SUM(Q2072:Q2162)</f>
        <v>2734641.55</v>
      </c>
      <c r="R2163" s="13">
        <f>SUM(R2071:R2162)</f>
        <v>2734641.55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59">
        <v>103588.08</v>
      </c>
      <c r="D2207" s="59">
        <v>103588.08</v>
      </c>
      <c r="E2207" s="59">
        <v>103588.08</v>
      </c>
      <c r="F2207" s="59">
        <v>103588.08</v>
      </c>
      <c r="G2207" s="59">
        <v>103588.08</v>
      </c>
      <c r="H2207" s="59">
        <v>103588.08</v>
      </c>
      <c r="I2207" s="59">
        <v>103588.08</v>
      </c>
      <c r="J2207" s="59">
        <v>103588.08</v>
      </c>
      <c r="K2207" s="59">
        <v>103588.08</v>
      </c>
      <c r="L2207" s="59">
        <v>103588.08</v>
      </c>
      <c r="M2207" s="59">
        <v>103588.08</v>
      </c>
      <c r="N2207" s="59">
        <v>103588.08</v>
      </c>
      <c r="O2207" s="59">
        <v>103588.08</v>
      </c>
      <c r="P2207" s="59">
        <v>103588.08</v>
      </c>
      <c r="Q2207" s="59">
        <v>103588.08</v>
      </c>
      <c r="R2207" s="59">
        <v>103588.08</v>
      </c>
    </row>
    <row r="2208" spans="2:18" x14ac:dyDescent="0.2">
      <c r="B2208" s="4">
        <v>1978</v>
      </c>
      <c r="C2208" s="59">
        <v>88360.31</v>
      </c>
      <c r="D2208" s="59">
        <v>88360.31</v>
      </c>
      <c r="E2208" s="59">
        <v>88360.31</v>
      </c>
      <c r="F2208" s="59">
        <v>88360.31</v>
      </c>
      <c r="G2208" s="59">
        <v>88360.31</v>
      </c>
      <c r="H2208" s="59">
        <v>88360.31</v>
      </c>
      <c r="I2208" s="59">
        <v>88360.31</v>
      </c>
      <c r="J2208" s="59">
        <v>88360.31</v>
      </c>
      <c r="K2208" s="59">
        <v>88360.31</v>
      </c>
      <c r="L2208" s="59">
        <v>88360.31</v>
      </c>
      <c r="M2208" s="59">
        <v>88360.31</v>
      </c>
      <c r="N2208" s="59">
        <v>88360.31</v>
      </c>
      <c r="O2208" s="59">
        <v>88360.31</v>
      </c>
      <c r="P2208" s="59">
        <v>88360.31</v>
      </c>
      <c r="Q2208" s="59">
        <v>88360.31</v>
      </c>
      <c r="R2208" s="59">
        <v>88360.31</v>
      </c>
    </row>
    <row r="2209" spans="2:18" x14ac:dyDescent="0.2">
      <c r="B2209" s="4">
        <v>1977</v>
      </c>
      <c r="C2209" s="59">
        <v>172656.76</v>
      </c>
      <c r="D2209" s="59">
        <v>172656.76</v>
      </c>
      <c r="E2209" s="59">
        <v>172656.76</v>
      </c>
      <c r="F2209" s="59">
        <v>172656.76</v>
      </c>
      <c r="G2209" s="59">
        <v>172656.76</v>
      </c>
      <c r="H2209" s="59">
        <v>172656.76</v>
      </c>
      <c r="I2209" s="59">
        <v>172656.76</v>
      </c>
      <c r="J2209" s="59">
        <v>172656.76</v>
      </c>
      <c r="K2209" s="59">
        <v>172656.76</v>
      </c>
      <c r="L2209" s="59">
        <v>172656.76</v>
      </c>
      <c r="M2209" s="59">
        <v>172656.76</v>
      </c>
      <c r="N2209" s="59">
        <v>172656.76</v>
      </c>
      <c r="O2209" s="59">
        <v>172656.76</v>
      </c>
      <c r="P2209" s="59">
        <v>172656.76</v>
      </c>
      <c r="Q2209" s="59">
        <v>172656.76</v>
      </c>
      <c r="R2209" s="59">
        <v>172656.76</v>
      </c>
    </row>
    <row r="2210" spans="2:18" x14ac:dyDescent="0.2">
      <c r="B2210" s="4">
        <v>1976</v>
      </c>
      <c r="C2210" s="59">
        <v>446047.37</v>
      </c>
      <c r="D2210" s="59">
        <v>446047.37</v>
      </c>
      <c r="E2210" s="59">
        <v>446047.37</v>
      </c>
      <c r="F2210" s="59">
        <v>446047.37</v>
      </c>
      <c r="G2210" s="59">
        <v>446047.37</v>
      </c>
      <c r="H2210" s="59">
        <v>446047.37</v>
      </c>
      <c r="I2210" s="59">
        <v>446047.37</v>
      </c>
      <c r="J2210" s="59">
        <v>446047.37</v>
      </c>
      <c r="K2210" s="59">
        <v>446047.37</v>
      </c>
      <c r="L2210" s="59">
        <v>446047.37</v>
      </c>
      <c r="M2210" s="59">
        <v>446047.37</v>
      </c>
      <c r="N2210" s="59">
        <v>446047.37</v>
      </c>
      <c r="O2210" s="59">
        <v>446047.37</v>
      </c>
      <c r="P2210" s="59">
        <v>446047.37</v>
      </c>
      <c r="Q2210" s="59">
        <v>446047.37</v>
      </c>
      <c r="R2210" s="59">
        <v>446047.37</v>
      </c>
    </row>
    <row r="2211" spans="2:18" x14ac:dyDescent="0.2">
      <c r="B2211" s="4">
        <v>1975</v>
      </c>
      <c r="C2211" s="59">
        <v>188000.26</v>
      </c>
      <c r="D2211" s="59">
        <v>188000.26</v>
      </c>
      <c r="E2211" s="59">
        <v>188000.26</v>
      </c>
      <c r="F2211" s="59">
        <v>188000.26</v>
      </c>
      <c r="G2211" s="59">
        <v>188000.26</v>
      </c>
      <c r="H2211" s="59">
        <v>188000.26</v>
      </c>
      <c r="I2211" s="59">
        <v>188000.26</v>
      </c>
      <c r="J2211" s="59">
        <v>188000.26</v>
      </c>
      <c r="K2211" s="59">
        <v>188000.26</v>
      </c>
      <c r="L2211" s="59">
        <v>188000.26</v>
      </c>
      <c r="M2211" s="59">
        <v>188000.26</v>
      </c>
      <c r="N2211" s="59">
        <v>188000.26</v>
      </c>
      <c r="O2211" s="59">
        <v>188000.26</v>
      </c>
      <c r="P2211" s="59">
        <v>188000.26</v>
      </c>
      <c r="Q2211" s="59">
        <v>188000.26</v>
      </c>
      <c r="R2211" s="59">
        <v>188000.26</v>
      </c>
    </row>
    <row r="2212" spans="2:18" x14ac:dyDescent="0.2">
      <c r="B2212" s="4">
        <v>1974</v>
      </c>
      <c r="C2212" s="59">
        <v>135186.74</v>
      </c>
      <c r="D2212" s="59">
        <v>135186.74</v>
      </c>
      <c r="E2212" s="59">
        <v>135186.74</v>
      </c>
      <c r="F2212" s="59">
        <v>135186.74</v>
      </c>
      <c r="G2212" s="59">
        <v>135186.74</v>
      </c>
      <c r="H2212" s="59">
        <v>135186.74</v>
      </c>
      <c r="I2212" s="59">
        <v>135186.74</v>
      </c>
      <c r="J2212" s="59">
        <v>135186.74</v>
      </c>
      <c r="K2212" s="59">
        <v>135186.74</v>
      </c>
      <c r="L2212" s="59">
        <v>135186.74</v>
      </c>
      <c r="M2212" s="59">
        <v>135186.74</v>
      </c>
      <c r="N2212" s="59">
        <v>135186.74</v>
      </c>
      <c r="O2212" s="59">
        <v>135186.74</v>
      </c>
      <c r="P2212" s="59">
        <v>135186.74</v>
      </c>
      <c r="Q2212" s="59">
        <v>135186.74</v>
      </c>
      <c r="R2212" s="59">
        <v>135186.74</v>
      </c>
    </row>
    <row r="2213" spans="2:18" x14ac:dyDescent="0.2">
      <c r="B2213" s="4">
        <v>1973</v>
      </c>
      <c r="C2213" s="59">
        <v>102779.94</v>
      </c>
      <c r="D2213" s="59">
        <v>102779.94</v>
      </c>
      <c r="E2213" s="59">
        <v>102779.94</v>
      </c>
      <c r="F2213" s="59">
        <v>102779.94</v>
      </c>
      <c r="G2213" s="59">
        <v>102779.94</v>
      </c>
      <c r="H2213" s="59">
        <v>102779.94</v>
      </c>
      <c r="I2213" s="59">
        <v>102779.94</v>
      </c>
      <c r="J2213" s="59">
        <v>102779.94</v>
      </c>
      <c r="K2213" s="59">
        <v>102779.94</v>
      </c>
      <c r="L2213" s="59">
        <v>102779.94</v>
      </c>
      <c r="M2213" s="59">
        <v>102779.94</v>
      </c>
      <c r="N2213" s="59">
        <v>102779.94</v>
      </c>
      <c r="O2213" s="59">
        <v>102779.94</v>
      </c>
      <c r="P2213" s="59">
        <v>102779.94</v>
      </c>
      <c r="Q2213" s="59">
        <v>102779.94</v>
      </c>
      <c r="R2213" s="59">
        <v>102779.94</v>
      </c>
    </row>
    <row r="2214" spans="2:18" x14ac:dyDescent="0.2">
      <c r="B2214" s="4">
        <v>1972</v>
      </c>
      <c r="C2214" s="59">
        <v>3956.97</v>
      </c>
      <c r="D2214" s="59">
        <v>3956.97</v>
      </c>
      <c r="E2214" s="59">
        <v>3956.97</v>
      </c>
      <c r="F2214" s="59">
        <v>3956.97</v>
      </c>
      <c r="G2214" s="59">
        <v>3956.97</v>
      </c>
      <c r="H2214" s="59">
        <v>3956.97</v>
      </c>
      <c r="I2214" s="59">
        <v>3956.97</v>
      </c>
      <c r="J2214" s="59">
        <v>3956.97</v>
      </c>
      <c r="K2214" s="59">
        <v>3956.97</v>
      </c>
      <c r="L2214" s="59">
        <v>3956.97</v>
      </c>
      <c r="M2214" s="59">
        <v>3956.97</v>
      </c>
      <c r="N2214" s="59">
        <v>3956.97</v>
      </c>
      <c r="O2214" s="59">
        <v>3956.97</v>
      </c>
      <c r="P2214" s="59">
        <v>3956.97</v>
      </c>
      <c r="Q2214" s="59">
        <v>3956.97</v>
      </c>
      <c r="R2214" s="59">
        <v>3956.97</v>
      </c>
    </row>
    <row r="2215" spans="2:18" x14ac:dyDescent="0.2">
      <c r="B2215" s="4">
        <v>1971</v>
      </c>
      <c r="C2215" s="59">
        <v>27195.82</v>
      </c>
      <c r="D2215" s="59">
        <v>27195.82</v>
      </c>
      <c r="E2215" s="59">
        <v>27195.82</v>
      </c>
      <c r="F2215" s="59">
        <v>27195.82</v>
      </c>
      <c r="G2215" s="59">
        <v>27195.82</v>
      </c>
      <c r="H2215" s="59">
        <v>27195.82</v>
      </c>
      <c r="I2215" s="59">
        <v>27195.82</v>
      </c>
      <c r="J2215" s="59">
        <v>27195.82</v>
      </c>
      <c r="K2215" s="59">
        <v>27195.82</v>
      </c>
      <c r="L2215" s="59">
        <v>27195.82</v>
      </c>
      <c r="M2215" s="59">
        <v>27195.82</v>
      </c>
      <c r="N2215" s="59">
        <v>27195.82</v>
      </c>
      <c r="O2215" s="59">
        <v>27195.82</v>
      </c>
      <c r="P2215" s="59">
        <v>27195.82</v>
      </c>
      <c r="Q2215" s="59">
        <v>27195.82</v>
      </c>
      <c r="R2215" s="59">
        <v>27195.82</v>
      </c>
    </row>
    <row r="2216" spans="2:18" x14ac:dyDescent="0.2">
      <c r="B2216" s="4">
        <v>1970</v>
      </c>
      <c r="C2216" s="59">
        <v>108894.06</v>
      </c>
      <c r="D2216" s="59">
        <v>108894.06</v>
      </c>
      <c r="E2216" s="59">
        <v>108894.06</v>
      </c>
      <c r="F2216" s="59">
        <v>108894.06</v>
      </c>
      <c r="G2216" s="59">
        <v>108894.06</v>
      </c>
      <c r="H2216" s="59">
        <v>108894.06</v>
      </c>
      <c r="I2216" s="59">
        <v>108894.06</v>
      </c>
      <c r="J2216" s="59">
        <v>108894.06</v>
      </c>
      <c r="K2216" s="59">
        <v>108894.06</v>
      </c>
      <c r="L2216" s="59">
        <v>108894.06</v>
      </c>
      <c r="M2216" s="59">
        <v>108894.06</v>
      </c>
      <c r="N2216" s="59">
        <v>108894.06</v>
      </c>
      <c r="O2216" s="59">
        <v>108894.06</v>
      </c>
      <c r="P2216" s="59">
        <v>108894.06</v>
      </c>
      <c r="Q2216" s="59">
        <v>108894.06</v>
      </c>
      <c r="R2216" s="59">
        <v>108894.06</v>
      </c>
    </row>
    <row r="2217" spans="2:18" x14ac:dyDescent="0.2">
      <c r="B2217" s="4">
        <v>1969</v>
      </c>
      <c r="C2217" s="59">
        <v>21870.959999999999</v>
      </c>
      <c r="D2217" s="59">
        <v>21870.959999999999</v>
      </c>
      <c r="E2217" s="59">
        <v>21870.959999999999</v>
      </c>
      <c r="F2217" s="59">
        <v>21870.959999999999</v>
      </c>
      <c r="G2217" s="59">
        <v>21870.959999999999</v>
      </c>
      <c r="H2217" s="59">
        <v>21870.959999999999</v>
      </c>
      <c r="I2217" s="59">
        <v>21870.959999999999</v>
      </c>
      <c r="J2217" s="59">
        <v>21870.959999999999</v>
      </c>
      <c r="K2217" s="59">
        <v>21870.959999999999</v>
      </c>
      <c r="L2217" s="59">
        <v>21870.959999999999</v>
      </c>
      <c r="M2217" s="59">
        <v>21870.959999999999</v>
      </c>
      <c r="N2217" s="59">
        <v>21870.959999999999</v>
      </c>
      <c r="O2217" s="59">
        <v>21870.959999999999</v>
      </c>
      <c r="P2217" s="59">
        <v>21870.959999999999</v>
      </c>
      <c r="Q2217" s="59">
        <v>21870.959999999999</v>
      </c>
      <c r="R2217" s="59">
        <v>21870.959999999999</v>
      </c>
    </row>
    <row r="2218" spans="2:18" x14ac:dyDescent="0.2">
      <c r="B2218" s="4">
        <v>1968</v>
      </c>
      <c r="C2218" s="59">
        <v>33145.5</v>
      </c>
      <c r="D2218" s="59">
        <v>33145.5</v>
      </c>
      <c r="E2218" s="59">
        <v>33145.5</v>
      </c>
      <c r="F2218" s="59">
        <v>33145.5</v>
      </c>
      <c r="G2218" s="59">
        <v>33145.5</v>
      </c>
      <c r="H2218" s="59">
        <v>33145.5</v>
      </c>
      <c r="I2218" s="59">
        <v>33145.5</v>
      </c>
      <c r="J2218" s="59">
        <v>33145.5</v>
      </c>
      <c r="K2218" s="59">
        <v>33145.5</v>
      </c>
      <c r="L2218" s="59">
        <v>33145.5</v>
      </c>
      <c r="M2218" s="59">
        <v>33145.5</v>
      </c>
      <c r="N2218" s="59">
        <v>33145.5</v>
      </c>
      <c r="O2218" s="59">
        <v>33145.5</v>
      </c>
      <c r="P2218" s="59">
        <v>33145.5</v>
      </c>
      <c r="Q2218" s="59">
        <v>33145.5</v>
      </c>
      <c r="R2218" s="59">
        <v>33145.5</v>
      </c>
    </row>
    <row r="2219" spans="2:18" x14ac:dyDescent="0.2">
      <c r="B2219" s="4">
        <v>1967</v>
      </c>
      <c r="C2219" s="59">
        <v>139537.44</v>
      </c>
      <c r="D2219" s="59">
        <v>139537.44</v>
      </c>
      <c r="E2219" s="59">
        <v>139537.44</v>
      </c>
      <c r="F2219" s="59">
        <v>139537.44</v>
      </c>
      <c r="G2219" s="59">
        <v>139537.44</v>
      </c>
      <c r="H2219" s="59">
        <v>139537.44</v>
      </c>
      <c r="I2219" s="59">
        <v>139537.44</v>
      </c>
      <c r="J2219" s="59">
        <v>139537.44</v>
      </c>
      <c r="K2219" s="59">
        <v>139537.44</v>
      </c>
      <c r="L2219" s="59">
        <v>139537.44</v>
      </c>
      <c r="M2219" s="59">
        <v>139537.44</v>
      </c>
      <c r="N2219" s="59">
        <v>139537.44</v>
      </c>
      <c r="O2219" s="59">
        <v>139537.44</v>
      </c>
      <c r="P2219" s="59">
        <v>139537.44</v>
      </c>
      <c r="Q2219" s="59">
        <v>139537.44</v>
      </c>
      <c r="R2219" s="59">
        <v>139537.44</v>
      </c>
    </row>
    <row r="2220" spans="2:18" x14ac:dyDescent="0.2">
      <c r="B2220" s="4">
        <v>1966</v>
      </c>
      <c r="C2220" s="59">
        <v>6789.03</v>
      </c>
      <c r="D2220" s="59">
        <v>6789.03</v>
      </c>
      <c r="E2220" s="59">
        <v>6789.03</v>
      </c>
      <c r="F2220" s="59">
        <v>6789.03</v>
      </c>
      <c r="G2220" s="59">
        <v>6789.03</v>
      </c>
      <c r="H2220" s="59">
        <v>6789.03</v>
      </c>
      <c r="I2220" s="59">
        <v>6789.03</v>
      </c>
      <c r="J2220" s="59">
        <v>6789.03</v>
      </c>
      <c r="K2220" s="59">
        <v>6789.03</v>
      </c>
      <c r="L2220" s="59">
        <v>6789.03</v>
      </c>
      <c r="M2220" s="59">
        <v>6789.03</v>
      </c>
      <c r="N2220" s="59">
        <v>6789.03</v>
      </c>
      <c r="O2220" s="59">
        <v>6789.03</v>
      </c>
      <c r="P2220" s="59">
        <v>6789.03</v>
      </c>
      <c r="Q2220" s="59">
        <v>6789.03</v>
      </c>
      <c r="R2220" s="59">
        <v>6789.03</v>
      </c>
    </row>
    <row r="2221" spans="2:18" x14ac:dyDescent="0.2">
      <c r="B2221" s="4">
        <v>1965</v>
      </c>
      <c r="C2221" s="59">
        <v>158442.57999999999</v>
      </c>
      <c r="D2221" s="59">
        <v>158442.57999999999</v>
      </c>
      <c r="E2221" s="59">
        <v>158442.57999999999</v>
      </c>
      <c r="F2221" s="59">
        <v>158442.57999999999</v>
      </c>
      <c r="G2221" s="59">
        <v>158442.57999999999</v>
      </c>
      <c r="H2221" s="59">
        <v>158442.57999999999</v>
      </c>
      <c r="I2221" s="59">
        <v>158442.57999999999</v>
      </c>
      <c r="J2221" s="59">
        <v>158442.57999999999</v>
      </c>
      <c r="K2221" s="59">
        <v>158442.57999999999</v>
      </c>
      <c r="L2221" s="59">
        <v>158442.57999999999</v>
      </c>
      <c r="M2221" s="59">
        <v>158442.57999999999</v>
      </c>
      <c r="N2221" s="59">
        <v>158442.57999999999</v>
      </c>
      <c r="O2221" s="59">
        <v>158442.57999999999</v>
      </c>
      <c r="P2221" s="59">
        <v>158442.57999999999</v>
      </c>
      <c r="Q2221" s="59">
        <v>158442.57999999999</v>
      </c>
      <c r="R2221" s="59">
        <v>158442.57999999999</v>
      </c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59">
        <v>2327.69</v>
      </c>
      <c r="D2223" s="59">
        <v>2327.69</v>
      </c>
      <c r="E2223" s="59">
        <v>2327.69</v>
      </c>
      <c r="F2223" s="59">
        <v>2327.69</v>
      </c>
      <c r="G2223" s="59">
        <v>2327.69</v>
      </c>
      <c r="H2223" s="59">
        <v>2327.69</v>
      </c>
      <c r="I2223" s="59">
        <v>2327.69</v>
      </c>
      <c r="J2223" s="59">
        <v>2327.69</v>
      </c>
      <c r="K2223" s="59">
        <v>2327.69</v>
      </c>
      <c r="L2223" s="59">
        <v>2327.69</v>
      </c>
      <c r="M2223" s="59">
        <v>2327.69</v>
      </c>
      <c r="N2223" s="59">
        <v>2327.69</v>
      </c>
      <c r="O2223" s="59">
        <v>2327.69</v>
      </c>
      <c r="P2223" s="59">
        <v>2327.69</v>
      </c>
      <c r="Q2223" s="59">
        <v>2327.69</v>
      </c>
      <c r="R2223" s="59">
        <v>2327.69</v>
      </c>
    </row>
    <row r="2224" spans="2:18" x14ac:dyDescent="0.2">
      <c r="B2224" s="4">
        <v>1962</v>
      </c>
      <c r="C2224" s="59">
        <v>46073.87</v>
      </c>
      <c r="D2224" s="59">
        <v>46073.87</v>
      </c>
      <c r="E2224" s="59">
        <v>46073.87</v>
      </c>
      <c r="F2224" s="59">
        <v>46073.87</v>
      </c>
      <c r="G2224" s="59">
        <v>46073.87</v>
      </c>
      <c r="H2224" s="59">
        <v>46073.87</v>
      </c>
      <c r="I2224" s="59">
        <v>46073.87</v>
      </c>
      <c r="J2224" s="59">
        <v>46073.87</v>
      </c>
      <c r="K2224" s="59">
        <v>46073.87</v>
      </c>
      <c r="L2224" s="59">
        <v>46073.87</v>
      </c>
      <c r="M2224" s="59">
        <v>46073.87</v>
      </c>
      <c r="N2224" s="59">
        <v>46073.87</v>
      </c>
      <c r="O2224" s="59">
        <v>46073.87</v>
      </c>
      <c r="P2224" s="59">
        <v>46073.87</v>
      </c>
      <c r="Q2224" s="59">
        <v>46073.87</v>
      </c>
      <c r="R2224" s="59">
        <v>46073.87</v>
      </c>
    </row>
    <row r="2225" spans="2:18" x14ac:dyDescent="0.2">
      <c r="B2225" s="4">
        <v>1961</v>
      </c>
      <c r="C2225" s="59">
        <v>70782.429999999993</v>
      </c>
      <c r="D2225" s="59">
        <v>70782.429999999993</v>
      </c>
      <c r="E2225" s="59">
        <v>70782.429999999993</v>
      </c>
      <c r="F2225" s="59">
        <v>70782.429999999993</v>
      </c>
      <c r="G2225" s="59">
        <v>70782.429999999993</v>
      </c>
      <c r="H2225" s="59">
        <v>70782.429999999993</v>
      </c>
      <c r="I2225" s="59">
        <v>70782.429999999993</v>
      </c>
      <c r="J2225" s="59">
        <v>70782.429999999993</v>
      </c>
      <c r="K2225" s="59">
        <v>70782.429999999993</v>
      </c>
      <c r="L2225" s="59">
        <v>70782.429999999993</v>
      </c>
      <c r="M2225" s="59">
        <v>70782.429999999993</v>
      </c>
      <c r="N2225" s="59">
        <v>70782.429999999993</v>
      </c>
      <c r="O2225" s="59">
        <v>70782.429999999993</v>
      </c>
      <c r="P2225" s="59">
        <v>70782.429999999993</v>
      </c>
      <c r="Q2225" s="59">
        <v>70782.429999999993</v>
      </c>
      <c r="R2225" s="59">
        <v>70782.429999999993</v>
      </c>
    </row>
    <row r="2226" spans="2:18" x14ac:dyDescent="0.2">
      <c r="B2226" s="4">
        <v>1960</v>
      </c>
      <c r="C2226" s="59">
        <v>40637.480000000003</v>
      </c>
      <c r="D2226" s="59">
        <v>40637.480000000003</v>
      </c>
      <c r="E2226" s="59">
        <v>40637.480000000003</v>
      </c>
      <c r="F2226" s="59">
        <v>40637.480000000003</v>
      </c>
      <c r="G2226" s="59">
        <v>40637.480000000003</v>
      </c>
      <c r="H2226" s="59">
        <v>40637.480000000003</v>
      </c>
      <c r="I2226" s="59">
        <v>40637.480000000003</v>
      </c>
      <c r="J2226" s="59">
        <v>40637.480000000003</v>
      </c>
      <c r="K2226" s="59">
        <v>40637.480000000003</v>
      </c>
      <c r="L2226" s="59">
        <v>40637.480000000003</v>
      </c>
      <c r="M2226" s="59">
        <v>40637.480000000003</v>
      </c>
      <c r="N2226" s="59">
        <v>40637.480000000003</v>
      </c>
      <c r="O2226" s="59">
        <v>40637.480000000003</v>
      </c>
      <c r="P2226" s="59">
        <v>40637.480000000003</v>
      </c>
      <c r="Q2226" s="59">
        <v>40637.480000000003</v>
      </c>
      <c r="R2226" s="59">
        <v>40637.480000000003</v>
      </c>
    </row>
    <row r="2227" spans="2:18" x14ac:dyDescent="0.2">
      <c r="B2227" s="4">
        <v>1959</v>
      </c>
      <c r="C2227" s="59">
        <v>28540.55</v>
      </c>
      <c r="D2227" s="59">
        <v>28540.55</v>
      </c>
      <c r="E2227" s="59">
        <v>28540.55</v>
      </c>
      <c r="F2227" s="59">
        <v>28540.55</v>
      </c>
      <c r="G2227" s="59">
        <v>28540.55</v>
      </c>
      <c r="H2227" s="59">
        <v>28540.55</v>
      </c>
      <c r="I2227" s="59">
        <v>28540.55</v>
      </c>
      <c r="J2227" s="59">
        <v>28540.55</v>
      </c>
      <c r="K2227" s="59">
        <v>28540.55</v>
      </c>
      <c r="L2227" s="59">
        <v>28540.55</v>
      </c>
      <c r="M2227" s="59">
        <v>28540.55</v>
      </c>
      <c r="N2227" s="59">
        <v>28540.55</v>
      </c>
      <c r="O2227" s="59">
        <v>28540.55</v>
      </c>
      <c r="P2227" s="59">
        <v>28540.55</v>
      </c>
      <c r="Q2227" s="59">
        <v>28540.55</v>
      </c>
      <c r="R2227" s="59">
        <v>28540.55</v>
      </c>
    </row>
    <row r="2228" spans="2:18" x14ac:dyDescent="0.2">
      <c r="B2228" s="4">
        <v>1958</v>
      </c>
      <c r="C2228" s="59">
        <v>34515.83</v>
      </c>
      <c r="D2228" s="59">
        <v>34515.83</v>
      </c>
      <c r="E2228" s="59">
        <v>34515.83</v>
      </c>
      <c r="F2228" s="59">
        <v>34515.83</v>
      </c>
      <c r="G2228" s="59">
        <v>34515.83</v>
      </c>
      <c r="H2228" s="59">
        <v>34515.83</v>
      </c>
      <c r="I2228" s="59">
        <v>34515.83</v>
      </c>
      <c r="J2228" s="59">
        <v>34515.83</v>
      </c>
      <c r="K2228" s="59">
        <v>34515.83</v>
      </c>
      <c r="L2228" s="59">
        <v>34515.83</v>
      </c>
      <c r="M2228" s="59">
        <v>34515.83</v>
      </c>
      <c r="N2228" s="59">
        <v>34515.83</v>
      </c>
      <c r="O2228" s="59">
        <v>34515.83</v>
      </c>
      <c r="P2228" s="59">
        <v>34515.83</v>
      </c>
      <c r="Q2228" s="59">
        <v>34515.83</v>
      </c>
      <c r="R2228" s="59">
        <v>34515.83</v>
      </c>
    </row>
    <row r="2229" spans="2:18" x14ac:dyDescent="0.2">
      <c r="B2229" s="4">
        <v>1957</v>
      </c>
      <c r="C2229" s="59">
        <v>6377.56</v>
      </c>
      <c r="D2229" s="59">
        <v>6377.56</v>
      </c>
      <c r="E2229" s="59">
        <v>6377.56</v>
      </c>
      <c r="F2229" s="59">
        <v>6377.56</v>
      </c>
      <c r="G2229" s="59">
        <v>6377.56</v>
      </c>
      <c r="H2229" s="59">
        <v>6377.56</v>
      </c>
      <c r="I2229" s="59">
        <v>6377.56</v>
      </c>
      <c r="J2229" s="59">
        <v>6377.56</v>
      </c>
      <c r="K2229" s="59">
        <v>6377.56</v>
      </c>
      <c r="L2229" s="59">
        <v>6377.56</v>
      </c>
      <c r="M2229" s="59">
        <v>6377.56</v>
      </c>
      <c r="N2229" s="59">
        <v>6377.56</v>
      </c>
      <c r="O2229" s="59">
        <v>6377.56</v>
      </c>
      <c r="P2229" s="59">
        <v>6377.56</v>
      </c>
      <c r="Q2229" s="59">
        <v>6377.56</v>
      </c>
      <c r="R2229" s="59">
        <v>6377.56</v>
      </c>
    </row>
    <row r="2230" spans="2:18" x14ac:dyDescent="0.2">
      <c r="B2230" s="4">
        <v>1956</v>
      </c>
      <c r="C2230" s="59">
        <v>14661.82</v>
      </c>
      <c r="D2230" s="59">
        <v>14661.82</v>
      </c>
      <c r="E2230" s="59">
        <v>14661.82</v>
      </c>
      <c r="F2230" s="59">
        <v>14661.82</v>
      </c>
      <c r="G2230" s="59">
        <v>14661.82</v>
      </c>
      <c r="H2230" s="59">
        <v>14661.82</v>
      </c>
      <c r="I2230" s="59">
        <v>14661.82</v>
      </c>
      <c r="J2230" s="59">
        <v>14661.82</v>
      </c>
      <c r="K2230" s="59">
        <v>14661.82</v>
      </c>
      <c r="L2230" s="59">
        <v>14661.82</v>
      </c>
      <c r="M2230" s="59">
        <v>14661.82</v>
      </c>
      <c r="N2230" s="59">
        <v>14661.82</v>
      </c>
      <c r="O2230" s="59">
        <v>14661.82</v>
      </c>
      <c r="P2230" s="59">
        <v>14661.82</v>
      </c>
      <c r="Q2230" s="59">
        <v>14661.82</v>
      </c>
      <c r="R2230" s="59">
        <v>14661.82</v>
      </c>
    </row>
    <row r="2231" spans="2:18" x14ac:dyDescent="0.2">
      <c r="B2231" s="4">
        <v>1955</v>
      </c>
      <c r="C2231" s="59">
        <v>27958.75</v>
      </c>
      <c r="D2231" s="59">
        <v>27958.75</v>
      </c>
      <c r="E2231" s="59">
        <v>27958.75</v>
      </c>
      <c r="F2231" s="59">
        <v>27958.75</v>
      </c>
      <c r="G2231" s="59">
        <v>27958.75</v>
      </c>
      <c r="H2231" s="59">
        <v>27958.75</v>
      </c>
      <c r="I2231" s="59">
        <v>27958.75</v>
      </c>
      <c r="J2231" s="59">
        <v>27958.75</v>
      </c>
      <c r="K2231" s="59">
        <v>27958.75</v>
      </c>
      <c r="L2231" s="59">
        <v>27958.75</v>
      </c>
      <c r="M2231" s="59">
        <v>27958.75</v>
      </c>
      <c r="N2231" s="59">
        <v>27958.75</v>
      </c>
      <c r="O2231" s="59">
        <v>27958.75</v>
      </c>
      <c r="P2231" s="59">
        <v>27958.75</v>
      </c>
      <c r="Q2231" s="59">
        <v>27958.75</v>
      </c>
      <c r="R2231" s="59">
        <v>27958.75</v>
      </c>
    </row>
    <row r="2232" spans="2:18" x14ac:dyDescent="0.2">
      <c r="B2232" s="4">
        <v>1954</v>
      </c>
      <c r="C2232" s="59">
        <v>12290.91</v>
      </c>
      <c r="D2232" s="59">
        <v>12290.91</v>
      </c>
      <c r="E2232" s="59">
        <v>12290.91</v>
      </c>
      <c r="F2232" s="59">
        <v>12290.91</v>
      </c>
      <c r="G2232" s="59">
        <v>12290.91</v>
      </c>
      <c r="H2232" s="59">
        <v>12290.91</v>
      </c>
      <c r="I2232" s="59">
        <v>12290.91</v>
      </c>
      <c r="J2232" s="59">
        <v>12290.91</v>
      </c>
      <c r="K2232" s="59">
        <v>12290.91</v>
      </c>
      <c r="L2232" s="59">
        <v>12290.91</v>
      </c>
      <c r="M2232" s="59">
        <v>12290.91</v>
      </c>
      <c r="N2232" s="59">
        <v>12290.91</v>
      </c>
      <c r="O2232" s="59">
        <v>12290.91</v>
      </c>
      <c r="P2232" s="59">
        <v>12290.91</v>
      </c>
      <c r="Q2232" s="59">
        <v>12290.91</v>
      </c>
      <c r="R2232" s="59">
        <v>12290.91</v>
      </c>
    </row>
    <row r="2233" spans="2:18" x14ac:dyDescent="0.2">
      <c r="B2233" s="4">
        <v>1953</v>
      </c>
      <c r="C2233" s="59">
        <v>8841.9699999999993</v>
      </c>
      <c r="D2233" s="59">
        <v>8841.9699999999993</v>
      </c>
      <c r="E2233" s="59">
        <v>8841.9699999999993</v>
      </c>
      <c r="F2233" s="59">
        <v>8841.9699999999993</v>
      </c>
      <c r="G2233" s="59">
        <v>8841.9699999999993</v>
      </c>
      <c r="H2233" s="59">
        <v>8841.9699999999993</v>
      </c>
      <c r="I2233" s="59">
        <v>8841.9699999999993</v>
      </c>
      <c r="J2233" s="59">
        <v>8841.9699999999993</v>
      </c>
      <c r="K2233" s="59">
        <v>8841.9699999999993</v>
      </c>
      <c r="L2233" s="59">
        <v>8841.9699999999993</v>
      </c>
      <c r="M2233" s="59">
        <v>8841.9699999999993</v>
      </c>
      <c r="N2233" s="59">
        <v>8841.9699999999993</v>
      </c>
      <c r="O2233" s="59">
        <v>8841.9699999999993</v>
      </c>
      <c r="P2233" s="59">
        <v>8841.9699999999993</v>
      </c>
      <c r="Q2233" s="59">
        <v>8841.9699999999993</v>
      </c>
      <c r="R2233" s="59">
        <v>8841.9699999999993</v>
      </c>
    </row>
    <row r="2234" spans="2:18" x14ac:dyDescent="0.2">
      <c r="B2234" s="4">
        <v>1952</v>
      </c>
      <c r="C2234" s="59">
        <v>1463.92</v>
      </c>
      <c r="D2234" s="59">
        <v>1463.92</v>
      </c>
      <c r="E2234" s="59">
        <v>1463.92</v>
      </c>
      <c r="F2234" s="59">
        <v>1463.92</v>
      </c>
      <c r="G2234" s="59">
        <v>1463.92</v>
      </c>
      <c r="H2234" s="59">
        <v>1463.92</v>
      </c>
      <c r="I2234" s="59">
        <v>1463.92</v>
      </c>
      <c r="J2234" s="59">
        <v>1463.92</v>
      </c>
      <c r="K2234" s="59">
        <v>1463.92</v>
      </c>
      <c r="L2234" s="59">
        <v>1463.92</v>
      </c>
      <c r="M2234" s="59">
        <v>1463.92</v>
      </c>
      <c r="N2234" s="59">
        <v>1463.92</v>
      </c>
      <c r="O2234" s="59">
        <v>1463.92</v>
      </c>
      <c r="P2234" s="59">
        <v>1463.92</v>
      </c>
      <c r="Q2234" s="59">
        <v>1463.92</v>
      </c>
      <c r="R2234" s="59">
        <v>1463.92</v>
      </c>
    </row>
    <row r="2235" spans="2:18" x14ac:dyDescent="0.2">
      <c r="B2235" s="4">
        <v>1951</v>
      </c>
      <c r="C2235" s="59">
        <v>651.13</v>
      </c>
      <c r="D2235" s="59">
        <v>651.13</v>
      </c>
      <c r="E2235" s="59">
        <v>651.13</v>
      </c>
      <c r="F2235" s="59">
        <v>651.13</v>
      </c>
      <c r="G2235" s="59">
        <v>651.13</v>
      </c>
      <c r="H2235" s="59">
        <v>651.13</v>
      </c>
      <c r="I2235" s="59">
        <v>651.13</v>
      </c>
      <c r="J2235" s="59">
        <v>651.13</v>
      </c>
      <c r="K2235" s="59">
        <v>651.13</v>
      </c>
      <c r="L2235" s="59">
        <v>651.13</v>
      </c>
      <c r="M2235" s="59">
        <v>651.13</v>
      </c>
      <c r="N2235" s="59">
        <v>651.13</v>
      </c>
      <c r="O2235" s="59">
        <v>651.13</v>
      </c>
      <c r="P2235" s="59">
        <v>651.13</v>
      </c>
      <c r="Q2235" s="59">
        <v>651.13</v>
      </c>
      <c r="R2235" s="59">
        <v>651.13</v>
      </c>
    </row>
    <row r="2236" spans="2:18" x14ac:dyDescent="0.2">
      <c r="B2236" s="4">
        <v>1950</v>
      </c>
      <c r="C2236" s="59">
        <v>20778.07</v>
      </c>
      <c r="D2236" s="59">
        <v>20778.07</v>
      </c>
      <c r="E2236" s="59">
        <v>20778.07</v>
      </c>
      <c r="F2236" s="59">
        <v>20778.07</v>
      </c>
      <c r="G2236" s="59">
        <v>20778.07</v>
      </c>
      <c r="H2236" s="59">
        <v>20778.07</v>
      </c>
      <c r="I2236" s="59">
        <v>20778.07</v>
      </c>
      <c r="J2236" s="59">
        <v>20778.07</v>
      </c>
      <c r="K2236" s="59">
        <v>20778.07</v>
      </c>
      <c r="L2236" s="59">
        <v>20778.07</v>
      </c>
      <c r="M2236" s="59">
        <v>20778.07</v>
      </c>
      <c r="N2236" s="59">
        <v>20778.07</v>
      </c>
      <c r="O2236" s="59">
        <v>20778.07</v>
      </c>
      <c r="P2236" s="59">
        <v>20778.07</v>
      </c>
      <c r="Q2236" s="59">
        <v>20778.07</v>
      </c>
      <c r="R2236" s="59">
        <v>20778.07</v>
      </c>
    </row>
    <row r="2237" spans="2:18" x14ac:dyDescent="0.2">
      <c r="B2237" s="4">
        <v>1949</v>
      </c>
      <c r="C2237" s="59">
        <v>1589.07</v>
      </c>
      <c r="D2237" s="59">
        <v>1589.07</v>
      </c>
      <c r="E2237" s="59">
        <v>1589.07</v>
      </c>
      <c r="F2237" s="59">
        <v>1589.07</v>
      </c>
      <c r="G2237" s="59">
        <v>1589.07</v>
      </c>
      <c r="H2237" s="59">
        <v>1589.07</v>
      </c>
      <c r="I2237" s="59">
        <v>1589.07</v>
      </c>
      <c r="J2237" s="59">
        <v>1589.07</v>
      </c>
      <c r="K2237" s="59">
        <v>1589.07</v>
      </c>
      <c r="L2237" s="59">
        <v>1589.07</v>
      </c>
      <c r="M2237" s="59">
        <v>1589.07</v>
      </c>
      <c r="N2237" s="59">
        <v>1589.07</v>
      </c>
      <c r="O2237" s="59">
        <v>1589.07</v>
      </c>
      <c r="P2237" s="59">
        <v>1589.07</v>
      </c>
      <c r="Q2237" s="59">
        <v>1589.07</v>
      </c>
      <c r="R2237" s="59">
        <v>1589.07</v>
      </c>
    </row>
    <row r="2238" spans="2:18" x14ac:dyDescent="0.2">
      <c r="B2238" s="4">
        <v>1948</v>
      </c>
      <c r="C2238" s="59">
        <v>3918.89</v>
      </c>
      <c r="D2238" s="59">
        <v>3918.89</v>
      </c>
      <c r="E2238" s="59">
        <v>3918.89</v>
      </c>
      <c r="F2238" s="59">
        <v>3918.89</v>
      </c>
      <c r="G2238" s="59">
        <v>3918.89</v>
      </c>
      <c r="H2238" s="59">
        <v>3918.89</v>
      </c>
      <c r="I2238" s="59">
        <v>3918.89</v>
      </c>
      <c r="J2238" s="59">
        <v>3918.89</v>
      </c>
      <c r="K2238" s="59">
        <v>3918.89</v>
      </c>
      <c r="L2238" s="59">
        <v>3918.89</v>
      </c>
      <c r="M2238" s="59">
        <v>3918.89</v>
      </c>
      <c r="N2238" s="59">
        <v>3918.89</v>
      </c>
      <c r="O2238" s="59">
        <v>3918.89</v>
      </c>
      <c r="P2238" s="59">
        <v>3918.89</v>
      </c>
      <c r="Q2238" s="59">
        <v>3918.89</v>
      </c>
      <c r="R2238" s="59">
        <v>3918.89</v>
      </c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59">
        <v>22652.51</v>
      </c>
      <c r="D2242" s="59">
        <v>22652.51</v>
      </c>
      <c r="E2242" s="59">
        <v>22652.51</v>
      </c>
      <c r="F2242" s="59">
        <v>22652.51</v>
      </c>
      <c r="G2242" s="59">
        <v>22652.51</v>
      </c>
      <c r="H2242" s="59">
        <v>22652.51</v>
      </c>
      <c r="I2242" s="59">
        <v>22652.51</v>
      </c>
      <c r="J2242" s="59">
        <v>22652.51</v>
      </c>
      <c r="K2242" s="59">
        <v>22652.51</v>
      </c>
      <c r="L2242" s="59">
        <v>22652.51</v>
      </c>
      <c r="M2242" s="59">
        <v>22652.51</v>
      </c>
      <c r="N2242" s="59">
        <v>22652.51</v>
      </c>
      <c r="O2242" s="59">
        <v>22652.51</v>
      </c>
      <c r="P2242" s="59">
        <v>22652.51</v>
      </c>
      <c r="Q2242" s="59">
        <v>22652.51</v>
      </c>
      <c r="R2242" s="59">
        <v>22652.51</v>
      </c>
    </row>
    <row r="2243" spans="2:18" x14ac:dyDescent="0.2">
      <c r="B2243" s="4">
        <v>1943</v>
      </c>
      <c r="C2243" s="59">
        <v>34471.81</v>
      </c>
      <c r="D2243" s="59">
        <v>34471.81</v>
      </c>
      <c r="E2243" s="59">
        <v>34471.81</v>
      </c>
      <c r="F2243" s="59">
        <v>34471.81</v>
      </c>
      <c r="G2243" s="59">
        <v>34471.81</v>
      </c>
      <c r="H2243" s="59">
        <v>34471.81</v>
      </c>
      <c r="I2243" s="59">
        <v>34471.81</v>
      </c>
      <c r="J2243" s="59">
        <v>34471.81</v>
      </c>
      <c r="K2243" s="59">
        <v>34471.81</v>
      </c>
      <c r="L2243" s="59">
        <v>34471.81</v>
      </c>
      <c r="M2243" s="59">
        <v>34471.81</v>
      </c>
      <c r="N2243" s="59">
        <v>34471.81</v>
      </c>
      <c r="O2243" s="59">
        <v>34471.81</v>
      </c>
      <c r="P2243" s="59">
        <v>34471.81</v>
      </c>
      <c r="Q2243" s="59">
        <v>34471.81</v>
      </c>
      <c r="R2243" s="59">
        <v>34471.81</v>
      </c>
    </row>
    <row r="2244" spans="2:18" x14ac:dyDescent="0.2">
      <c r="B2244" s="4">
        <v>1942</v>
      </c>
      <c r="C2244" s="59">
        <v>13719.58</v>
      </c>
      <c r="D2244" s="59">
        <v>13719.58</v>
      </c>
      <c r="E2244" s="59">
        <v>13719.58</v>
      </c>
      <c r="F2244" s="59">
        <v>13719.58</v>
      </c>
      <c r="G2244" s="59">
        <v>13719.58</v>
      </c>
      <c r="H2244" s="59">
        <v>13719.58</v>
      </c>
      <c r="I2244" s="59">
        <v>13719.58</v>
      </c>
      <c r="J2244" s="59">
        <v>13719.58</v>
      </c>
      <c r="K2244" s="59">
        <v>13719.58</v>
      </c>
      <c r="L2244" s="59">
        <v>13719.58</v>
      </c>
      <c r="M2244" s="59">
        <v>13719.58</v>
      </c>
      <c r="N2244" s="59">
        <v>13719.58</v>
      </c>
      <c r="O2244" s="59">
        <v>13719.58</v>
      </c>
      <c r="P2244" s="59">
        <v>13719.58</v>
      </c>
      <c r="Q2244" s="59">
        <v>13719.58</v>
      </c>
      <c r="R2244" s="59">
        <v>13719.58</v>
      </c>
    </row>
    <row r="2245" spans="2:18" x14ac:dyDescent="0.2">
      <c r="B2245" s="4">
        <v>1941</v>
      </c>
      <c r="C2245" s="59">
        <v>26585.31</v>
      </c>
      <c r="D2245" s="59">
        <v>26585.31</v>
      </c>
      <c r="E2245" s="59">
        <v>26585.31</v>
      </c>
      <c r="F2245" s="59">
        <v>26585.31</v>
      </c>
      <c r="G2245" s="59">
        <v>26585.31</v>
      </c>
      <c r="H2245" s="59">
        <v>26585.31</v>
      </c>
      <c r="I2245" s="59">
        <v>26585.31</v>
      </c>
      <c r="J2245" s="59">
        <v>26585.31</v>
      </c>
      <c r="K2245" s="59">
        <v>26585.31</v>
      </c>
      <c r="L2245" s="59">
        <v>26585.31</v>
      </c>
      <c r="M2245" s="59">
        <v>26585.31</v>
      </c>
      <c r="N2245" s="59">
        <v>26585.31</v>
      </c>
      <c r="O2245" s="59">
        <v>26585.31</v>
      </c>
      <c r="P2245" s="59">
        <v>26585.31</v>
      </c>
      <c r="Q2245" s="59">
        <v>26585.31</v>
      </c>
      <c r="R2245" s="59">
        <v>26585.31</v>
      </c>
    </row>
    <row r="2246" spans="2:18" x14ac:dyDescent="0.2">
      <c r="B2246" s="4">
        <v>1940</v>
      </c>
      <c r="C2246" s="59">
        <v>18477.93</v>
      </c>
      <c r="D2246" s="59">
        <v>18477.93</v>
      </c>
      <c r="E2246" s="59">
        <v>18477.93</v>
      </c>
      <c r="F2246" s="59">
        <v>18477.93</v>
      </c>
      <c r="G2246" s="59">
        <v>18477.93</v>
      </c>
      <c r="H2246" s="59">
        <v>18477.93</v>
      </c>
      <c r="I2246" s="59">
        <v>18477.93</v>
      </c>
      <c r="J2246" s="59">
        <v>18477.93</v>
      </c>
      <c r="K2246" s="59">
        <v>18477.93</v>
      </c>
      <c r="L2246" s="59">
        <v>18477.93</v>
      </c>
      <c r="M2246" s="59">
        <v>18477.93</v>
      </c>
      <c r="N2246" s="59">
        <v>18477.93</v>
      </c>
      <c r="O2246" s="59">
        <v>18477.93</v>
      </c>
      <c r="P2246" s="59">
        <v>18477.93</v>
      </c>
      <c r="Q2246" s="59">
        <v>18477.93</v>
      </c>
      <c r="R2246" s="59">
        <v>18477.93</v>
      </c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2173768.9000000004</v>
      </c>
      <c r="D2257" s="6">
        <f>SUM(D2179:D2256)</f>
        <v>2173768.9000000004</v>
      </c>
      <c r="E2257" s="6">
        <f>SUM(E2178:E2256)</f>
        <v>2173768.9000000004</v>
      </c>
      <c r="F2257" s="6">
        <f>SUM(F2177:F2256)</f>
        <v>2173768.9000000004</v>
      </c>
      <c r="G2257" s="6">
        <f>SUM(G2176:G2256)</f>
        <v>2173768.9000000004</v>
      </c>
      <c r="H2257" s="6">
        <f>SUM(H2170:H2256)</f>
        <v>2173768.9000000004</v>
      </c>
      <c r="I2257" s="6">
        <f>SUM(I2170:I2256)</f>
        <v>2173768.9000000004</v>
      </c>
      <c r="J2257" s="6">
        <f t="shared" ref="J2257:L2257" si="23">SUM(J2170:J2256)</f>
        <v>2173768.9000000004</v>
      </c>
      <c r="K2257" s="6">
        <f>SUM(K2170:K2256)</f>
        <v>2173768.9000000004</v>
      </c>
      <c r="L2257" s="6">
        <f t="shared" si="23"/>
        <v>2173768.9000000004</v>
      </c>
      <c r="M2257" s="6">
        <f>SUM(M2170:M2256)</f>
        <v>2173768.9000000004</v>
      </c>
      <c r="N2257" s="13">
        <f>SUM(N2166:N2256)</f>
        <v>2173768.9000000004</v>
      </c>
      <c r="O2257" s="13">
        <f>SUM(O2166:O2256)</f>
        <v>2173768.9000000004</v>
      </c>
      <c r="P2257" s="13">
        <f>SUM(P2166:P2256)</f>
        <v>2173768.9000000004</v>
      </c>
      <c r="Q2257" s="13">
        <f>SUM(Q2166:Q2256)</f>
        <v>2173768.9000000004</v>
      </c>
      <c r="R2257" s="13">
        <f>SUM(R2165:R2256)</f>
        <v>2173768.9000000004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810133.75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497332.55</v>
      </c>
      <c r="R2730" s="59">
        <v>497332.55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485446.44</v>
      </c>
      <c r="Q2731" s="59">
        <v>485446.44</v>
      </c>
      <c r="R2731" s="59">
        <v>485446.44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555365.80000000005</v>
      </c>
      <c r="P2732" s="59">
        <v>555365.80000000005</v>
      </c>
      <c r="Q2732" s="59">
        <v>555365.80000000005</v>
      </c>
      <c r="R2732" s="59">
        <v>555365.80000000005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475348.33</v>
      </c>
      <c r="O2733" s="59">
        <v>475348.33</v>
      </c>
      <c r="P2733" s="59">
        <v>475348.33</v>
      </c>
      <c r="Q2733" s="59">
        <v>475348.33</v>
      </c>
      <c r="R2733" s="59">
        <v>475348.33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492087.97</v>
      </c>
      <c r="N2734" s="59">
        <v>492087.97</v>
      </c>
      <c r="O2734" s="59">
        <v>492087.97</v>
      </c>
      <c r="P2734" s="59">
        <v>492087.97</v>
      </c>
      <c r="Q2734" s="59">
        <v>492087.97</v>
      </c>
      <c r="R2734" s="59">
        <v>492087.97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633496.07999999996</v>
      </c>
      <c r="M2735" s="59">
        <v>633496.07999999996</v>
      </c>
      <c r="N2735" s="59">
        <v>633496.07999999996</v>
      </c>
      <c r="O2735" s="59">
        <v>633496.07999999996</v>
      </c>
      <c r="P2735" s="59">
        <v>633496.07999999996</v>
      </c>
      <c r="Q2735" s="59">
        <v>633496.07999999996</v>
      </c>
      <c r="R2735" s="59">
        <v>633496.07999999996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334628.17</v>
      </c>
      <c r="L2736" s="59">
        <v>334628.17</v>
      </c>
      <c r="M2736" s="59">
        <v>334628.17</v>
      </c>
      <c r="N2736" s="59">
        <v>334628.17</v>
      </c>
      <c r="O2736" s="59">
        <v>334628.17</v>
      </c>
      <c r="P2736" s="59">
        <v>334628.17</v>
      </c>
      <c r="Q2736" s="59">
        <v>334628.17</v>
      </c>
      <c r="R2736" s="59">
        <v>334628.17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598183.4</v>
      </c>
      <c r="K2737" s="59">
        <v>598183.4</v>
      </c>
      <c r="L2737" s="59">
        <v>598183.4</v>
      </c>
      <c r="M2737" s="59">
        <v>598183.4</v>
      </c>
      <c r="N2737" s="59">
        <v>598183.4</v>
      </c>
      <c r="O2737" s="59">
        <v>598183.4</v>
      </c>
      <c r="P2737" s="59">
        <v>598183.4</v>
      </c>
      <c r="Q2737" s="59">
        <v>598183.4</v>
      </c>
      <c r="R2737" s="59">
        <v>598183.4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188825.73</v>
      </c>
      <c r="J2738" s="59">
        <v>188760.51</v>
      </c>
      <c r="K2738" s="59">
        <v>174065.51</v>
      </c>
      <c r="L2738" s="59">
        <v>174065.51</v>
      </c>
      <c r="M2738" s="59">
        <v>174065.51</v>
      </c>
      <c r="N2738" s="59">
        <v>174065.51</v>
      </c>
      <c r="O2738" s="59">
        <v>174065.51</v>
      </c>
      <c r="P2738" s="59">
        <v>174065.51</v>
      </c>
      <c r="Q2738" s="59">
        <v>174065.51</v>
      </c>
      <c r="R2738" s="59">
        <v>174065.51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373319.54</v>
      </c>
      <c r="I2739" s="59">
        <v>377140.42</v>
      </c>
      <c r="J2739" s="59">
        <v>377140.42</v>
      </c>
      <c r="K2739" s="59">
        <v>377140.42</v>
      </c>
      <c r="L2739" s="59">
        <v>377140.42</v>
      </c>
      <c r="M2739" s="59">
        <v>377140.42</v>
      </c>
      <c r="N2739" s="59">
        <v>377140.42</v>
      </c>
      <c r="O2739" s="59">
        <v>377140.42</v>
      </c>
      <c r="P2739" s="59">
        <v>377140.42</v>
      </c>
      <c r="Q2739" s="59">
        <v>377140.42</v>
      </c>
      <c r="R2739" s="59">
        <v>377140.42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399080.93</v>
      </c>
      <c r="H2740" s="59">
        <v>399080.93</v>
      </c>
      <c r="I2740" s="59">
        <v>407166.46</v>
      </c>
      <c r="J2740" s="59">
        <v>407166.46</v>
      </c>
      <c r="K2740" s="59">
        <v>407166.46</v>
      </c>
      <c r="L2740" s="59">
        <v>407166.46</v>
      </c>
      <c r="M2740" s="59">
        <v>407166.46</v>
      </c>
      <c r="N2740" s="59">
        <v>407166.46</v>
      </c>
      <c r="O2740" s="59">
        <v>407166.46</v>
      </c>
      <c r="P2740" s="59">
        <v>407166.46</v>
      </c>
      <c r="Q2740" s="59">
        <v>407166.46</v>
      </c>
      <c r="R2740" s="59">
        <v>407166.46</v>
      </c>
    </row>
    <row r="2741" spans="2:18" x14ac:dyDescent="0.2">
      <c r="B2741" s="4">
        <v>2009</v>
      </c>
      <c r="C2741" s="28"/>
      <c r="D2741" s="28"/>
      <c r="E2741" s="28"/>
      <c r="F2741" s="59">
        <v>256483.31</v>
      </c>
      <c r="G2741" s="59">
        <v>256483.31</v>
      </c>
      <c r="H2741" s="59">
        <v>256483.31</v>
      </c>
      <c r="I2741" s="59">
        <v>256483.31</v>
      </c>
      <c r="J2741" s="59">
        <v>256483.31</v>
      </c>
      <c r="K2741" s="59">
        <v>256483.31</v>
      </c>
      <c r="L2741" s="59">
        <v>256483.31</v>
      </c>
      <c r="M2741" s="59">
        <v>256483.31</v>
      </c>
      <c r="N2741" s="59">
        <v>256483.31</v>
      </c>
      <c r="O2741" s="59">
        <v>256483.31</v>
      </c>
      <c r="P2741" s="59">
        <v>256483.31</v>
      </c>
      <c r="Q2741" s="59">
        <v>256483.31</v>
      </c>
      <c r="R2741" s="59">
        <v>256483.31</v>
      </c>
    </row>
    <row r="2742" spans="2:18" x14ac:dyDescent="0.2">
      <c r="B2742" s="4">
        <v>2008</v>
      </c>
      <c r="C2742" s="28"/>
      <c r="D2742" s="28"/>
      <c r="E2742" s="59">
        <v>293084.19</v>
      </c>
      <c r="F2742" s="59">
        <v>293084.19</v>
      </c>
      <c r="G2742" s="59">
        <v>293084.19</v>
      </c>
      <c r="H2742" s="59">
        <v>293084.19</v>
      </c>
      <c r="I2742" s="59">
        <v>293084.19</v>
      </c>
      <c r="J2742" s="59">
        <v>293084.19</v>
      </c>
      <c r="K2742" s="59">
        <v>293084.19</v>
      </c>
      <c r="L2742" s="59">
        <v>293084.19</v>
      </c>
      <c r="M2742" s="59">
        <v>293084.19</v>
      </c>
      <c r="N2742" s="59">
        <v>293084.19</v>
      </c>
      <c r="O2742" s="59">
        <v>293084.19</v>
      </c>
      <c r="P2742" s="59">
        <v>293084.19</v>
      </c>
      <c r="Q2742" s="59">
        <v>293084.19</v>
      </c>
      <c r="R2742" s="59">
        <v>293084.19</v>
      </c>
    </row>
    <row r="2743" spans="2:18" x14ac:dyDescent="0.2">
      <c r="B2743" s="4">
        <v>2007</v>
      </c>
      <c r="C2743" s="28"/>
      <c r="D2743" s="59">
        <v>403314.23</v>
      </c>
      <c r="E2743" s="59">
        <v>403314.23</v>
      </c>
      <c r="F2743" s="59">
        <v>403314.23</v>
      </c>
      <c r="G2743" s="59">
        <v>403314.23</v>
      </c>
      <c r="H2743" s="59">
        <v>403314.23</v>
      </c>
      <c r="I2743" s="59">
        <v>404567.39</v>
      </c>
      <c r="J2743" s="59">
        <v>404567.39</v>
      </c>
      <c r="K2743" s="59">
        <v>404567.39</v>
      </c>
      <c r="L2743" s="59">
        <v>404567.39</v>
      </c>
      <c r="M2743" s="59">
        <v>404567.39</v>
      </c>
      <c r="N2743" s="59">
        <v>404567.39</v>
      </c>
      <c r="O2743" s="59">
        <v>404567.39</v>
      </c>
      <c r="P2743" s="59">
        <v>404567.39</v>
      </c>
      <c r="Q2743" s="59">
        <v>404567.39</v>
      </c>
      <c r="R2743" s="59">
        <v>404567.39</v>
      </c>
    </row>
    <row r="2744" spans="2:18" x14ac:dyDescent="0.2">
      <c r="B2744" s="4">
        <v>2006</v>
      </c>
      <c r="C2744" s="59">
        <v>375769.02</v>
      </c>
      <c r="D2744" s="59">
        <v>375769.02</v>
      </c>
      <c r="E2744" s="59">
        <v>375769.02</v>
      </c>
      <c r="F2744" s="59">
        <v>375769.02</v>
      </c>
      <c r="G2744" s="59">
        <v>375769.02</v>
      </c>
      <c r="H2744" s="59">
        <v>375769.02</v>
      </c>
      <c r="I2744" s="59">
        <v>375769.02</v>
      </c>
      <c r="J2744" s="59">
        <v>375769.02</v>
      </c>
      <c r="K2744" s="59">
        <v>375769.02</v>
      </c>
      <c r="L2744" s="59">
        <v>375769.02</v>
      </c>
      <c r="M2744" s="59">
        <v>375769.02</v>
      </c>
      <c r="N2744" s="59">
        <v>375769.02</v>
      </c>
      <c r="O2744" s="59">
        <v>375769.02</v>
      </c>
      <c r="P2744" s="59">
        <v>375769.02</v>
      </c>
      <c r="Q2744" s="59">
        <v>375769.02</v>
      </c>
      <c r="R2744" s="59">
        <v>375769.02</v>
      </c>
    </row>
    <row r="2745" spans="2:18" x14ac:dyDescent="0.2">
      <c r="B2745" s="4">
        <v>2005</v>
      </c>
      <c r="C2745" s="59">
        <v>331695.98</v>
      </c>
      <c r="D2745" s="59">
        <v>331695.98</v>
      </c>
      <c r="E2745" s="59">
        <v>331695.98</v>
      </c>
      <c r="F2745" s="59">
        <v>331695.98</v>
      </c>
      <c r="G2745" s="59">
        <v>331695.98</v>
      </c>
      <c r="H2745" s="59">
        <v>331695.98</v>
      </c>
      <c r="I2745" s="59">
        <v>335202.34999999998</v>
      </c>
      <c r="J2745" s="59">
        <v>335202.34999999998</v>
      </c>
      <c r="K2745" s="59">
        <v>335202.34999999998</v>
      </c>
      <c r="L2745" s="59">
        <v>335202.34999999998</v>
      </c>
      <c r="M2745" s="59">
        <v>335202.34999999998</v>
      </c>
      <c r="N2745" s="59">
        <v>335202.34999999998</v>
      </c>
      <c r="O2745" s="59">
        <v>335202.34999999998</v>
      </c>
      <c r="P2745" s="59">
        <v>335202.34999999998</v>
      </c>
      <c r="Q2745" s="59">
        <v>335202.34999999998</v>
      </c>
      <c r="R2745" s="59">
        <v>335202.34999999998</v>
      </c>
    </row>
    <row r="2746" spans="2:18" x14ac:dyDescent="0.2">
      <c r="B2746" s="4">
        <v>2004</v>
      </c>
      <c r="C2746" s="59">
        <v>485199.28</v>
      </c>
      <c r="D2746" s="59">
        <v>485199.28</v>
      </c>
      <c r="E2746" s="59">
        <v>485199.28</v>
      </c>
      <c r="F2746" s="59">
        <v>485199.28</v>
      </c>
      <c r="G2746" s="59">
        <v>485199.28</v>
      </c>
      <c r="H2746" s="59">
        <v>485199.28</v>
      </c>
      <c r="I2746" s="59">
        <v>489410.23</v>
      </c>
      <c r="J2746" s="59">
        <v>489410.23</v>
      </c>
      <c r="K2746" s="59">
        <v>489410.23</v>
      </c>
      <c r="L2746" s="59">
        <v>489410.23</v>
      </c>
      <c r="M2746" s="59">
        <v>489410.23</v>
      </c>
      <c r="N2746" s="59">
        <v>489410.23</v>
      </c>
      <c r="O2746" s="59">
        <v>489410.23</v>
      </c>
      <c r="P2746" s="59">
        <v>489410.23</v>
      </c>
      <c r="Q2746" s="59">
        <v>489410.23</v>
      </c>
      <c r="R2746" s="59">
        <v>489410.23</v>
      </c>
    </row>
    <row r="2747" spans="2:18" x14ac:dyDescent="0.2">
      <c r="B2747" s="4">
        <v>2003</v>
      </c>
      <c r="C2747" s="59">
        <v>386657.96</v>
      </c>
      <c r="D2747" s="59">
        <v>386657.96</v>
      </c>
      <c r="E2747" s="59">
        <v>386657.96</v>
      </c>
      <c r="F2747" s="59">
        <v>386657.96</v>
      </c>
      <c r="G2747" s="59">
        <v>386657.96</v>
      </c>
      <c r="H2747" s="59">
        <v>386657.96</v>
      </c>
      <c r="I2747" s="59">
        <v>392793</v>
      </c>
      <c r="J2747" s="59">
        <v>392793</v>
      </c>
      <c r="K2747" s="59">
        <v>392793</v>
      </c>
      <c r="L2747" s="59">
        <v>392793</v>
      </c>
      <c r="M2747" s="59">
        <v>392793</v>
      </c>
      <c r="N2747" s="59">
        <v>392793</v>
      </c>
      <c r="O2747" s="59">
        <v>392793</v>
      </c>
      <c r="P2747" s="59">
        <v>392793</v>
      </c>
      <c r="Q2747" s="59">
        <v>392793</v>
      </c>
      <c r="R2747" s="59">
        <v>392793</v>
      </c>
    </row>
    <row r="2748" spans="2:18" x14ac:dyDescent="0.2">
      <c r="B2748" s="4">
        <v>2002</v>
      </c>
      <c r="C2748" s="59">
        <v>321848.77</v>
      </c>
      <c r="D2748" s="59">
        <v>321848.77</v>
      </c>
      <c r="E2748" s="59">
        <v>321848.77</v>
      </c>
      <c r="F2748" s="59">
        <v>321848.77</v>
      </c>
      <c r="G2748" s="59">
        <v>321848.77</v>
      </c>
      <c r="H2748" s="59">
        <v>321848.77</v>
      </c>
      <c r="I2748" s="59">
        <v>323758.90999999997</v>
      </c>
      <c r="J2748" s="59">
        <v>323758.90999999997</v>
      </c>
      <c r="K2748" s="59">
        <v>323758.90999999997</v>
      </c>
      <c r="L2748" s="59">
        <v>323758.90999999997</v>
      </c>
      <c r="M2748" s="59">
        <v>323758.90999999997</v>
      </c>
      <c r="N2748" s="59">
        <v>323758.90999999997</v>
      </c>
      <c r="O2748" s="59">
        <v>323758.90999999997</v>
      </c>
      <c r="P2748" s="59">
        <v>323758.90999999997</v>
      </c>
      <c r="Q2748" s="59">
        <v>323758.90999999997</v>
      </c>
      <c r="R2748" s="59">
        <v>323758.90999999997</v>
      </c>
    </row>
    <row r="2749" spans="2:18" x14ac:dyDescent="0.2">
      <c r="B2749" s="4">
        <v>2001</v>
      </c>
      <c r="C2749" s="59">
        <v>350576.04</v>
      </c>
      <c r="D2749" s="59">
        <v>350576.04</v>
      </c>
      <c r="E2749" s="59">
        <v>350576.04</v>
      </c>
      <c r="F2749" s="59">
        <v>350576.04</v>
      </c>
      <c r="G2749" s="59">
        <v>350576.04</v>
      </c>
      <c r="H2749" s="59">
        <v>350576.04</v>
      </c>
      <c r="I2749" s="59">
        <v>350576.04</v>
      </c>
      <c r="J2749" s="59">
        <v>350576.04</v>
      </c>
      <c r="K2749" s="59">
        <v>350576.04</v>
      </c>
      <c r="L2749" s="59">
        <v>350576.04</v>
      </c>
      <c r="M2749" s="59">
        <v>350576.04</v>
      </c>
      <c r="N2749" s="59">
        <v>350576.04</v>
      </c>
      <c r="O2749" s="59">
        <v>350576.04</v>
      </c>
      <c r="P2749" s="59">
        <v>350576.04</v>
      </c>
      <c r="Q2749" s="59">
        <v>350576.04</v>
      </c>
      <c r="R2749" s="59">
        <v>350576.04</v>
      </c>
    </row>
    <row r="2750" spans="2:18" x14ac:dyDescent="0.2">
      <c r="B2750" s="4">
        <v>2000</v>
      </c>
      <c r="C2750" s="59">
        <v>231425.39</v>
      </c>
      <c r="D2750" s="59">
        <v>231425.39</v>
      </c>
      <c r="E2750" s="59">
        <v>231425.39</v>
      </c>
      <c r="F2750" s="59">
        <v>231425.39</v>
      </c>
      <c r="G2750" s="59">
        <v>231425.39</v>
      </c>
      <c r="H2750" s="59">
        <v>231425.39</v>
      </c>
      <c r="I2750" s="59">
        <v>245001.29</v>
      </c>
      <c r="J2750" s="59">
        <v>245001.29</v>
      </c>
      <c r="K2750" s="59">
        <v>245001.29</v>
      </c>
      <c r="L2750" s="59">
        <v>245001.29</v>
      </c>
      <c r="M2750" s="59">
        <v>245001.29</v>
      </c>
      <c r="N2750" s="59">
        <v>245001.29</v>
      </c>
      <c r="O2750" s="59">
        <v>245001.29</v>
      </c>
      <c r="P2750" s="59">
        <v>245001.29</v>
      </c>
      <c r="Q2750" s="59">
        <v>245001.29</v>
      </c>
      <c r="R2750" s="59">
        <v>245001.29</v>
      </c>
    </row>
    <row r="2751" spans="2:18" x14ac:dyDescent="0.2">
      <c r="B2751" s="4">
        <v>1999</v>
      </c>
      <c r="C2751" s="59">
        <v>220447.87</v>
      </c>
      <c r="D2751" s="59">
        <v>220447.87</v>
      </c>
      <c r="E2751" s="59">
        <v>220447.87</v>
      </c>
      <c r="F2751" s="59">
        <v>220447.87</v>
      </c>
      <c r="G2751" s="59">
        <v>220447.87</v>
      </c>
      <c r="H2751" s="59">
        <v>220447.87</v>
      </c>
      <c r="I2751" s="59">
        <v>220447.87</v>
      </c>
      <c r="J2751" s="59">
        <v>220447.87</v>
      </c>
      <c r="K2751" s="59">
        <v>220447.87</v>
      </c>
      <c r="L2751" s="59">
        <v>220447.87</v>
      </c>
      <c r="M2751" s="59">
        <v>220447.87</v>
      </c>
      <c r="N2751" s="59">
        <v>220447.87</v>
      </c>
      <c r="O2751" s="59">
        <v>220447.87</v>
      </c>
      <c r="P2751" s="59">
        <v>220447.87</v>
      </c>
      <c r="Q2751" s="59">
        <v>220447.87</v>
      </c>
      <c r="R2751" s="59">
        <v>220447.87</v>
      </c>
    </row>
    <row r="2752" spans="2:18" x14ac:dyDescent="0.2">
      <c r="B2752" s="4">
        <v>1998</v>
      </c>
      <c r="C2752" s="59">
        <v>128942.09</v>
      </c>
      <c r="D2752" s="59">
        <v>128942.09</v>
      </c>
      <c r="E2752" s="59">
        <v>128942.09</v>
      </c>
      <c r="F2752" s="59">
        <v>128942.09</v>
      </c>
      <c r="G2752" s="59">
        <v>128942.09</v>
      </c>
      <c r="H2752" s="59">
        <v>128942.09</v>
      </c>
      <c r="I2752" s="59">
        <v>150136.51999999999</v>
      </c>
      <c r="J2752" s="59">
        <v>150136.51999999999</v>
      </c>
      <c r="K2752" s="59">
        <v>150136.51999999999</v>
      </c>
      <c r="L2752" s="59">
        <v>150136.51999999999</v>
      </c>
      <c r="M2752" s="59">
        <v>150136.51999999999</v>
      </c>
      <c r="N2752" s="59">
        <v>150136.51999999999</v>
      </c>
      <c r="O2752" s="59">
        <v>150136.51999999999</v>
      </c>
      <c r="P2752" s="59">
        <v>150136.51999999999</v>
      </c>
      <c r="Q2752" s="59">
        <v>150136.51999999999</v>
      </c>
      <c r="R2752" s="59">
        <v>150136.51999999999</v>
      </c>
    </row>
    <row r="2753" spans="2:18" x14ac:dyDescent="0.2">
      <c r="B2753" s="4">
        <v>1997</v>
      </c>
      <c r="C2753" s="59">
        <v>201414.16</v>
      </c>
      <c r="D2753" s="59">
        <v>201414.16</v>
      </c>
      <c r="E2753" s="59">
        <v>201414.16</v>
      </c>
      <c r="F2753" s="59">
        <v>201414.16</v>
      </c>
      <c r="G2753" s="59">
        <v>201414.16</v>
      </c>
      <c r="H2753" s="59">
        <v>201414.16</v>
      </c>
      <c r="I2753" s="59">
        <v>315558.15000000002</v>
      </c>
      <c r="J2753" s="59">
        <v>315558.15000000002</v>
      </c>
      <c r="K2753" s="59">
        <v>315558.15000000002</v>
      </c>
      <c r="L2753" s="59">
        <v>315558.15000000002</v>
      </c>
      <c r="M2753" s="59">
        <v>315558.15000000002</v>
      </c>
      <c r="N2753" s="59">
        <v>315558.15000000002</v>
      </c>
      <c r="O2753" s="59">
        <v>315558.15000000002</v>
      </c>
      <c r="P2753" s="59">
        <v>315558.15000000002</v>
      </c>
      <c r="Q2753" s="59">
        <v>315558.15000000002</v>
      </c>
      <c r="R2753" s="59">
        <v>315558.15000000002</v>
      </c>
    </row>
    <row r="2754" spans="2:18" x14ac:dyDescent="0.2">
      <c r="B2754" s="4">
        <v>1996</v>
      </c>
      <c r="C2754" s="59">
        <v>220681.05</v>
      </c>
      <c r="D2754" s="59">
        <v>220681.05</v>
      </c>
      <c r="E2754" s="59">
        <v>220681.05</v>
      </c>
      <c r="F2754" s="59">
        <v>220681.05</v>
      </c>
      <c r="G2754" s="59">
        <v>220681.05</v>
      </c>
      <c r="H2754" s="59">
        <v>220681.05</v>
      </c>
      <c r="I2754" s="59">
        <v>267712.26</v>
      </c>
      <c r="J2754" s="59">
        <v>267712.26</v>
      </c>
      <c r="K2754" s="59">
        <v>267712.26</v>
      </c>
      <c r="L2754" s="59">
        <v>267712.26</v>
      </c>
      <c r="M2754" s="59">
        <v>267712.26</v>
      </c>
      <c r="N2754" s="59">
        <v>267712.26</v>
      </c>
      <c r="O2754" s="59">
        <v>267712.26</v>
      </c>
      <c r="P2754" s="59">
        <v>267712.26</v>
      </c>
      <c r="Q2754" s="59">
        <v>267712.26</v>
      </c>
      <c r="R2754" s="59">
        <v>267712.26</v>
      </c>
    </row>
    <row r="2755" spans="2:18" x14ac:dyDescent="0.2">
      <c r="B2755" s="4">
        <v>1995</v>
      </c>
      <c r="C2755" s="59">
        <v>154919.04999999999</v>
      </c>
      <c r="D2755" s="59">
        <v>154919.04999999999</v>
      </c>
      <c r="E2755" s="59">
        <v>154919.04999999999</v>
      </c>
      <c r="F2755" s="59">
        <v>154919.04999999999</v>
      </c>
      <c r="G2755" s="59">
        <v>154919.04999999999</v>
      </c>
      <c r="H2755" s="59">
        <v>154919.04999999999</v>
      </c>
      <c r="I2755" s="59">
        <v>194995.20000000001</v>
      </c>
      <c r="J2755" s="59">
        <v>194995.20000000001</v>
      </c>
      <c r="K2755" s="59">
        <v>194995.20000000001</v>
      </c>
      <c r="L2755" s="59">
        <v>194995.20000000001</v>
      </c>
      <c r="M2755" s="59">
        <v>194995.20000000001</v>
      </c>
      <c r="N2755" s="59">
        <v>194995.20000000001</v>
      </c>
      <c r="O2755" s="59">
        <v>194995.20000000001</v>
      </c>
      <c r="P2755" s="59">
        <v>194995.20000000001</v>
      </c>
      <c r="Q2755" s="59">
        <v>194995.20000000001</v>
      </c>
      <c r="R2755" s="59">
        <v>194995.20000000001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59">
        <v>35409.1</v>
      </c>
      <c r="J2756" s="59">
        <v>35409.1</v>
      </c>
      <c r="K2756" s="59">
        <v>35409.1</v>
      </c>
      <c r="L2756" s="59">
        <v>35409.1</v>
      </c>
      <c r="M2756" s="59">
        <v>35409.1</v>
      </c>
      <c r="N2756" s="59">
        <v>35409.1</v>
      </c>
      <c r="O2756" s="59">
        <v>35409.1</v>
      </c>
      <c r="P2756" s="59">
        <v>35409.1</v>
      </c>
      <c r="Q2756" s="59">
        <v>35409.1</v>
      </c>
      <c r="R2756" s="59">
        <v>35409.1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59">
        <v>243020.11</v>
      </c>
      <c r="J2757" s="59">
        <v>243020.11</v>
      </c>
      <c r="K2757" s="59">
        <v>243020.11</v>
      </c>
      <c r="L2757" s="59">
        <v>243020.11</v>
      </c>
      <c r="M2757" s="59">
        <v>243020.11</v>
      </c>
      <c r="N2757" s="59">
        <v>243020.11</v>
      </c>
      <c r="O2757" s="59">
        <v>243020.11</v>
      </c>
      <c r="P2757" s="59">
        <v>243020.11</v>
      </c>
      <c r="Q2757" s="59">
        <v>243020.11</v>
      </c>
      <c r="R2757" s="59">
        <v>243020.11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59">
        <v>365745.95</v>
      </c>
      <c r="J2758" s="59">
        <v>365745.95</v>
      </c>
      <c r="K2758" s="59">
        <v>365745.95</v>
      </c>
      <c r="L2758" s="59">
        <v>365745.95</v>
      </c>
      <c r="M2758" s="59">
        <v>365745.95</v>
      </c>
      <c r="N2758" s="59">
        <v>365745.95</v>
      </c>
      <c r="O2758" s="59">
        <v>365745.95</v>
      </c>
      <c r="P2758" s="59">
        <v>365745.95</v>
      </c>
      <c r="Q2758" s="59">
        <v>365745.95</v>
      </c>
      <c r="R2758" s="59">
        <v>365745.95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3409576.6599999997</v>
      </c>
      <c r="D2821" s="6">
        <f>SUM(D2743:D2820)</f>
        <v>3812890.89</v>
      </c>
      <c r="E2821" s="6">
        <f>SUM(E2742:E2820)</f>
        <v>4105975.08</v>
      </c>
      <c r="F2821" s="6">
        <f>SUM(F2741:F2820)</f>
        <v>4362458.3899999997</v>
      </c>
      <c r="G2821" s="6">
        <f>SUM(G2740:G2820)</f>
        <v>4761539.3199999994</v>
      </c>
      <c r="H2821" s="6">
        <f>SUM(H2734:H2820)</f>
        <v>5134858.8599999994</v>
      </c>
      <c r="I2821" s="6">
        <f>SUM(I2734:I2820)</f>
        <v>6232803.5</v>
      </c>
      <c r="J2821" s="6">
        <f t="shared" ref="J2821:L2821" si="29">SUM(J2734:J2820)</f>
        <v>6830921.6800000006</v>
      </c>
      <c r="K2821" s="6">
        <f>SUM(K2734:K2820)</f>
        <v>7150854.8500000006</v>
      </c>
      <c r="L2821" s="6">
        <f t="shared" si="29"/>
        <v>7784350.9300000006</v>
      </c>
      <c r="M2821" s="6">
        <f>SUM(M2734:M2820)</f>
        <v>8276438.9000000004</v>
      </c>
      <c r="N2821" s="13">
        <f>SUM(N2730:N2820)</f>
        <v>8751787.2300000004</v>
      </c>
      <c r="O2821" s="13">
        <f>SUM(O2730:O2820)</f>
        <v>9307153.0299999975</v>
      </c>
      <c r="P2821" s="13">
        <f>SUM(P2730:P2820)</f>
        <v>9792599.4699999969</v>
      </c>
      <c r="Q2821" s="13">
        <f>SUM(Q2730:Q2820)</f>
        <v>10289932.019999996</v>
      </c>
      <c r="R2821" s="13">
        <f>SUM(R2729:R2820)</f>
        <v>11100065.769999994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133744.38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254387.02</v>
      </c>
      <c r="R3200" s="59">
        <v>254387.02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116796.32</v>
      </c>
      <c r="Q3201" s="59">
        <v>116796.32</v>
      </c>
      <c r="R3201" s="59">
        <v>116796.32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110108.02</v>
      </c>
      <c r="P3202" s="59">
        <v>110108.02</v>
      </c>
      <c r="Q3202" s="59">
        <v>110108.02</v>
      </c>
      <c r="R3202" s="59">
        <v>110108.02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33214.21</v>
      </c>
      <c r="O3203" s="59">
        <v>33214.21</v>
      </c>
      <c r="P3203" s="59">
        <v>33214.21</v>
      </c>
      <c r="Q3203" s="59">
        <v>33214.21</v>
      </c>
      <c r="R3203" s="59">
        <v>33214.21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85107.66</v>
      </c>
      <c r="N3204" s="59">
        <v>81645.070000000007</v>
      </c>
      <c r="O3204" s="59">
        <v>81645.070000000007</v>
      </c>
      <c r="P3204" s="59">
        <v>81645.070000000007</v>
      </c>
      <c r="Q3204" s="59">
        <v>81645.070000000007</v>
      </c>
      <c r="R3204" s="59">
        <v>81645.070000000007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1282.2</v>
      </c>
      <c r="M3205" s="59">
        <v>1282.2</v>
      </c>
      <c r="N3205" s="59">
        <v>1282.2</v>
      </c>
      <c r="O3205" s="59">
        <v>1282.2</v>
      </c>
      <c r="P3205" s="59">
        <v>1282.2</v>
      </c>
      <c r="Q3205" s="59">
        <v>1282.2</v>
      </c>
      <c r="R3205" s="59">
        <v>1282.2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910</v>
      </c>
      <c r="L3206" s="59">
        <v>910</v>
      </c>
      <c r="M3206" s="59">
        <v>910</v>
      </c>
      <c r="N3206" s="59">
        <v>910</v>
      </c>
      <c r="O3206" s="59">
        <v>910</v>
      </c>
      <c r="P3206" s="59">
        <v>910</v>
      </c>
      <c r="Q3206" s="59">
        <v>910</v>
      </c>
      <c r="R3206" s="59">
        <v>910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2715</v>
      </c>
      <c r="K3207" s="59">
        <v>2715</v>
      </c>
      <c r="L3207" s="59">
        <v>2715</v>
      </c>
      <c r="M3207" s="59">
        <v>2715</v>
      </c>
      <c r="N3207" s="59">
        <v>2715</v>
      </c>
      <c r="O3207" s="59">
        <v>2715</v>
      </c>
      <c r="P3207" s="59">
        <v>2715</v>
      </c>
      <c r="Q3207" s="59">
        <v>2715</v>
      </c>
      <c r="R3207" s="59">
        <v>2715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2834.94</v>
      </c>
      <c r="J3208" s="59">
        <v>2834.94</v>
      </c>
      <c r="K3208" s="59">
        <v>2834.94</v>
      </c>
      <c r="L3208" s="59">
        <v>2834.94</v>
      </c>
      <c r="M3208" s="59">
        <v>2834.94</v>
      </c>
      <c r="N3208" s="59">
        <v>2834.94</v>
      </c>
      <c r="O3208" s="59">
        <v>2834.94</v>
      </c>
      <c r="P3208" s="59">
        <v>2834.94</v>
      </c>
      <c r="Q3208" s="59">
        <v>2834.94</v>
      </c>
      <c r="R3208" s="59">
        <v>457.46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10633.43</v>
      </c>
      <c r="I3209" s="59">
        <v>10679.51</v>
      </c>
      <c r="J3209" s="59">
        <v>10679.51</v>
      </c>
      <c r="K3209" s="59">
        <v>10679.51</v>
      </c>
      <c r="L3209" s="59">
        <v>10679.51</v>
      </c>
      <c r="M3209" s="59">
        <v>10679.51</v>
      </c>
      <c r="N3209" s="59">
        <v>10679.51</v>
      </c>
      <c r="O3209" s="59">
        <v>7014.31</v>
      </c>
      <c r="P3209" s="59">
        <v>7014.31</v>
      </c>
      <c r="Q3209" s="59">
        <v>7014.31</v>
      </c>
      <c r="R3209" s="59">
        <v>7014.31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3305.96</v>
      </c>
      <c r="H3210" s="59">
        <v>3305.96</v>
      </c>
      <c r="I3210" s="59">
        <v>3490.26</v>
      </c>
      <c r="J3210" s="59">
        <v>3490.26</v>
      </c>
      <c r="K3210" s="59">
        <v>3490.26</v>
      </c>
      <c r="L3210" s="59">
        <v>3490.26</v>
      </c>
      <c r="M3210" s="59">
        <v>3490.26</v>
      </c>
      <c r="N3210" s="59">
        <v>3490.26</v>
      </c>
      <c r="O3210" s="59">
        <v>3490.26</v>
      </c>
      <c r="P3210" s="59">
        <v>3490.26</v>
      </c>
      <c r="Q3210" s="59">
        <v>3490.26</v>
      </c>
      <c r="R3210" s="59">
        <v>3490.26</v>
      </c>
    </row>
    <row r="3211" spans="2:18" x14ac:dyDescent="0.2">
      <c r="B3211" s="4">
        <v>2009</v>
      </c>
      <c r="C3211" s="28"/>
      <c r="D3211" s="28"/>
      <c r="E3211" s="28"/>
      <c r="F3211" s="59">
        <v>10142.44</v>
      </c>
      <c r="G3211" s="59">
        <v>10142.44</v>
      </c>
      <c r="H3211" s="59">
        <v>10142.44</v>
      </c>
      <c r="I3211" s="59">
        <v>12277.89</v>
      </c>
      <c r="J3211" s="59">
        <v>12277.89</v>
      </c>
      <c r="K3211" s="59">
        <v>12277.89</v>
      </c>
      <c r="L3211" s="59">
        <v>12277.89</v>
      </c>
      <c r="M3211" s="59">
        <v>12277.89</v>
      </c>
      <c r="N3211" s="59">
        <v>12277.89</v>
      </c>
      <c r="O3211" s="59">
        <v>12277.89</v>
      </c>
      <c r="P3211" s="59">
        <v>11315.39</v>
      </c>
      <c r="Q3211" s="59">
        <v>11315.39</v>
      </c>
      <c r="R3211" s="59">
        <v>11315.39</v>
      </c>
    </row>
    <row r="3212" spans="2:18" x14ac:dyDescent="0.2">
      <c r="B3212" s="4">
        <v>2008</v>
      </c>
      <c r="C3212" s="28"/>
      <c r="D3212" s="28"/>
      <c r="E3212" s="59">
        <v>5697.13</v>
      </c>
      <c r="F3212" s="59">
        <v>5697.13</v>
      </c>
      <c r="G3212" s="59">
        <v>5697.13</v>
      </c>
      <c r="H3212" s="59">
        <v>5697.13</v>
      </c>
      <c r="I3212" s="59">
        <v>6144.25</v>
      </c>
      <c r="J3212" s="59">
        <v>6144.25</v>
      </c>
      <c r="K3212" s="59">
        <v>6144.25</v>
      </c>
      <c r="L3212" s="59">
        <v>6144.25</v>
      </c>
      <c r="M3212" s="59">
        <v>6144.25</v>
      </c>
      <c r="N3212" s="59">
        <v>6144.25</v>
      </c>
      <c r="O3212" s="59">
        <v>6144.25</v>
      </c>
      <c r="P3212" s="59">
        <v>6144.25</v>
      </c>
      <c r="Q3212" s="59">
        <v>6144.25</v>
      </c>
      <c r="R3212" s="59">
        <v>6144.25</v>
      </c>
    </row>
    <row r="3213" spans="2:18" x14ac:dyDescent="0.2">
      <c r="B3213" s="4">
        <v>2007</v>
      </c>
      <c r="C3213" s="28"/>
      <c r="D3213" s="59">
        <v>9765.77</v>
      </c>
      <c r="E3213" s="59">
        <v>9765.77</v>
      </c>
      <c r="F3213" s="59">
        <v>9765.77</v>
      </c>
      <c r="G3213" s="59">
        <v>9765.77</v>
      </c>
      <c r="H3213" s="59">
        <v>9765.77</v>
      </c>
      <c r="I3213" s="59">
        <v>9765.77</v>
      </c>
      <c r="J3213" s="59">
        <v>9765.77</v>
      </c>
      <c r="K3213" s="59">
        <v>9765.77</v>
      </c>
      <c r="L3213" s="59">
        <v>9765.77</v>
      </c>
      <c r="M3213" s="59">
        <v>9765.77</v>
      </c>
      <c r="N3213" s="59">
        <v>9765.77</v>
      </c>
      <c r="O3213" s="59">
        <v>5129.32</v>
      </c>
      <c r="P3213" s="59">
        <v>5129.32</v>
      </c>
      <c r="Q3213" s="59">
        <v>5129.32</v>
      </c>
      <c r="R3213" s="59">
        <v>5129.32</v>
      </c>
    </row>
    <row r="3214" spans="2:18" x14ac:dyDescent="0.2">
      <c r="B3214" s="4">
        <v>2006</v>
      </c>
      <c r="C3214" s="59">
        <v>9216.6200000000008</v>
      </c>
      <c r="D3214" s="59">
        <v>9216.6200000000008</v>
      </c>
      <c r="E3214" s="59">
        <v>9216.6200000000008</v>
      </c>
      <c r="F3214" s="59">
        <v>9216.6200000000008</v>
      </c>
      <c r="G3214" s="59">
        <v>9216.6200000000008</v>
      </c>
      <c r="H3214" s="59">
        <v>9216.6200000000008</v>
      </c>
      <c r="I3214" s="59">
        <v>9216.6200000000008</v>
      </c>
      <c r="J3214" s="59">
        <v>9216.6200000000008</v>
      </c>
      <c r="K3214" s="59">
        <v>9216.6200000000008</v>
      </c>
      <c r="L3214" s="59">
        <v>9216.6200000000008</v>
      </c>
      <c r="M3214" s="59">
        <v>9216.6200000000008</v>
      </c>
      <c r="N3214" s="59">
        <v>9216.6200000000008</v>
      </c>
      <c r="O3214" s="59">
        <v>9216.6200000000008</v>
      </c>
      <c r="P3214" s="59">
        <v>9216.6200000000008</v>
      </c>
      <c r="Q3214" s="59">
        <v>9216.6200000000008</v>
      </c>
      <c r="R3214" s="59">
        <v>9216.6200000000008</v>
      </c>
    </row>
    <row r="3215" spans="2:18" x14ac:dyDescent="0.2">
      <c r="B3215" s="4">
        <v>2005</v>
      </c>
      <c r="C3215" s="59">
        <v>1862.4</v>
      </c>
      <c r="D3215" s="59">
        <v>1862.4</v>
      </c>
      <c r="E3215" s="59">
        <v>1862.4</v>
      </c>
      <c r="F3215" s="59">
        <v>1862.4</v>
      </c>
      <c r="G3215" s="59">
        <v>1862.4</v>
      </c>
      <c r="H3215" s="59">
        <v>1862.4</v>
      </c>
      <c r="I3215" s="59">
        <v>2023.13</v>
      </c>
      <c r="J3215" s="59">
        <v>2023.13</v>
      </c>
      <c r="K3215" s="59">
        <v>2023.13</v>
      </c>
      <c r="L3215" s="59">
        <v>2023.13</v>
      </c>
      <c r="M3215" s="59">
        <v>2023.13</v>
      </c>
      <c r="N3215" s="59">
        <v>2023.13</v>
      </c>
      <c r="O3215" s="59">
        <v>2023.13</v>
      </c>
      <c r="P3215" s="59">
        <v>2023.13</v>
      </c>
      <c r="Q3215" s="59">
        <v>2023.13</v>
      </c>
      <c r="R3215" s="59">
        <v>2023.13</v>
      </c>
    </row>
    <row r="3216" spans="2:18" x14ac:dyDescent="0.2">
      <c r="B3216" s="4">
        <v>2004</v>
      </c>
      <c r="C3216" s="59">
        <v>22499.41</v>
      </c>
      <c r="D3216" s="59">
        <v>22499.41</v>
      </c>
      <c r="E3216" s="59">
        <v>22499.41</v>
      </c>
      <c r="F3216" s="59">
        <v>22499.41</v>
      </c>
      <c r="G3216" s="59">
        <v>22499.41</v>
      </c>
      <c r="H3216" s="59">
        <v>22499.41</v>
      </c>
      <c r="I3216" s="59">
        <v>24581.9</v>
      </c>
      <c r="J3216" s="59">
        <v>24581.9</v>
      </c>
      <c r="K3216" s="59">
        <v>24581.9</v>
      </c>
      <c r="L3216" s="59">
        <v>24581.9</v>
      </c>
      <c r="M3216" s="59">
        <v>24581.9</v>
      </c>
      <c r="N3216" s="59">
        <v>24581.9</v>
      </c>
      <c r="O3216" s="59">
        <v>22429.4</v>
      </c>
      <c r="P3216" s="59">
        <v>22429.4</v>
      </c>
      <c r="Q3216" s="59">
        <v>20075.099999999999</v>
      </c>
      <c r="R3216" s="59">
        <v>20075.099999999999</v>
      </c>
    </row>
    <row r="3217" spans="2:18" x14ac:dyDescent="0.2">
      <c r="B3217" s="4">
        <v>2003</v>
      </c>
      <c r="C3217" s="59">
        <v>1182.32</v>
      </c>
      <c r="D3217" s="59">
        <v>1182.32</v>
      </c>
      <c r="E3217" s="59">
        <v>1182.32</v>
      </c>
      <c r="F3217" s="59">
        <v>1182.32</v>
      </c>
      <c r="G3217" s="59">
        <v>1182.32</v>
      </c>
      <c r="H3217" s="59">
        <v>1182.32</v>
      </c>
      <c r="I3217" s="59">
        <v>1182.32</v>
      </c>
      <c r="J3217" s="59">
        <v>1182.32</v>
      </c>
      <c r="K3217" s="59">
        <v>1182.32</v>
      </c>
      <c r="L3217" s="59">
        <v>1182.32</v>
      </c>
      <c r="M3217" s="59">
        <v>1182.32</v>
      </c>
      <c r="N3217" s="59">
        <v>1182.32</v>
      </c>
      <c r="O3217" s="59">
        <v>1182.32</v>
      </c>
      <c r="P3217" s="59">
        <v>1182.32</v>
      </c>
      <c r="Q3217" s="59">
        <v>1182.32</v>
      </c>
      <c r="R3217" s="59">
        <v>1182.32</v>
      </c>
    </row>
    <row r="3218" spans="2:18" x14ac:dyDescent="0.2">
      <c r="B3218" s="4">
        <v>2002</v>
      </c>
      <c r="C3218" s="59">
        <v>8519.7000000000007</v>
      </c>
      <c r="D3218" s="59">
        <v>8519.7000000000007</v>
      </c>
      <c r="E3218" s="59">
        <v>8519.7000000000007</v>
      </c>
      <c r="F3218" s="59">
        <v>8519.7000000000007</v>
      </c>
      <c r="G3218" s="59">
        <v>8519.7000000000007</v>
      </c>
      <c r="H3218" s="59">
        <v>8519.7000000000007</v>
      </c>
      <c r="I3218" s="59">
        <v>8519.7000000000007</v>
      </c>
      <c r="J3218" s="59">
        <v>8519.7000000000007</v>
      </c>
      <c r="K3218" s="59">
        <v>8519.7000000000007</v>
      </c>
      <c r="L3218" s="59">
        <v>8519.7000000000007</v>
      </c>
      <c r="M3218" s="59">
        <v>8519.7000000000007</v>
      </c>
      <c r="N3218" s="59">
        <v>8519.7000000000007</v>
      </c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41975.13</v>
      </c>
      <c r="D3220" s="59">
        <v>41975.13</v>
      </c>
      <c r="E3220" s="59">
        <v>41975.13</v>
      </c>
      <c r="F3220" s="59">
        <v>41975.13</v>
      </c>
      <c r="G3220" s="59">
        <v>41975.13</v>
      </c>
      <c r="H3220" s="59">
        <v>41975.13</v>
      </c>
      <c r="I3220" s="59">
        <v>42072.19</v>
      </c>
      <c r="J3220" s="59">
        <v>42072.19</v>
      </c>
      <c r="K3220" s="59">
        <v>42072.19</v>
      </c>
      <c r="L3220" s="59">
        <v>42072.19</v>
      </c>
      <c r="M3220" s="59">
        <v>15515.65</v>
      </c>
      <c r="N3220" s="59">
        <v>15515.65</v>
      </c>
      <c r="O3220" s="59">
        <v>15515.65</v>
      </c>
      <c r="P3220" s="59">
        <v>15515.65</v>
      </c>
      <c r="Q3220" s="59">
        <v>15515.65</v>
      </c>
      <c r="R3220" s="59">
        <v>15515.65</v>
      </c>
    </row>
    <row r="3221" spans="2:18" x14ac:dyDescent="0.2">
      <c r="B3221" s="4">
        <v>1999</v>
      </c>
      <c r="C3221" s="59">
        <v>21526.82</v>
      </c>
      <c r="D3221" s="59">
        <v>21526.82</v>
      </c>
      <c r="E3221" s="59">
        <v>21526.82</v>
      </c>
      <c r="F3221" s="59">
        <v>21526.82</v>
      </c>
      <c r="G3221" s="59">
        <v>21526.82</v>
      </c>
      <c r="H3221" s="59">
        <v>21526.82</v>
      </c>
      <c r="I3221" s="59">
        <v>21526.82</v>
      </c>
      <c r="J3221" s="59">
        <v>21526.82</v>
      </c>
      <c r="K3221" s="59">
        <v>21526.82</v>
      </c>
      <c r="L3221" s="59">
        <v>21526.82</v>
      </c>
      <c r="M3221" s="59">
        <v>1</v>
      </c>
      <c r="N3221" s="59">
        <v>1</v>
      </c>
      <c r="O3221" s="59">
        <v>1</v>
      </c>
      <c r="P3221" s="59">
        <v>1</v>
      </c>
      <c r="Q3221" s="59">
        <v>1</v>
      </c>
      <c r="R3221" s="59">
        <v>1</v>
      </c>
    </row>
    <row r="3222" spans="2:18" x14ac:dyDescent="0.2">
      <c r="B3222" s="4">
        <v>1998</v>
      </c>
      <c r="C3222" s="59">
        <v>16412.2</v>
      </c>
      <c r="D3222" s="59">
        <v>16412.2</v>
      </c>
      <c r="E3222" s="59">
        <v>16412.2</v>
      </c>
      <c r="F3222" s="59">
        <v>16412.2</v>
      </c>
      <c r="G3222" s="59">
        <v>16412.2</v>
      </c>
      <c r="H3222" s="59">
        <v>16412.2</v>
      </c>
      <c r="I3222" s="59">
        <v>17422.07</v>
      </c>
      <c r="J3222" s="59">
        <v>17422.07</v>
      </c>
      <c r="K3222" s="59">
        <v>17422.07</v>
      </c>
      <c r="L3222" s="59">
        <v>17422.07</v>
      </c>
      <c r="M3222" s="59">
        <v>1012.87</v>
      </c>
      <c r="N3222" s="59">
        <v>1012.87</v>
      </c>
      <c r="O3222" s="59">
        <v>1012.87</v>
      </c>
      <c r="P3222" s="59">
        <v>1012.87</v>
      </c>
      <c r="Q3222" s="59">
        <v>1012.87</v>
      </c>
      <c r="R3222" s="59">
        <v>1012.87</v>
      </c>
    </row>
    <row r="3223" spans="2:18" x14ac:dyDescent="0.2">
      <c r="B3223" s="4">
        <v>1997</v>
      </c>
      <c r="C3223" s="59">
        <v>1243.8499999999999</v>
      </c>
      <c r="D3223" s="59">
        <v>1243.8499999999999</v>
      </c>
      <c r="E3223" s="59">
        <v>1243.8499999999999</v>
      </c>
      <c r="F3223" s="59">
        <v>1243.8499999999999</v>
      </c>
      <c r="G3223" s="59">
        <v>1243.8499999999999</v>
      </c>
      <c r="H3223" s="59">
        <v>1243.8499999999999</v>
      </c>
      <c r="I3223" s="59">
        <v>1243.8499999999999</v>
      </c>
      <c r="J3223" s="59">
        <v>1243.8499999999999</v>
      </c>
      <c r="K3223" s="59">
        <v>1243.8499999999999</v>
      </c>
      <c r="L3223" s="59">
        <v>1243.8499999999999</v>
      </c>
      <c r="M3223" s="59">
        <v>1</v>
      </c>
      <c r="N3223" s="59">
        <v>1</v>
      </c>
      <c r="O3223" s="59">
        <v>1</v>
      </c>
      <c r="P3223" s="59">
        <v>1</v>
      </c>
      <c r="Q3223" s="59">
        <v>1</v>
      </c>
      <c r="R3223" s="59">
        <v>1</v>
      </c>
    </row>
    <row r="3224" spans="2:18" x14ac:dyDescent="0.2">
      <c r="B3224" s="4">
        <v>1996</v>
      </c>
      <c r="C3224" s="59">
        <v>4482.5</v>
      </c>
      <c r="D3224" s="59">
        <v>4482.5</v>
      </c>
      <c r="E3224" s="59">
        <v>4482.5</v>
      </c>
      <c r="F3224" s="59">
        <v>4482.5</v>
      </c>
      <c r="G3224" s="59">
        <v>4482.5</v>
      </c>
      <c r="H3224" s="59">
        <v>4482.5</v>
      </c>
      <c r="I3224" s="59">
        <v>4482.5</v>
      </c>
      <c r="J3224" s="59">
        <v>4482.5</v>
      </c>
      <c r="K3224" s="59">
        <v>4482.5</v>
      </c>
      <c r="L3224" s="59">
        <v>4482.5</v>
      </c>
      <c r="M3224" s="59">
        <v>2</v>
      </c>
      <c r="N3224" s="59">
        <v>2</v>
      </c>
      <c r="O3224" s="59">
        <v>2</v>
      </c>
      <c r="P3224" s="59">
        <v>2</v>
      </c>
      <c r="Q3224" s="59">
        <v>2</v>
      </c>
      <c r="R3224" s="59">
        <v>2</v>
      </c>
    </row>
    <row r="3225" spans="2:18" x14ac:dyDescent="0.2">
      <c r="B3225" s="4">
        <v>1995</v>
      </c>
      <c r="C3225" s="59">
        <v>25443.03</v>
      </c>
      <c r="D3225" s="59">
        <v>25443.03</v>
      </c>
      <c r="E3225" s="59">
        <v>25443.03</v>
      </c>
      <c r="F3225" s="59">
        <v>25443.03</v>
      </c>
      <c r="G3225" s="59">
        <v>25443.03</v>
      </c>
      <c r="H3225" s="59">
        <v>25443.03</v>
      </c>
      <c r="I3225" s="59">
        <v>25443.03</v>
      </c>
      <c r="J3225" s="59">
        <v>25443.03</v>
      </c>
      <c r="K3225" s="59">
        <v>25443.03</v>
      </c>
      <c r="L3225" s="59">
        <v>25443.03</v>
      </c>
      <c r="M3225" s="59">
        <v>3</v>
      </c>
      <c r="N3225" s="59">
        <v>3</v>
      </c>
      <c r="O3225" s="59">
        <v>3</v>
      </c>
      <c r="P3225" s="59">
        <v>3</v>
      </c>
      <c r="Q3225" s="59">
        <v>3</v>
      </c>
      <c r="R3225" s="59">
        <v>3</v>
      </c>
    </row>
    <row r="3226" spans="2:18" x14ac:dyDescent="0.2">
      <c r="B3226" s="4">
        <v>1994</v>
      </c>
      <c r="C3226" s="59">
        <v>172839.62</v>
      </c>
      <c r="D3226" s="59">
        <v>172839.62</v>
      </c>
      <c r="E3226" s="59">
        <v>172839.62</v>
      </c>
      <c r="F3226" s="59">
        <v>172839.62</v>
      </c>
      <c r="G3226" s="59">
        <v>172839.62</v>
      </c>
      <c r="H3226" s="59">
        <v>172839.62</v>
      </c>
      <c r="I3226" s="59">
        <v>173324.32</v>
      </c>
      <c r="J3226" s="59">
        <v>173324.32</v>
      </c>
      <c r="K3226" s="59">
        <v>173324.32</v>
      </c>
      <c r="L3226" s="59">
        <v>173324.32</v>
      </c>
      <c r="M3226" s="59">
        <v>486.7</v>
      </c>
      <c r="N3226" s="59">
        <v>486.7</v>
      </c>
      <c r="O3226" s="59">
        <v>486.7</v>
      </c>
      <c r="P3226" s="59">
        <v>486.7</v>
      </c>
      <c r="Q3226" s="59">
        <v>486.7</v>
      </c>
      <c r="R3226" s="59">
        <v>486.7</v>
      </c>
    </row>
    <row r="3227" spans="2:18" x14ac:dyDescent="0.2">
      <c r="B3227" s="4">
        <v>1993</v>
      </c>
      <c r="C3227" s="59">
        <v>305063.34000000003</v>
      </c>
      <c r="D3227" s="59">
        <v>305063.34000000003</v>
      </c>
      <c r="E3227" s="59">
        <v>305063.34000000003</v>
      </c>
      <c r="F3227" s="59">
        <v>305063.34000000003</v>
      </c>
      <c r="G3227" s="59">
        <v>305063.34000000003</v>
      </c>
      <c r="H3227" s="59">
        <v>305063.34000000003</v>
      </c>
      <c r="I3227" s="59">
        <v>307163.77</v>
      </c>
      <c r="J3227" s="59">
        <v>307163.77</v>
      </c>
      <c r="K3227" s="59">
        <v>307163.77</v>
      </c>
      <c r="L3227" s="59">
        <v>307163.77</v>
      </c>
      <c r="M3227" s="59">
        <v>2102.4299999999998</v>
      </c>
      <c r="N3227" s="59">
        <v>2102.4299999999998</v>
      </c>
      <c r="O3227" s="59">
        <v>2102.4299999999998</v>
      </c>
      <c r="P3227" s="59">
        <v>2102.4299999999998</v>
      </c>
      <c r="Q3227" s="59">
        <v>2102.4299999999998</v>
      </c>
      <c r="R3227" s="59">
        <v>2102.4299999999998</v>
      </c>
    </row>
    <row r="3228" spans="2:18" x14ac:dyDescent="0.2">
      <c r="B3228" s="4">
        <v>1992</v>
      </c>
      <c r="C3228" s="59">
        <v>356055.88</v>
      </c>
      <c r="D3228" s="59">
        <v>356055.88</v>
      </c>
      <c r="E3228" s="59">
        <v>356055.88</v>
      </c>
      <c r="F3228" s="59">
        <v>356055.88</v>
      </c>
      <c r="G3228" s="59">
        <v>356055.88</v>
      </c>
      <c r="H3228" s="59">
        <v>356055.88</v>
      </c>
      <c r="I3228" s="59">
        <v>358361.59999999998</v>
      </c>
      <c r="J3228" s="59">
        <v>358361.59999999998</v>
      </c>
      <c r="K3228" s="59">
        <v>358361.59999999998</v>
      </c>
      <c r="L3228" s="59">
        <v>358361.59999999998</v>
      </c>
      <c r="M3228" s="59">
        <v>2307.7199999999998</v>
      </c>
      <c r="N3228" s="59">
        <v>2307.7199999999998</v>
      </c>
      <c r="O3228" s="59">
        <v>2307.7199999999998</v>
      </c>
      <c r="P3228" s="59">
        <v>2307.7199999999998</v>
      </c>
      <c r="Q3228" s="59">
        <v>2307.7199999999998</v>
      </c>
      <c r="R3228" s="59">
        <v>2307.7199999999998</v>
      </c>
    </row>
    <row r="3229" spans="2:18" x14ac:dyDescent="0.2">
      <c r="B3229" s="4">
        <v>1991</v>
      </c>
      <c r="C3229" s="59">
        <v>13638.13</v>
      </c>
      <c r="D3229" s="59">
        <v>13638.13</v>
      </c>
      <c r="E3229" s="59">
        <v>13638.13</v>
      </c>
      <c r="F3229" s="59">
        <v>13638.13</v>
      </c>
      <c r="G3229" s="59">
        <v>13638.13</v>
      </c>
      <c r="H3229" s="59">
        <v>13638.13</v>
      </c>
      <c r="I3229" s="59">
        <v>13690.56</v>
      </c>
      <c r="J3229" s="59">
        <v>13690.56</v>
      </c>
      <c r="K3229" s="59">
        <v>13690.56</v>
      </c>
      <c r="L3229" s="59">
        <v>13690.56</v>
      </c>
      <c r="M3229" s="59">
        <v>53.43</v>
      </c>
      <c r="N3229" s="59">
        <v>53.43</v>
      </c>
      <c r="O3229" s="59">
        <v>53.43</v>
      </c>
      <c r="P3229" s="59">
        <v>53.43</v>
      </c>
      <c r="Q3229" s="59">
        <v>53.43</v>
      </c>
      <c r="R3229" s="59">
        <v>53.43</v>
      </c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1001960.95</v>
      </c>
      <c r="D3291" s="6">
        <f>SUM(D3213:D3290)</f>
        <v>1011726.72</v>
      </c>
      <c r="E3291" s="6">
        <f>SUM(E3212:E3290)</f>
        <v>1017423.8500000001</v>
      </c>
      <c r="F3291" s="6">
        <f>SUM(F3211:F3290)</f>
        <v>1027566.29</v>
      </c>
      <c r="G3291" s="6">
        <f>SUM(G3210:G3290)</f>
        <v>1030872.25</v>
      </c>
      <c r="H3291" s="6">
        <f>SUM(H3204:H3290)</f>
        <v>1041505.68</v>
      </c>
      <c r="I3291" s="6">
        <f>SUM(I3204:I3290)</f>
        <v>1055447</v>
      </c>
      <c r="J3291" s="6">
        <f t="shared" ref="J3291:L3291" si="34">SUM(J3204:J3290)</f>
        <v>1058162</v>
      </c>
      <c r="K3291" s="6">
        <f>SUM(K3204:K3290)</f>
        <v>1059072</v>
      </c>
      <c r="L3291" s="6">
        <f t="shared" si="34"/>
        <v>1060354.2</v>
      </c>
      <c r="M3291" s="6">
        <f>SUM(M3204:M3290)</f>
        <v>202216.94999999998</v>
      </c>
      <c r="N3291" s="13">
        <f>SUM(N3200:N3290)</f>
        <v>231968.57</v>
      </c>
      <c r="O3291" s="13">
        <f>SUM(O3200:O3290)</f>
        <v>323102.74000000005</v>
      </c>
      <c r="P3291" s="13">
        <f>SUM(P3200:P3290)</f>
        <v>438936.56000000006</v>
      </c>
      <c r="Q3291" s="13">
        <f>SUM(Q3200:Q3290)</f>
        <v>690969.27999999991</v>
      </c>
      <c r="R3291" s="13">
        <f>SUM(R3199:R3290)</f>
        <v>822336.17999999993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5268.05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3068.51</v>
      </c>
      <c r="R3294" s="59">
        <v>3068.51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5049.5</v>
      </c>
      <c r="Q3295" s="59">
        <v>5049.5</v>
      </c>
      <c r="R3295" s="59">
        <v>5049.5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6401.8</v>
      </c>
      <c r="P3296" s="59">
        <v>6401.8</v>
      </c>
      <c r="Q3296" s="59">
        <v>6401.8</v>
      </c>
      <c r="R3296" s="59">
        <v>6401.8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7057.39</v>
      </c>
      <c r="O3297" s="59">
        <v>7057.39</v>
      </c>
      <c r="P3297" s="59">
        <v>7057.39</v>
      </c>
      <c r="Q3297" s="59">
        <v>7057.39</v>
      </c>
      <c r="R3297" s="59">
        <v>7057.39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4183.1400000000003</v>
      </c>
      <c r="N3298" s="59">
        <v>4183.1400000000003</v>
      </c>
      <c r="O3298" s="59">
        <v>4183.1400000000003</v>
      </c>
      <c r="P3298" s="59">
        <v>4183.1400000000003</v>
      </c>
      <c r="Q3298" s="59">
        <v>4183.1400000000003</v>
      </c>
      <c r="R3298" s="59">
        <v>4183.1400000000003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277.42</v>
      </c>
      <c r="M3299" s="59">
        <v>277.42</v>
      </c>
      <c r="N3299" s="59">
        <v>277.42</v>
      </c>
      <c r="O3299" s="59">
        <v>277.42</v>
      </c>
      <c r="P3299" s="59">
        <v>277.42</v>
      </c>
      <c r="Q3299" s="59">
        <v>277.42</v>
      </c>
      <c r="R3299" s="59">
        <v>277.42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59">
        <v>166.11</v>
      </c>
      <c r="J3309" s="59">
        <v>166.11</v>
      </c>
      <c r="K3309" s="59">
        <v>166.11</v>
      </c>
      <c r="L3309" s="59">
        <v>166.11</v>
      </c>
      <c r="M3309" s="59">
        <v>166.11</v>
      </c>
      <c r="N3309" s="59">
        <v>166.11</v>
      </c>
      <c r="O3309" s="59">
        <v>166.11</v>
      </c>
      <c r="P3309" s="59">
        <v>166.11</v>
      </c>
      <c r="Q3309" s="59">
        <v>166.11</v>
      </c>
      <c r="R3309" s="59">
        <v>166.11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59">
        <v>216.52</v>
      </c>
      <c r="J3310" s="59">
        <v>216.52</v>
      </c>
      <c r="K3310" s="59">
        <v>216.52</v>
      </c>
      <c r="L3310" s="59">
        <v>216.52</v>
      </c>
      <c r="M3310" s="59">
        <v>216.52</v>
      </c>
      <c r="N3310" s="59">
        <v>216.52</v>
      </c>
      <c r="O3310" s="59">
        <v>216.52</v>
      </c>
      <c r="P3310" s="59">
        <v>216.52</v>
      </c>
      <c r="Q3310" s="59">
        <v>216.52</v>
      </c>
      <c r="R3310" s="59">
        <v>216.52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59">
        <v>162.71</v>
      </c>
      <c r="J3311" s="59">
        <v>162.71</v>
      </c>
      <c r="K3311" s="59">
        <v>162.71</v>
      </c>
      <c r="L3311" s="59">
        <v>162.71</v>
      </c>
      <c r="M3311" s="59">
        <v>162.71</v>
      </c>
      <c r="N3311" s="59">
        <v>162.71</v>
      </c>
      <c r="O3311" s="59">
        <v>162.71</v>
      </c>
      <c r="P3311" s="59">
        <v>162.71</v>
      </c>
      <c r="Q3311" s="59">
        <v>162.71</v>
      </c>
      <c r="R3311" s="59">
        <v>162.71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59">
        <v>54.48</v>
      </c>
      <c r="J3312" s="59">
        <v>54.48</v>
      </c>
      <c r="K3312" s="59">
        <v>54.48</v>
      </c>
      <c r="L3312" s="59">
        <v>54.48</v>
      </c>
      <c r="M3312" s="59">
        <v>54.48</v>
      </c>
      <c r="N3312" s="59">
        <v>54.48</v>
      </c>
      <c r="O3312" s="59">
        <v>54.48</v>
      </c>
      <c r="P3312" s="59">
        <v>54.48</v>
      </c>
      <c r="Q3312" s="59">
        <v>54.48</v>
      </c>
      <c r="R3312" s="59">
        <v>54.48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59">
        <v>170.27</v>
      </c>
      <c r="J3313" s="59">
        <v>170.27</v>
      </c>
      <c r="K3313" s="59">
        <v>170.27</v>
      </c>
      <c r="L3313" s="59">
        <v>170.27</v>
      </c>
      <c r="M3313" s="59">
        <v>170.27</v>
      </c>
      <c r="N3313" s="59">
        <v>170.27</v>
      </c>
      <c r="O3313" s="59">
        <v>170.27</v>
      </c>
      <c r="P3313" s="59">
        <v>170.27</v>
      </c>
      <c r="Q3313" s="59">
        <v>170.27</v>
      </c>
      <c r="R3313" s="59">
        <v>170.27</v>
      </c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59">
        <v>265.99</v>
      </c>
      <c r="J3314" s="59">
        <v>265.99</v>
      </c>
      <c r="K3314" s="59">
        <v>265.99</v>
      </c>
      <c r="L3314" s="59">
        <v>265.99</v>
      </c>
      <c r="M3314" s="59">
        <v>265.99</v>
      </c>
      <c r="N3314" s="59">
        <v>265.99</v>
      </c>
      <c r="O3314" s="59">
        <v>265.99</v>
      </c>
      <c r="P3314" s="59">
        <v>265.99</v>
      </c>
      <c r="Q3314" s="59">
        <v>265.99</v>
      </c>
      <c r="R3314" s="59">
        <v>265.99</v>
      </c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59">
        <v>869.39</v>
      </c>
      <c r="J3315" s="59">
        <v>869.39</v>
      </c>
      <c r="K3315" s="59">
        <v>869.39</v>
      </c>
      <c r="L3315" s="59">
        <v>869.39</v>
      </c>
      <c r="M3315" s="59">
        <v>869.39</v>
      </c>
      <c r="N3315" s="59">
        <v>869.39</v>
      </c>
      <c r="O3315" s="59">
        <v>869.39</v>
      </c>
      <c r="P3315" s="59">
        <v>869.39</v>
      </c>
      <c r="Q3315" s="59">
        <v>869.39</v>
      </c>
      <c r="R3315" s="59">
        <v>869.39</v>
      </c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59">
        <v>2228.9499999999998</v>
      </c>
      <c r="J3316" s="59">
        <v>2228.9499999999998</v>
      </c>
      <c r="K3316" s="59">
        <v>2228.9499999999998</v>
      </c>
      <c r="L3316" s="59">
        <v>2228.9499999999998</v>
      </c>
      <c r="M3316" s="59">
        <v>2228.9499999999998</v>
      </c>
      <c r="N3316" s="59">
        <v>2228.9499999999998</v>
      </c>
      <c r="O3316" s="59">
        <v>2228.9499999999998</v>
      </c>
      <c r="P3316" s="59">
        <v>2228.9499999999998</v>
      </c>
      <c r="Q3316" s="59">
        <v>2228.9499999999998</v>
      </c>
      <c r="R3316" s="59">
        <v>2228.9499999999998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59">
        <v>3695.94</v>
      </c>
      <c r="J3317" s="59">
        <v>3695.94</v>
      </c>
      <c r="K3317" s="59">
        <v>3695.94</v>
      </c>
      <c r="L3317" s="59">
        <v>3695.94</v>
      </c>
      <c r="M3317" s="59">
        <v>3695.94</v>
      </c>
      <c r="N3317" s="59">
        <v>3695.94</v>
      </c>
      <c r="O3317" s="59">
        <v>3695.94</v>
      </c>
      <c r="P3317" s="59">
        <v>3695.94</v>
      </c>
      <c r="Q3317" s="59">
        <v>3695.94</v>
      </c>
      <c r="R3317" s="59">
        <v>3695.94</v>
      </c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59">
        <v>1655.5</v>
      </c>
      <c r="J3318" s="59">
        <v>1655.5</v>
      </c>
      <c r="K3318" s="59">
        <v>1655.5</v>
      </c>
      <c r="L3318" s="59">
        <v>1655.5</v>
      </c>
      <c r="M3318" s="59">
        <v>1655.5</v>
      </c>
      <c r="N3318" s="59">
        <v>1655.5</v>
      </c>
      <c r="O3318" s="59">
        <v>1655.5</v>
      </c>
      <c r="P3318" s="59">
        <v>1655.5</v>
      </c>
      <c r="Q3318" s="59">
        <v>1655.5</v>
      </c>
      <c r="R3318" s="59">
        <v>1655.5</v>
      </c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59">
        <v>2722.33</v>
      </c>
      <c r="J3319" s="59">
        <v>2722.33</v>
      </c>
      <c r="K3319" s="59">
        <v>2722.33</v>
      </c>
      <c r="L3319" s="59">
        <v>2722.33</v>
      </c>
      <c r="M3319" s="59">
        <v>2722.33</v>
      </c>
      <c r="N3319" s="59">
        <v>2722.33</v>
      </c>
      <c r="O3319" s="59">
        <v>2722.33</v>
      </c>
      <c r="P3319" s="59">
        <v>2722.33</v>
      </c>
      <c r="Q3319" s="59">
        <v>2722.33</v>
      </c>
      <c r="R3319" s="59">
        <v>2722.33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59">
        <v>3543.09</v>
      </c>
      <c r="J3320" s="59">
        <v>3543.09</v>
      </c>
      <c r="K3320" s="59">
        <v>3543.09</v>
      </c>
      <c r="L3320" s="59">
        <v>3543.09</v>
      </c>
      <c r="M3320" s="59">
        <v>3543.09</v>
      </c>
      <c r="N3320" s="59">
        <v>3543.09</v>
      </c>
      <c r="O3320" s="59">
        <v>3543.09</v>
      </c>
      <c r="P3320" s="59">
        <v>3543.09</v>
      </c>
      <c r="Q3320" s="59">
        <v>3543.09</v>
      </c>
      <c r="R3320" s="59">
        <v>3543.09</v>
      </c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15751.28</v>
      </c>
      <c r="J3385" s="6">
        <f t="shared" ref="J3385:L3385" si="35">SUM(J3298:J3384)</f>
        <v>15751.28</v>
      </c>
      <c r="K3385" s="6">
        <f>SUM(K3298:K3384)</f>
        <v>15751.28</v>
      </c>
      <c r="L3385" s="6">
        <f t="shared" si="35"/>
        <v>16028.7</v>
      </c>
      <c r="M3385" s="6">
        <f>SUM(M3298:M3384)</f>
        <v>20211.84</v>
      </c>
      <c r="N3385" s="13">
        <f>SUM(N3294:N3384)</f>
        <v>27269.23</v>
      </c>
      <c r="O3385" s="13">
        <f>SUM(O3294:O3384)</f>
        <v>33671.03</v>
      </c>
      <c r="P3385" s="13">
        <f>SUM(P3294:P3384)</f>
        <v>38720.53</v>
      </c>
      <c r="Q3385" s="13">
        <f>SUM(Q3294:Q3384)</f>
        <v>41789.040000000008</v>
      </c>
      <c r="R3385" s="13">
        <f>SUM(R3293:R3384)</f>
        <v>47057.09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11368.77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58239.19</v>
      </c>
      <c r="R3482" s="59">
        <v>58239.19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28249.42</v>
      </c>
      <c r="Q3483" s="59">
        <v>28249.42</v>
      </c>
      <c r="R3483" s="59">
        <v>28249.42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58087.06</v>
      </c>
      <c r="O3485" s="59">
        <v>58087.06</v>
      </c>
      <c r="P3485" s="59">
        <v>58087.06</v>
      </c>
      <c r="Q3485" s="59">
        <v>58087.06</v>
      </c>
      <c r="R3485" s="59">
        <v>58087.06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19203.8</v>
      </c>
      <c r="M3487" s="59">
        <v>19203.8</v>
      </c>
      <c r="N3487" s="59">
        <v>19203.8</v>
      </c>
      <c r="O3487" s="59">
        <v>19203.8</v>
      </c>
      <c r="P3487" s="59">
        <v>19203.8</v>
      </c>
      <c r="Q3487" s="59">
        <v>19203.8</v>
      </c>
      <c r="R3487" s="59">
        <v>19203.8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66116.570000000007</v>
      </c>
      <c r="L3488" s="59">
        <v>66116.570000000007</v>
      </c>
      <c r="M3488" s="59">
        <v>66116.570000000007</v>
      </c>
      <c r="N3488" s="59">
        <v>66116.570000000007</v>
      </c>
      <c r="O3488" s="59">
        <v>66116.570000000007</v>
      </c>
      <c r="P3488" s="59">
        <v>66116.570000000007</v>
      </c>
      <c r="Q3488" s="59">
        <v>66116.570000000007</v>
      </c>
      <c r="R3488" s="59">
        <v>66116.570000000007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38014.769999999997</v>
      </c>
      <c r="J3490" s="59">
        <v>38014.769999999997</v>
      </c>
      <c r="K3490" s="59">
        <v>38014.769999999997</v>
      </c>
      <c r="L3490" s="59">
        <v>38014.769999999997</v>
      </c>
      <c r="M3490" s="59">
        <v>38014.769999999997</v>
      </c>
      <c r="N3490" s="59">
        <v>38014.769999999997</v>
      </c>
      <c r="O3490" s="59">
        <v>38014.769999999997</v>
      </c>
      <c r="P3490" s="59">
        <v>38014.769999999997</v>
      </c>
      <c r="Q3490" s="59">
        <v>38014.769999999997</v>
      </c>
      <c r="R3490" s="59">
        <v>38014.769999999997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7859.32</v>
      </c>
      <c r="H3492" s="59">
        <v>7859.32</v>
      </c>
      <c r="I3492" s="59">
        <v>7859.32</v>
      </c>
      <c r="J3492" s="59">
        <v>7859.32</v>
      </c>
      <c r="K3492" s="59">
        <v>7859.32</v>
      </c>
      <c r="L3492" s="59">
        <v>7859.32</v>
      </c>
      <c r="M3492" s="59">
        <v>7859.32</v>
      </c>
      <c r="N3492" s="59">
        <v>7859.32</v>
      </c>
      <c r="O3492" s="59">
        <v>7859.32</v>
      </c>
      <c r="P3492" s="59">
        <v>7859.32</v>
      </c>
      <c r="Q3492" s="59">
        <v>7859.32</v>
      </c>
      <c r="R3492" s="59">
        <v>7859.32</v>
      </c>
    </row>
    <row r="3493" spans="2:18" x14ac:dyDescent="0.2">
      <c r="B3493" s="4">
        <v>2009</v>
      </c>
      <c r="C3493" s="28"/>
      <c r="D3493" s="28"/>
      <c r="E3493" s="28"/>
      <c r="F3493" s="59">
        <v>291.08999999999997</v>
      </c>
      <c r="G3493" s="59">
        <v>291.08999999999997</v>
      </c>
      <c r="H3493" s="59">
        <v>291.08999999999997</v>
      </c>
      <c r="I3493" s="59">
        <v>291.08999999999997</v>
      </c>
      <c r="J3493" s="59">
        <v>291.08999999999997</v>
      </c>
      <c r="K3493" s="59">
        <v>291.08999999999997</v>
      </c>
      <c r="L3493" s="59">
        <v>291.08999999999997</v>
      </c>
      <c r="M3493" s="59">
        <v>291.08999999999997</v>
      </c>
      <c r="N3493" s="59">
        <v>291.08999999999997</v>
      </c>
      <c r="O3493" s="59">
        <v>291.08999999999997</v>
      </c>
      <c r="P3493" s="59">
        <v>291.08999999999997</v>
      </c>
      <c r="Q3493" s="59">
        <v>291.08999999999997</v>
      </c>
      <c r="R3493" s="59">
        <v>291.08999999999997</v>
      </c>
    </row>
    <row r="3494" spans="2:18" x14ac:dyDescent="0.2">
      <c r="B3494" s="4">
        <v>2008</v>
      </c>
      <c r="C3494" s="28"/>
      <c r="D3494" s="28"/>
      <c r="E3494" s="59">
        <v>8031.65</v>
      </c>
      <c r="F3494" s="59">
        <v>8031.65</v>
      </c>
      <c r="G3494" s="59">
        <v>8031.65</v>
      </c>
      <c r="H3494" s="59">
        <v>8031.65</v>
      </c>
      <c r="I3494" s="59">
        <v>8031.65</v>
      </c>
      <c r="J3494" s="59">
        <v>8031.65</v>
      </c>
      <c r="K3494" s="59">
        <v>8031.65</v>
      </c>
      <c r="L3494" s="59">
        <v>8031.65</v>
      </c>
      <c r="M3494" s="59">
        <v>8031.65</v>
      </c>
      <c r="N3494" s="59">
        <v>8031.65</v>
      </c>
      <c r="O3494" s="59">
        <v>8031.65</v>
      </c>
      <c r="P3494" s="59">
        <v>8031.65</v>
      </c>
      <c r="Q3494" s="59">
        <v>8031.65</v>
      </c>
      <c r="R3494" s="59">
        <v>8031.65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32887.760000000002</v>
      </c>
      <c r="D3496" s="59">
        <v>32887.760000000002</v>
      </c>
      <c r="E3496" s="59">
        <v>32887.760000000002</v>
      </c>
      <c r="F3496" s="59">
        <v>32887.760000000002</v>
      </c>
      <c r="G3496" s="59">
        <v>32887.760000000002</v>
      </c>
      <c r="H3496" s="59">
        <v>32887.760000000002</v>
      </c>
      <c r="I3496" s="59">
        <v>32887.760000000002</v>
      </c>
      <c r="J3496" s="59">
        <v>32887.760000000002</v>
      </c>
      <c r="K3496" s="59">
        <v>32887.760000000002</v>
      </c>
      <c r="L3496" s="59">
        <v>32887.760000000002</v>
      </c>
      <c r="M3496" s="59">
        <v>32887.760000000002</v>
      </c>
      <c r="N3496" s="59">
        <v>32887.760000000002</v>
      </c>
      <c r="O3496" s="59">
        <v>32887.760000000002</v>
      </c>
      <c r="P3496" s="59">
        <v>32887.760000000002</v>
      </c>
      <c r="Q3496" s="59">
        <v>32887.760000000002</v>
      </c>
      <c r="R3496" s="59">
        <v>32887.760000000002</v>
      </c>
    </row>
    <row r="3497" spans="2:18" x14ac:dyDescent="0.2">
      <c r="B3497" s="4">
        <v>2005</v>
      </c>
      <c r="C3497" s="59">
        <v>33906.82</v>
      </c>
      <c r="D3497" s="59">
        <v>33906.82</v>
      </c>
      <c r="E3497" s="59">
        <v>33906.82</v>
      </c>
      <c r="F3497" s="59">
        <v>33906.82</v>
      </c>
      <c r="G3497" s="59">
        <v>33906.82</v>
      </c>
      <c r="H3497" s="59">
        <v>33906.82</v>
      </c>
      <c r="I3497" s="59">
        <v>33906.82</v>
      </c>
      <c r="J3497" s="59">
        <v>33906.82</v>
      </c>
      <c r="K3497" s="59">
        <v>33906.82</v>
      </c>
      <c r="L3497" s="59">
        <v>33906.82</v>
      </c>
      <c r="M3497" s="59">
        <v>33906.82</v>
      </c>
      <c r="N3497" s="59">
        <v>33906.82</v>
      </c>
      <c r="O3497" s="59">
        <v>33906.82</v>
      </c>
      <c r="P3497" s="59">
        <v>33906.82</v>
      </c>
      <c r="Q3497" s="59">
        <v>33906.82</v>
      </c>
      <c r="R3497" s="59">
        <v>33906.82</v>
      </c>
    </row>
    <row r="3498" spans="2:18" x14ac:dyDescent="0.2">
      <c r="B3498" s="4">
        <v>2004</v>
      </c>
      <c r="C3498" s="59">
        <v>27692.720000000001</v>
      </c>
      <c r="D3498" s="59">
        <v>27692.720000000001</v>
      </c>
      <c r="E3498" s="59">
        <v>27692.720000000001</v>
      </c>
      <c r="F3498" s="59">
        <v>27692.720000000001</v>
      </c>
      <c r="G3498" s="59">
        <v>27692.720000000001</v>
      </c>
      <c r="H3498" s="59">
        <v>27692.720000000001</v>
      </c>
      <c r="I3498" s="59">
        <v>27692.720000000001</v>
      </c>
      <c r="J3498" s="59">
        <v>27692.720000000001</v>
      </c>
      <c r="K3498" s="59">
        <v>27692.720000000001</v>
      </c>
      <c r="L3498" s="59">
        <v>27692.720000000001</v>
      </c>
      <c r="M3498" s="59">
        <v>27692.720000000001</v>
      </c>
      <c r="N3498" s="59">
        <v>27692.720000000001</v>
      </c>
      <c r="O3498" s="59">
        <v>27692.720000000001</v>
      </c>
      <c r="P3498" s="59">
        <v>27692.720000000001</v>
      </c>
      <c r="Q3498" s="59">
        <v>27692.720000000001</v>
      </c>
      <c r="R3498" s="59">
        <v>27692.720000000001</v>
      </c>
    </row>
    <row r="3499" spans="2:18" x14ac:dyDescent="0.2">
      <c r="B3499" s="4">
        <v>2003</v>
      </c>
      <c r="C3499" s="59">
        <v>55401.73</v>
      </c>
      <c r="D3499" s="59">
        <v>55401.73</v>
      </c>
      <c r="E3499" s="59">
        <v>55401.73</v>
      </c>
      <c r="F3499" s="59">
        <v>55401.73</v>
      </c>
      <c r="G3499" s="59">
        <v>55401.73</v>
      </c>
      <c r="H3499" s="59">
        <v>55401.73</v>
      </c>
      <c r="I3499" s="59">
        <v>55401.73</v>
      </c>
      <c r="J3499" s="59">
        <v>55401.73</v>
      </c>
      <c r="K3499" s="59">
        <v>55401.73</v>
      </c>
      <c r="L3499" s="59">
        <v>55401.73</v>
      </c>
      <c r="M3499" s="59">
        <v>55401.73</v>
      </c>
      <c r="N3499" s="59">
        <v>55401.73</v>
      </c>
      <c r="O3499" s="59">
        <v>55401.73</v>
      </c>
      <c r="P3499" s="59">
        <v>55401.73</v>
      </c>
      <c r="Q3499" s="59">
        <v>55401.73</v>
      </c>
      <c r="R3499" s="59">
        <v>55401.73</v>
      </c>
    </row>
    <row r="3500" spans="2:18" x14ac:dyDescent="0.2">
      <c r="B3500" s="4">
        <v>2002</v>
      </c>
      <c r="C3500" s="59">
        <v>14836.78</v>
      </c>
      <c r="D3500" s="59">
        <v>14836.78</v>
      </c>
      <c r="E3500" s="59">
        <v>14836.78</v>
      </c>
      <c r="F3500" s="59">
        <v>14836.78</v>
      </c>
      <c r="G3500" s="59">
        <v>14836.78</v>
      </c>
      <c r="H3500" s="59">
        <v>14836.78</v>
      </c>
      <c r="I3500" s="59">
        <v>14836.78</v>
      </c>
      <c r="J3500" s="59">
        <v>14836.78</v>
      </c>
      <c r="K3500" s="59">
        <v>14836.78</v>
      </c>
      <c r="L3500" s="59">
        <v>14836.78</v>
      </c>
      <c r="M3500" s="59">
        <v>14836.78</v>
      </c>
      <c r="N3500" s="59">
        <v>14836.78</v>
      </c>
      <c r="O3500" s="59">
        <v>14836.78</v>
      </c>
      <c r="P3500" s="59">
        <v>14836.78</v>
      </c>
      <c r="Q3500" s="59">
        <v>14836.78</v>
      </c>
      <c r="R3500" s="59">
        <v>14836.78</v>
      </c>
    </row>
    <row r="3501" spans="2:18" x14ac:dyDescent="0.2">
      <c r="B3501" s="4">
        <v>2001</v>
      </c>
      <c r="C3501" s="59">
        <v>84904.4</v>
      </c>
      <c r="D3501" s="59">
        <v>84904.4</v>
      </c>
      <c r="E3501" s="59">
        <v>84904.4</v>
      </c>
      <c r="F3501" s="59">
        <v>84904.4</v>
      </c>
      <c r="G3501" s="59">
        <v>84904.4</v>
      </c>
      <c r="H3501" s="59">
        <v>84904.4</v>
      </c>
      <c r="I3501" s="59">
        <v>84904.4</v>
      </c>
      <c r="J3501" s="59">
        <v>84904.4</v>
      </c>
      <c r="K3501" s="59">
        <v>84904.4</v>
      </c>
      <c r="L3501" s="59">
        <v>84904.4</v>
      </c>
      <c r="M3501" s="59">
        <v>84904.4</v>
      </c>
      <c r="N3501" s="59">
        <v>84904.4</v>
      </c>
      <c r="O3501" s="59">
        <v>84904.4</v>
      </c>
      <c r="P3501" s="59">
        <v>84904.4</v>
      </c>
      <c r="Q3501" s="59">
        <v>84904.4</v>
      </c>
      <c r="R3501" s="59">
        <v>84904.4</v>
      </c>
    </row>
    <row r="3502" spans="2:18" x14ac:dyDescent="0.2">
      <c r="B3502" s="4">
        <v>2000</v>
      </c>
      <c r="C3502" s="59">
        <v>54267.13</v>
      </c>
      <c r="D3502" s="59">
        <v>54267.13</v>
      </c>
      <c r="E3502" s="59">
        <v>54267.13</v>
      </c>
      <c r="F3502" s="59">
        <v>54267.13</v>
      </c>
      <c r="G3502" s="59">
        <v>54267.13</v>
      </c>
      <c r="H3502" s="59">
        <v>54267.13</v>
      </c>
      <c r="I3502" s="59">
        <v>54267.13</v>
      </c>
      <c r="J3502" s="59">
        <v>54267.13</v>
      </c>
      <c r="K3502" s="59">
        <v>54267.13</v>
      </c>
      <c r="L3502" s="59">
        <v>54267.13</v>
      </c>
      <c r="M3502" s="59">
        <v>54267.13</v>
      </c>
      <c r="N3502" s="59">
        <v>54267.13</v>
      </c>
      <c r="O3502" s="59">
        <v>54267.13</v>
      </c>
      <c r="P3502" s="59">
        <v>54267.13</v>
      </c>
      <c r="Q3502" s="59">
        <v>54267.13</v>
      </c>
      <c r="R3502" s="59">
        <v>54267.13</v>
      </c>
    </row>
    <row r="3503" spans="2:18" x14ac:dyDescent="0.2">
      <c r="B3503" s="4">
        <v>1999</v>
      </c>
      <c r="C3503" s="59">
        <v>62089.86</v>
      </c>
      <c r="D3503" s="59">
        <v>62089.86</v>
      </c>
      <c r="E3503" s="59">
        <v>62089.86</v>
      </c>
      <c r="F3503" s="59">
        <v>62089.86</v>
      </c>
      <c r="G3503" s="59">
        <v>62089.86</v>
      </c>
      <c r="H3503" s="59">
        <v>62089.86</v>
      </c>
      <c r="I3503" s="59">
        <v>62089.86</v>
      </c>
      <c r="J3503" s="59">
        <v>62089.86</v>
      </c>
      <c r="K3503" s="59">
        <v>62089.86</v>
      </c>
      <c r="L3503" s="59">
        <v>62089.86</v>
      </c>
      <c r="M3503" s="59">
        <v>62089.86</v>
      </c>
      <c r="N3503" s="59">
        <v>62089.86</v>
      </c>
      <c r="O3503" s="59">
        <v>62089.86</v>
      </c>
      <c r="P3503" s="59">
        <v>62089.86</v>
      </c>
      <c r="Q3503" s="59">
        <v>62089.86</v>
      </c>
      <c r="R3503" s="59">
        <v>62089.86</v>
      </c>
    </row>
    <row r="3504" spans="2:18" x14ac:dyDescent="0.2">
      <c r="B3504" s="4">
        <v>1998</v>
      </c>
      <c r="C3504" s="59">
        <v>436.76</v>
      </c>
      <c r="D3504" s="59">
        <v>436.76</v>
      </c>
      <c r="E3504" s="59">
        <v>436.76</v>
      </c>
      <c r="F3504" s="59">
        <v>436.76</v>
      </c>
      <c r="G3504" s="59">
        <v>436.76</v>
      </c>
      <c r="H3504" s="59">
        <v>436.76</v>
      </c>
      <c r="I3504" s="59">
        <v>436.76</v>
      </c>
      <c r="J3504" s="59">
        <v>436.76</v>
      </c>
      <c r="K3504" s="59">
        <v>436.76</v>
      </c>
      <c r="L3504" s="59">
        <v>436.76</v>
      </c>
      <c r="M3504" s="59">
        <v>436.76</v>
      </c>
      <c r="N3504" s="59">
        <v>436.76</v>
      </c>
      <c r="O3504" s="59">
        <v>436.76</v>
      </c>
      <c r="P3504" s="59">
        <v>436.76</v>
      </c>
      <c r="Q3504" s="59">
        <v>436.76</v>
      </c>
      <c r="R3504" s="59">
        <v>436.76</v>
      </c>
    </row>
    <row r="3505" spans="2:18" x14ac:dyDescent="0.2">
      <c r="B3505" s="4">
        <v>1997</v>
      </c>
      <c r="C3505" s="59">
        <v>40349.74</v>
      </c>
      <c r="D3505" s="59">
        <v>40349.74</v>
      </c>
      <c r="E3505" s="59">
        <v>40349.74</v>
      </c>
      <c r="F3505" s="59">
        <v>40349.74</v>
      </c>
      <c r="G3505" s="59">
        <v>40349.74</v>
      </c>
      <c r="H3505" s="59">
        <v>40349.74</v>
      </c>
      <c r="I3505" s="59">
        <v>141761.93</v>
      </c>
      <c r="J3505" s="59">
        <v>141761.93</v>
      </c>
      <c r="K3505" s="59">
        <v>141761.93</v>
      </c>
      <c r="L3505" s="59">
        <v>141761.93</v>
      </c>
      <c r="M3505" s="59">
        <v>141761.93</v>
      </c>
      <c r="N3505" s="59">
        <v>141761.93</v>
      </c>
      <c r="O3505" s="59">
        <v>141761.93</v>
      </c>
      <c r="P3505" s="59">
        <v>141761.93</v>
      </c>
      <c r="Q3505" s="59">
        <v>141761.93</v>
      </c>
      <c r="R3505" s="59">
        <v>141761.93</v>
      </c>
    </row>
    <row r="3506" spans="2:18" x14ac:dyDescent="0.2">
      <c r="B3506" s="4">
        <v>1996</v>
      </c>
      <c r="C3506" s="59">
        <v>9994.4599999999991</v>
      </c>
      <c r="D3506" s="59">
        <v>9994.4599999999991</v>
      </c>
      <c r="E3506" s="59">
        <v>9994.4599999999991</v>
      </c>
      <c r="F3506" s="59">
        <v>9994.4599999999991</v>
      </c>
      <c r="G3506" s="59">
        <v>9994.4599999999991</v>
      </c>
      <c r="H3506" s="59">
        <v>9994.4599999999991</v>
      </c>
      <c r="I3506" s="59">
        <v>9994.4599999999991</v>
      </c>
      <c r="J3506" s="59">
        <v>9994.4599999999991</v>
      </c>
      <c r="K3506" s="59">
        <v>9994.4599999999991</v>
      </c>
      <c r="L3506" s="59">
        <v>9994.4599999999991</v>
      </c>
      <c r="M3506" s="59">
        <v>9994.4599999999991</v>
      </c>
      <c r="N3506" s="59">
        <v>9994.4599999999991</v>
      </c>
      <c r="O3506" s="59">
        <v>9994.4599999999991</v>
      </c>
      <c r="P3506" s="59">
        <v>9994.4599999999991</v>
      </c>
      <c r="Q3506" s="59">
        <v>9994.4599999999991</v>
      </c>
      <c r="R3506" s="59">
        <v>9994.4599999999991</v>
      </c>
    </row>
    <row r="3507" spans="2:18" x14ac:dyDescent="0.2">
      <c r="B3507" s="4">
        <v>1995</v>
      </c>
      <c r="C3507" s="59">
        <v>60686.78</v>
      </c>
      <c r="D3507" s="59">
        <v>60686.78</v>
      </c>
      <c r="E3507" s="59">
        <v>60686.78</v>
      </c>
      <c r="F3507" s="59">
        <v>60686.78</v>
      </c>
      <c r="G3507" s="59">
        <v>60686.78</v>
      </c>
      <c r="H3507" s="59">
        <v>60686.78</v>
      </c>
      <c r="I3507" s="59">
        <v>60686.78</v>
      </c>
      <c r="J3507" s="59">
        <v>60686.78</v>
      </c>
      <c r="K3507" s="59">
        <v>60686.78</v>
      </c>
      <c r="L3507" s="59">
        <v>60686.78</v>
      </c>
      <c r="M3507" s="59">
        <v>60686.78</v>
      </c>
      <c r="N3507" s="59">
        <v>60686.78</v>
      </c>
      <c r="O3507" s="59">
        <v>60686.78</v>
      </c>
      <c r="P3507" s="59">
        <v>60686.78</v>
      </c>
      <c r="Q3507" s="59">
        <v>60686.78</v>
      </c>
      <c r="R3507" s="59">
        <v>60686.78</v>
      </c>
    </row>
    <row r="3508" spans="2:18" x14ac:dyDescent="0.2">
      <c r="B3508" s="4">
        <v>1994</v>
      </c>
      <c r="C3508" s="59">
        <v>42452.53</v>
      </c>
      <c r="D3508" s="59">
        <v>42452.53</v>
      </c>
      <c r="E3508" s="59">
        <v>42452.53</v>
      </c>
      <c r="F3508" s="59">
        <v>42452.53</v>
      </c>
      <c r="G3508" s="59">
        <v>42452.53</v>
      </c>
      <c r="H3508" s="59">
        <v>42452.53</v>
      </c>
      <c r="I3508" s="59">
        <v>42452.53</v>
      </c>
      <c r="J3508" s="59">
        <v>42452.53</v>
      </c>
      <c r="K3508" s="59">
        <v>42452.53</v>
      </c>
      <c r="L3508" s="59">
        <v>42452.53</v>
      </c>
      <c r="M3508" s="59">
        <v>42452.53</v>
      </c>
      <c r="N3508" s="59">
        <v>42452.53</v>
      </c>
      <c r="O3508" s="59">
        <v>42452.53</v>
      </c>
      <c r="P3508" s="59">
        <v>42452.53</v>
      </c>
      <c r="Q3508" s="59">
        <v>42452.53</v>
      </c>
      <c r="R3508" s="59">
        <v>42452.53</v>
      </c>
    </row>
    <row r="3509" spans="2:18" x14ac:dyDescent="0.2">
      <c r="B3509" s="4">
        <v>1993</v>
      </c>
      <c r="C3509" s="59">
        <v>67151.13</v>
      </c>
      <c r="D3509" s="59">
        <v>67151.13</v>
      </c>
      <c r="E3509" s="59">
        <v>67151.13</v>
      </c>
      <c r="F3509" s="59">
        <v>67151.13</v>
      </c>
      <c r="G3509" s="59">
        <v>67151.13</v>
      </c>
      <c r="H3509" s="59">
        <v>67151.13</v>
      </c>
      <c r="I3509" s="59">
        <v>67151.13</v>
      </c>
      <c r="J3509" s="59">
        <v>67151.13</v>
      </c>
      <c r="K3509" s="59">
        <v>67151.13</v>
      </c>
      <c r="L3509" s="59">
        <v>67151.13</v>
      </c>
      <c r="M3509" s="59">
        <v>67151.13</v>
      </c>
      <c r="N3509" s="59">
        <v>67151.13</v>
      </c>
      <c r="O3509" s="59">
        <v>67151.13</v>
      </c>
      <c r="P3509" s="59">
        <v>67151.13</v>
      </c>
      <c r="Q3509" s="59">
        <v>67151.13</v>
      </c>
      <c r="R3509" s="59">
        <v>67151.13</v>
      </c>
    </row>
    <row r="3510" spans="2:18" x14ac:dyDescent="0.2">
      <c r="B3510" s="4">
        <v>1992</v>
      </c>
      <c r="C3510" s="59">
        <v>481605.24</v>
      </c>
      <c r="D3510" s="59">
        <v>481605.24</v>
      </c>
      <c r="E3510" s="59">
        <v>481605.24</v>
      </c>
      <c r="F3510" s="59">
        <v>481605.24</v>
      </c>
      <c r="G3510" s="59">
        <v>481605.24</v>
      </c>
      <c r="H3510" s="59">
        <v>481605.24</v>
      </c>
      <c r="I3510" s="59">
        <v>481605.24</v>
      </c>
      <c r="J3510" s="59">
        <v>481605.24</v>
      </c>
      <c r="K3510" s="59">
        <v>481605.24</v>
      </c>
      <c r="L3510" s="59">
        <v>481605.24</v>
      </c>
      <c r="M3510" s="59">
        <v>481605.24</v>
      </c>
      <c r="N3510" s="59">
        <v>481605.24</v>
      </c>
      <c r="O3510" s="59">
        <v>481605.24</v>
      </c>
      <c r="P3510" s="59">
        <v>481605.24</v>
      </c>
      <c r="Q3510" s="59">
        <v>481605.24</v>
      </c>
      <c r="R3510" s="59">
        <v>481605.24</v>
      </c>
    </row>
    <row r="3511" spans="2:18" x14ac:dyDescent="0.2">
      <c r="B3511" s="4">
        <v>1991</v>
      </c>
      <c r="C3511" s="59">
        <v>590777.89</v>
      </c>
      <c r="D3511" s="59">
        <v>590777.89</v>
      </c>
      <c r="E3511" s="59">
        <v>590777.89</v>
      </c>
      <c r="F3511" s="59">
        <v>590777.89</v>
      </c>
      <c r="G3511" s="59">
        <v>590777.89</v>
      </c>
      <c r="H3511" s="59">
        <v>590777.89</v>
      </c>
      <c r="I3511" s="59">
        <v>590777.89</v>
      </c>
      <c r="J3511" s="59">
        <v>590777.89</v>
      </c>
      <c r="K3511" s="59">
        <v>590777.89</v>
      </c>
      <c r="L3511" s="59">
        <v>590777.89</v>
      </c>
      <c r="M3511" s="59">
        <v>590777.89</v>
      </c>
      <c r="N3511" s="59">
        <v>590777.89</v>
      </c>
      <c r="O3511" s="59">
        <v>590777.89</v>
      </c>
      <c r="P3511" s="59">
        <v>590777.89</v>
      </c>
      <c r="Q3511" s="59">
        <v>590777.89</v>
      </c>
      <c r="R3511" s="59">
        <v>590777.89</v>
      </c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>
        <v>7090.01</v>
      </c>
      <c r="D3516" s="59">
        <v>7090.01</v>
      </c>
      <c r="E3516" s="59">
        <v>7090.01</v>
      </c>
      <c r="F3516" s="59">
        <v>7090.01</v>
      </c>
      <c r="G3516" s="59">
        <v>7090.01</v>
      </c>
      <c r="H3516" s="59">
        <v>7090.01</v>
      </c>
      <c r="I3516" s="59">
        <v>7090.01</v>
      </c>
      <c r="J3516" s="59">
        <v>7090.01</v>
      </c>
      <c r="K3516" s="59">
        <v>7090.01</v>
      </c>
      <c r="L3516" s="59">
        <v>7090.01</v>
      </c>
      <c r="M3516" s="59">
        <v>7090.01</v>
      </c>
      <c r="N3516" s="59">
        <v>7090.01</v>
      </c>
      <c r="O3516" s="59">
        <v>7090.01</v>
      </c>
      <c r="P3516" s="59">
        <v>7090.01</v>
      </c>
      <c r="Q3516" s="59">
        <v>7090.01</v>
      </c>
      <c r="R3516" s="59">
        <v>7090.01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9100.64</v>
      </c>
      <c r="D3521" s="59">
        <v>9100.64</v>
      </c>
      <c r="E3521" s="59">
        <v>9100.64</v>
      </c>
      <c r="F3521" s="59">
        <v>9100.64</v>
      </c>
      <c r="G3521" s="59">
        <v>9100.64</v>
      </c>
      <c r="H3521" s="59">
        <v>9100.64</v>
      </c>
      <c r="I3521" s="59">
        <v>9100.64</v>
      </c>
      <c r="J3521" s="59">
        <v>9100.64</v>
      </c>
      <c r="K3521" s="59">
        <v>9100.64</v>
      </c>
      <c r="L3521" s="59">
        <v>9100.64</v>
      </c>
      <c r="M3521" s="59">
        <v>9100.64</v>
      </c>
      <c r="N3521" s="59">
        <v>9100.64</v>
      </c>
      <c r="O3521" s="59">
        <v>9100.64</v>
      </c>
      <c r="P3521" s="59">
        <v>9100.64</v>
      </c>
      <c r="Q3521" s="59">
        <v>9100.64</v>
      </c>
      <c r="R3521" s="59">
        <v>9100.64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1675632.38</v>
      </c>
      <c r="D3573" s="6">
        <f>SUM(D3495:D3572)</f>
        <v>1675632.38</v>
      </c>
      <c r="E3573" s="6">
        <f>SUM(E3494:E3572)</f>
        <v>1683664.0299999998</v>
      </c>
      <c r="F3573" s="6">
        <f>SUM(F3493:F3572)</f>
        <v>1683955.12</v>
      </c>
      <c r="G3573" s="6">
        <f>SUM(G3492:G3572)</f>
        <v>1691814.44</v>
      </c>
      <c r="H3573" s="6">
        <f>SUM(H3486:H3572)</f>
        <v>1691814.44</v>
      </c>
      <c r="I3573" s="6">
        <f>SUM(I3486:I3572)</f>
        <v>1831241.4</v>
      </c>
      <c r="J3573" s="6">
        <f t="shared" ref="J3573:L3573" si="37">SUM(J3486:J3572)</f>
        <v>1831241.4</v>
      </c>
      <c r="K3573" s="6">
        <f>SUM(K3486:K3572)</f>
        <v>1897357.9700000002</v>
      </c>
      <c r="L3573" s="6">
        <f t="shared" si="37"/>
        <v>1916561.77</v>
      </c>
      <c r="M3573" s="6">
        <f>SUM(M3486:M3572)</f>
        <v>1916561.77</v>
      </c>
      <c r="N3573" s="13">
        <f>SUM(N3482:N3572)</f>
        <v>1974648.83</v>
      </c>
      <c r="O3573" s="13">
        <f>SUM(O3482:O3572)</f>
        <v>1974648.83</v>
      </c>
      <c r="P3573" s="13">
        <f>SUM(P3482:P3572)</f>
        <v>2002898.25</v>
      </c>
      <c r="Q3573" s="13">
        <f>SUM(Q3482:Q3572)</f>
        <v>2061137.44</v>
      </c>
      <c r="R3573" s="13">
        <f>SUM(R3481:R3572)</f>
        <v>2072506.21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5324.68</v>
      </c>
      <c r="P4048" s="59">
        <v>5324.68</v>
      </c>
      <c r="Q4048" s="59">
        <v>5324.68</v>
      </c>
      <c r="R4048" s="59">
        <v>5324.68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1189.03</v>
      </c>
      <c r="O4049" s="59">
        <v>1189.03</v>
      </c>
      <c r="P4049" s="59">
        <v>1189.03</v>
      </c>
      <c r="Q4049" s="59">
        <v>1189.03</v>
      </c>
      <c r="R4049" s="59">
        <v>1189.03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5708.3</v>
      </c>
      <c r="L4052" s="59">
        <v>5708.3</v>
      </c>
      <c r="M4052" s="59">
        <v>5708.3</v>
      </c>
      <c r="N4052" s="59">
        <v>5708.3</v>
      </c>
      <c r="O4052" s="59">
        <v>5708.3</v>
      </c>
      <c r="P4052" s="59">
        <v>5708.3</v>
      </c>
      <c r="Q4052" s="59">
        <v>5708.3</v>
      </c>
      <c r="R4052" s="59">
        <v>5708.3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12896.4</v>
      </c>
      <c r="J4054" s="59">
        <v>12896.4</v>
      </c>
      <c r="K4054" s="59">
        <v>12896.4</v>
      </c>
      <c r="L4054" s="59">
        <v>12896.4</v>
      </c>
      <c r="M4054" s="59">
        <v>12896.4</v>
      </c>
      <c r="N4054" s="59">
        <v>12896.4</v>
      </c>
      <c r="O4054" s="59">
        <v>12896.4</v>
      </c>
      <c r="P4054" s="59">
        <v>12896.4</v>
      </c>
      <c r="Q4054" s="59">
        <v>12896.4</v>
      </c>
      <c r="R4054" s="59">
        <v>12896.4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36607.67</v>
      </c>
      <c r="I4055" s="59">
        <v>41489.19</v>
      </c>
      <c r="J4055" s="59">
        <v>41489.19</v>
      </c>
      <c r="K4055" s="59">
        <v>41489.19</v>
      </c>
      <c r="L4055" s="59">
        <v>41489.19</v>
      </c>
      <c r="M4055" s="59">
        <v>41489.19</v>
      </c>
      <c r="N4055" s="59">
        <v>41489.19</v>
      </c>
      <c r="O4055" s="59">
        <v>41489.19</v>
      </c>
      <c r="P4055" s="59">
        <v>4881.5200000000004</v>
      </c>
      <c r="Q4055" s="59">
        <v>4881.5200000000004</v>
      </c>
      <c r="R4055" s="59">
        <v>4881.5200000000004</v>
      </c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7954.53</v>
      </c>
      <c r="F4058" s="59">
        <v>7954.53</v>
      </c>
      <c r="G4058" s="59">
        <v>7954.53</v>
      </c>
      <c r="H4058" s="59">
        <v>7954.53</v>
      </c>
      <c r="I4058" s="59">
        <v>7954.53</v>
      </c>
      <c r="J4058" s="59">
        <v>7954.53</v>
      </c>
      <c r="K4058" s="59">
        <v>7954.53</v>
      </c>
      <c r="L4058" s="59">
        <v>7954.53</v>
      </c>
      <c r="M4058" s="59">
        <v>7954.53</v>
      </c>
      <c r="N4058" s="59">
        <v>7954.53</v>
      </c>
      <c r="O4058" s="59">
        <v>7954.53</v>
      </c>
      <c r="P4058" s="59">
        <v>7954.53</v>
      </c>
      <c r="Q4058" s="59">
        <v>7954.53</v>
      </c>
      <c r="R4058" s="59">
        <v>7954.53</v>
      </c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5842.95</v>
      </c>
      <c r="D4062" s="59">
        <v>5842.95</v>
      </c>
      <c r="E4062" s="59">
        <v>5842.95</v>
      </c>
      <c r="F4062" s="59">
        <v>5842.95</v>
      </c>
      <c r="G4062" s="59">
        <v>5842.95</v>
      </c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5092.8900000000003</v>
      </c>
      <c r="D4063" s="59">
        <v>5092.8900000000003</v>
      </c>
      <c r="E4063" s="59">
        <v>5092.8900000000003</v>
      </c>
      <c r="F4063" s="59">
        <v>5092.8900000000003</v>
      </c>
      <c r="G4063" s="59">
        <v>5092.8900000000003</v>
      </c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3679.62</v>
      </c>
      <c r="D4064" s="59">
        <v>3679.62</v>
      </c>
      <c r="E4064" s="59">
        <v>3679.62</v>
      </c>
      <c r="F4064" s="59">
        <v>3679.62</v>
      </c>
      <c r="G4064" s="59">
        <v>3679.62</v>
      </c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5894.68</v>
      </c>
      <c r="D4065" s="59">
        <v>5894.68</v>
      </c>
      <c r="E4065" s="59">
        <v>5894.68</v>
      </c>
      <c r="F4065" s="59">
        <v>5894.68</v>
      </c>
      <c r="G4065" s="59">
        <v>5894.68</v>
      </c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16714.28</v>
      </c>
      <c r="D4066" s="59">
        <v>16714.28</v>
      </c>
      <c r="E4066" s="59">
        <v>16714.28</v>
      </c>
      <c r="F4066" s="59">
        <v>16714.28</v>
      </c>
      <c r="G4066" s="59">
        <v>16714.28</v>
      </c>
      <c r="H4066" s="59">
        <v>16714.28</v>
      </c>
      <c r="I4066" s="59">
        <v>16714.28</v>
      </c>
      <c r="J4066" s="59">
        <v>16714.28</v>
      </c>
      <c r="K4066" s="59">
        <v>16714.28</v>
      </c>
      <c r="L4066" s="59">
        <v>16714.28</v>
      </c>
      <c r="M4066" s="59">
        <v>16714.28</v>
      </c>
      <c r="N4066" s="59">
        <v>16714.28</v>
      </c>
      <c r="O4066" s="59">
        <v>16714.28</v>
      </c>
      <c r="P4066" s="59">
        <v>16714.28</v>
      </c>
      <c r="Q4066" s="59">
        <v>16714.28</v>
      </c>
      <c r="R4066" s="59">
        <v>16714.28</v>
      </c>
    </row>
    <row r="4067" spans="2:18" x14ac:dyDescent="0.2">
      <c r="B4067" s="4">
        <v>1999</v>
      </c>
      <c r="C4067" s="59">
        <v>32054.02</v>
      </c>
      <c r="D4067" s="59">
        <v>32054.02</v>
      </c>
      <c r="E4067" s="59">
        <v>32054.02</v>
      </c>
      <c r="F4067" s="59">
        <v>32054.02</v>
      </c>
      <c r="G4067" s="59">
        <v>32054.02</v>
      </c>
      <c r="H4067" s="59">
        <v>32054.02</v>
      </c>
      <c r="I4067" s="59">
        <v>32054.02</v>
      </c>
      <c r="J4067" s="59">
        <v>32054.02</v>
      </c>
      <c r="K4067" s="59">
        <v>32054.02</v>
      </c>
      <c r="L4067" s="59">
        <v>32054.02</v>
      </c>
      <c r="M4067" s="59">
        <v>32054.02</v>
      </c>
      <c r="N4067" s="59">
        <v>32054.02</v>
      </c>
      <c r="O4067" s="59">
        <v>32054.02</v>
      </c>
      <c r="P4067" s="59">
        <v>32054.02</v>
      </c>
      <c r="Q4067" s="59">
        <v>32054.02</v>
      </c>
      <c r="R4067" s="59">
        <v>32054.02</v>
      </c>
    </row>
    <row r="4068" spans="2:18" x14ac:dyDescent="0.2">
      <c r="B4068" s="4">
        <v>1998</v>
      </c>
      <c r="C4068" s="59">
        <v>2215.69</v>
      </c>
      <c r="D4068" s="59">
        <v>2215.69</v>
      </c>
      <c r="E4068" s="59">
        <v>2215.69</v>
      </c>
      <c r="F4068" s="59">
        <v>2215.69</v>
      </c>
      <c r="G4068" s="59">
        <v>2215.69</v>
      </c>
      <c r="H4068" s="59">
        <v>2215.69</v>
      </c>
      <c r="I4068" s="59">
        <v>2215.69</v>
      </c>
      <c r="J4068" s="59">
        <v>2215.69</v>
      </c>
      <c r="K4068" s="59">
        <v>2215.69</v>
      </c>
      <c r="L4068" s="59">
        <v>2215.69</v>
      </c>
      <c r="M4068" s="59">
        <v>2215.69</v>
      </c>
      <c r="N4068" s="59">
        <v>2215.69</v>
      </c>
      <c r="O4068" s="59">
        <v>2215.69</v>
      </c>
      <c r="P4068" s="59">
        <v>2215.69</v>
      </c>
      <c r="Q4068" s="59">
        <v>2215.69</v>
      </c>
      <c r="R4068" s="59">
        <v>2215.69</v>
      </c>
    </row>
    <row r="4069" spans="2:18" x14ac:dyDescent="0.2">
      <c r="B4069" s="4">
        <v>1997</v>
      </c>
      <c r="C4069" s="59">
        <v>2010.13</v>
      </c>
      <c r="D4069" s="59">
        <v>2010.13</v>
      </c>
      <c r="E4069" s="59">
        <v>2010.13</v>
      </c>
      <c r="F4069" s="59">
        <v>2010.13</v>
      </c>
      <c r="G4069" s="59">
        <v>2010.13</v>
      </c>
      <c r="H4069" s="59">
        <v>2010.13</v>
      </c>
      <c r="I4069" s="59">
        <v>2010.13</v>
      </c>
      <c r="J4069" s="59">
        <v>2010.13</v>
      </c>
      <c r="K4069" s="59">
        <v>2010.13</v>
      </c>
      <c r="L4069" s="59">
        <v>2010.13</v>
      </c>
      <c r="M4069" s="59">
        <v>2010.13</v>
      </c>
      <c r="N4069" s="59">
        <v>2010.13</v>
      </c>
      <c r="O4069" s="59">
        <v>2010.13</v>
      </c>
      <c r="P4069" s="59">
        <v>2010.13</v>
      </c>
      <c r="Q4069" s="59">
        <v>2010.13</v>
      </c>
      <c r="R4069" s="59">
        <v>2010.13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73504.260000000009</v>
      </c>
      <c r="D4137" s="13">
        <f>SUM(D4059:D4136)</f>
        <v>73504.260000000009</v>
      </c>
      <c r="E4137" s="13">
        <f>SUM(E4058:E4136)</f>
        <v>81458.790000000008</v>
      </c>
      <c r="F4137" s="13">
        <f>SUM(F4057:F4136)</f>
        <v>81458.790000000008</v>
      </c>
      <c r="G4137" s="13">
        <f>SUM(G4056:G4136)</f>
        <v>81458.790000000008</v>
      </c>
      <c r="H4137" s="13">
        <f>SUM(H4050:H4136)</f>
        <v>97556.32</v>
      </c>
      <c r="I4137" s="13">
        <f>SUM(I4050:I4136)</f>
        <v>115334.24</v>
      </c>
      <c r="J4137" s="13">
        <f t="shared" ref="J4137:L4137" si="43">SUM(J4050:J4136)</f>
        <v>115334.24</v>
      </c>
      <c r="K4137" s="13">
        <f>SUM(K4050:K4136)</f>
        <v>121042.54000000001</v>
      </c>
      <c r="L4137" s="13">
        <f t="shared" si="43"/>
        <v>121042.54000000001</v>
      </c>
      <c r="M4137" s="13">
        <f>SUM(M4050:M4136)</f>
        <v>121042.54000000001</v>
      </c>
      <c r="N4137" s="13">
        <f>SUM(N4046:N4136)</f>
        <v>122231.57</v>
      </c>
      <c r="O4137" s="13">
        <f>SUM(O4046:O4136)</f>
        <v>127556.25000000001</v>
      </c>
      <c r="P4137" s="13">
        <f>SUM(P4046:P4136)</f>
        <v>90948.58</v>
      </c>
      <c r="Q4137" s="13">
        <f>SUM(Q4046:Q4136)</f>
        <v>90948.58</v>
      </c>
      <c r="R4137" s="13">
        <f>SUM(R4045:R4136)</f>
        <v>90948.58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2023-03-20T10:55:21Z</dcterms:modified>
</cp:coreProperties>
</file>