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<sst xmlns="http://schemas.openxmlformats.org/spreadsheetml/2006/main" count="407" uniqueCount="169">
  <si>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</si>
  <si>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</si>
  <si>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</si>
  <si>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</si>
  <si>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</si>
  <si>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</si>
  <si>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</si>
  <si>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</si>
  <si>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</si>
  <si>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</si>
  <si>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</si>
  <si>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</si>
  <si>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</si>
  <si>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</si>
  <si>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</si>
  <si>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</si>
  <si>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</si>
  <si>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</si>
  <si>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</si>
  <si>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</si>
  <si>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</si>
  <si>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</si>
  <si>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</si>
  <si>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</si>
  <si>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</si>
  <si>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</si>
  <si>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</si>
  <si>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</si>
  <si>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</si>
  <si>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</si>
  <si>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</si>
  <si>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</si>
  <si>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</si>
  <si>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</si>
  <si>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</si>
  <si>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</si>
  <si>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</si>
  <si>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</si>
  <si>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</si>
  <si>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</si>
  <si>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</si>
  <si>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</si>
  <si>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</si>
  <si>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</si>
  <si>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</si>
  <si>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</si>
  <si>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</si>
  <si>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</si>
  <si>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</si>
  <si>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</si>
  <si>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</si>
  <si>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</si>
  <si>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</si>
  <si>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</si>
  <si>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</si>
  <si>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</si>
  <si>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</si>
  <si>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</si>
  <si>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</si>
  <si>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</si>
  <si>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</si>
  <si>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</si>
  <si>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</si>
  <si>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</si>
  <si>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</si>
  <si>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</si>
  <si>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</si>
  <si>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</si>
  <si>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</si>
  <si>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</si>
  <si>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</si>
  <si>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</si>
  <si>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</si>
  <si>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</si>
  <si>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</si>
  <si>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</si>
  <si>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</si>
  <si>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</si>
  <si>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</si>
  <si>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</si>
  <si>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</si>
  <si>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</si>
  <si>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</si>
  <si>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</si>
  <si>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</si>
  <si>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</si>
  <si>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</si>
  <si>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</si>
  <si>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</si>
  <si>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</si>
  <si>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</si>
  <si>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</si>
  <si>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</si>
  <si>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</si>
  <si>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</si>
  <si>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</si>
  <si>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</si>
  <si>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</si>
  <si>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</si>
  <si>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</si>
  <si>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</si>
  <si>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</si>
  <si>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</si>
  <si>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</si>
  <si>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</si>
  <si>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</si>
  <si>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</si>
  <si>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</si>
  <si>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</si>
  <si>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</si>
  <si>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</si>
  <si>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</si>
  <si>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</si>
  <si>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</si>
  <si>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</si>
  <si>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</si>
  <si>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</si>
  <si>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</si>
  <si>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</si>
  <si>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</si>
  <si>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</si>
  <si>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</si>
  <si>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</si>
  <si>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</si>
  <si>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</si>
  <si>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</si>
  <si>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</si>
  <si>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</si>
  <si>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</si>
  <si>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</si>
  <si>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</si>
  <si>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</si>
  <si>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</si>
  <si>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</si>
  <si>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</si>
  <si>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</si>
  <si>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</si>
  <si>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</si>
  <si>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</si>
  <si>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</si>
  <si>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</si>
  <si>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</si>
  <si>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</si>
  <si>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</si>
  <si>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</si>
  <si>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</si>
  <si>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</si>
  <si>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</si>
  <si>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</si>
  <si>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</si>
  <si>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</si>
  <si>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</si>
  <si>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</si>
  <si>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</si>
  <si>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</si>
  <si>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</si>
  <si>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</si>
  <si>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</si>
  <si>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</si>
  <si>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</si>
  <si>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</si>
  <si>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</si>
  <si>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</si>
  <si>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</si>
  <si>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</si>
  <si>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</si>
  <si>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</si>
  <si>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</si>
  <si>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Energienetze Schaafheim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</si>
</sst>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>
        <v>122890.13</v>
      </c>
      <c r="E8" s="22">
        <v>334198.27</v>
      </c>
      <c r="F8" s="22">
        <v>271582.8</v>
      </c>
      <c r="G8" s="22">
        <v>345768.46</v>
      </c>
      <c r="H8" s="22">
        <v>419670.55</v>
      </c>
      <c r="I8" s="22">
        <v>345474.91</v>
      </c>
      <c r="J8" s="22">
        <v>666271.04</v>
      </c>
      <c r="K8" s="22">
        <v>482884.43</v>
      </c>
      <c r="L8" s="22">
        <v>497749.73</v>
      </c>
      <c r="M8" s="22">
        <v>563658.9</v>
      </c>
      <c r="N8" s="22">
        <v>540378.75</v>
      </c>
      <c r="O8" s="22">
        <v>549003.25</v>
      </c>
      <c r="P8" s="22">
        <v>632534.52</v>
      </c>
      <c r="Q8" s="22">
        <v>630228.53</v>
      </c>
      <c r="R8" s="22">
        <v>671732.81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4034.81</v>
      </c>
      <c r="E9" s="22">
        <v>10403.69</v>
      </c>
      <c r="F9" s="22">
        <v>11513.48</v>
      </c>
      <c r="G9" s="22">
        <v>12446.68</v>
      </c>
      <c r="H9" s="22">
        <v>10894.19</v>
      </c>
      <c r="I9" s="22">
        <v>12466.67</v>
      </c>
      <c r="J9" s="22">
        <v>16855.03</v>
      </c>
      <c r="K9" s="22">
        <v>13726.79</v>
      </c>
      <c r="L9" s="22">
        <v>15632.8</v>
      </c>
      <c r="M9" s="22">
        <v>12020.45</v>
      </c>
      <c r="N9" s="22">
        <v>14722.4</v>
      </c>
      <c r="O9" s="22">
        <v>12988.93</v>
      </c>
      <c r="P9" s="22">
        <v>13318.29</v>
      </c>
      <c r="Q9" s="22">
        <v>13263.49</v>
      </c>
      <c r="R9" s="22">
        <v>14845.46</v>
      </c>
    </row>
    <row r="10" spans="1:18" ht="18.75" customHeight="1" x14ac:dyDescent="0.25">
      <c r="A10" s="47">
        <v>2</v>
      </c>
      <c r="B10" s="48" t="s">
        <v>57</v>
      </c>
      <c r="C10" s="22"/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>
        <v>629.9</v>
      </c>
      <c r="E13" s="22">
        <v>352.95</v>
      </c>
      <c r="F13" s="22">
        <v>1497.63</v>
      </c>
      <c r="G13" s="22">
        <v>1609.9</v>
      </c>
      <c r="H13" s="22">
        <v>54369.02</v>
      </c>
      <c r="I13" s="22">
        <v>17677.36</v>
      </c>
      <c r="J13" s="22">
        <v>215204.76</v>
      </c>
      <c r="K13" s="22">
        <v>87424.16</v>
      </c>
      <c r="L13" s="22">
        <v>78227.73</v>
      </c>
      <c r="M13" s="22">
        <v>43249.94</v>
      </c>
      <c r="N13" s="22">
        <v>16514.2</v>
      </c>
      <c r="O13" s="22">
        <v>13221.23</v>
      </c>
      <c r="P13" s="22">
        <v>64731.79</v>
      </c>
      <c r="Q13" s="22">
        <v>52899.03</v>
      </c>
      <c r="R13" s="22">
        <v>32027.67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>
        <v>116960.43</v>
      </c>
      <c r="E17" s="22">
        <v>381203.43</v>
      </c>
      <c r="F17" s="22">
        <v>383346.94</v>
      </c>
      <c r="G17" s="22">
        <v>561978.56000000006</v>
      </c>
      <c r="H17" s="22">
        <v>416797.63</v>
      </c>
      <c r="I17" s="22">
        <v>442357.39</v>
      </c>
      <c r="J17" s="22">
        <v>437136.54</v>
      </c>
      <c r="K17" s="22">
        <v>437241.04</v>
      </c>
      <c r="L17" s="22">
        <v>612630.25</v>
      </c>
      <c r="M17" s="22">
        <v>481239.32</v>
      </c>
      <c r="N17" s="22">
        <v>475973.83</v>
      </c>
      <c r="O17" s="22">
        <v>503363.35</v>
      </c>
      <c r="P17" s="22">
        <v>581174.12</v>
      </c>
      <c r="Q17" s="22">
        <v>625125.81000000006</v>
      </c>
      <c r="R17" s="22">
        <v>700771.04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55681</v>
      </c>
      <c r="E18" s="22">
        <v>191664.12</v>
      </c>
      <c r="F18" s="22">
        <v>204616.92</v>
      </c>
      <c r="G18" s="22">
        <v>206871.99</v>
      </c>
      <c r="H18" s="22">
        <v>211586</v>
      </c>
      <c r="I18" s="22">
        <v>236518</v>
      </c>
      <c r="J18" s="22">
        <v>211949.03</v>
      </c>
      <c r="K18" s="22">
        <v>206705</v>
      </c>
      <c r="L18" s="22">
        <v>267652</v>
      </c>
      <c r="M18" s="22">
        <v>192118</v>
      </c>
      <c r="N18" s="22">
        <v>188366</v>
      </c>
      <c r="O18" s="22">
        <v>160973.99</v>
      </c>
      <c r="P18" s="22">
        <v>237929</v>
      </c>
      <c r="Q18" s="22">
        <v>257649</v>
      </c>
      <c r="R18" s="22">
        <v>258628.48000000001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26285.62</v>
      </c>
      <c r="E19" s="22">
        <v>110139.58</v>
      </c>
      <c r="F19" s="22">
        <v>98216.54</v>
      </c>
      <c r="G19" s="22">
        <v>114054.69</v>
      </c>
      <c r="H19" s="22">
        <v>125317.44</v>
      </c>
      <c r="I19" s="22">
        <v>124372.72</v>
      </c>
      <c r="J19" s="22">
        <v>139332.48000000001</v>
      </c>
      <c r="K19" s="22">
        <v>131809.25</v>
      </c>
      <c r="L19" s="22">
        <v>136702.45000000001</v>
      </c>
      <c r="M19" s="22">
        <v>164478.91</v>
      </c>
      <c r="N19" s="22">
        <v>187248.9</v>
      </c>
      <c r="O19" s="22">
        <v>178380.43</v>
      </c>
      <c r="P19" s="22">
        <v>196905.36</v>
      </c>
      <c r="Q19" s="22">
        <v>184930.97</v>
      </c>
      <c r="R19" s="22">
        <v>219536.6</v>
      </c>
    </row>
    <row r="20" spans="1:18" ht="18.75" customHeight="1" x14ac:dyDescent="0.25">
      <c r="A20" s="47">
        <v>3</v>
      </c>
      <c r="B20" s="48" t="s">
        <v>62</v>
      </c>
      <c r="C20" s="22"/>
      <c r="D20" s="22">
        <v>4675.12</v>
      </c>
      <c r="E20" s="22">
        <v>3449.57</v>
      </c>
      <c r="F20" s="22">
        <v>8080.54</v>
      </c>
      <c r="G20" s="22">
        <v>27656.7</v>
      </c>
      <c r="H20" s="22">
        <v>7814.72</v>
      </c>
      <c r="I20" s="22">
        <v>4961.1400000000003</v>
      </c>
      <c r="J20" s="22">
        <v>8684.56</v>
      </c>
      <c r="K20" s="22">
        <v>16068</v>
      </c>
      <c r="L20" s="22">
        <v>12685.02</v>
      </c>
      <c r="M20" s="22">
        <v>21555.22</v>
      </c>
      <c r="N20" s="22">
        <v>14121.4</v>
      </c>
      <c r="O20" s="22">
        <v>30892.31</v>
      </c>
      <c r="P20" s="22">
        <v>17504.16</v>
      </c>
      <c r="Q20" s="22">
        <v>15814.05</v>
      </c>
      <c r="R20" s="22">
        <v>21177.68</v>
      </c>
    </row>
    <row r="21" spans="1:18" ht="18.75" customHeight="1" x14ac:dyDescent="0.25">
      <c r="A21" s="47" t="s">
        <v>52</v>
      </c>
      <c r="B21" s="48" t="s">
        <v>78</v>
      </c>
      <c r="C21" s="22"/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/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149.76</v>
      </c>
      <c r="J23" s="22">
        <v>40.29</v>
      </c>
      <c r="K23" s="22">
        <v>2657</v>
      </c>
      <c r="L23" s="22">
        <v>0</v>
      </c>
      <c r="M23" s="22">
        <v>-315.89</v>
      </c>
      <c r="N23" s="22">
        <v>-1319.79</v>
      </c>
      <c r="O23" s="22">
        <v>-1671.79</v>
      </c>
      <c r="P23" s="22">
        <v>-1860.61</v>
      </c>
      <c r="Q23" s="22">
        <v>-587.79</v>
      </c>
      <c r="R23" s="22">
        <v>-514.70000000000005</v>
      </c>
    </row>
    <row r="24" spans="1:18" ht="18.75" customHeight="1" x14ac:dyDescent="0.25">
      <c r="A24" s="47">
        <v>6</v>
      </c>
      <c r="B24" s="48" t="s">
        <v>65</v>
      </c>
      <c r="C24" s="22"/>
      <c r="D24" s="22">
        <v>0</v>
      </c>
      <c r="E24" s="22">
        <v>57.04</v>
      </c>
      <c r="F24" s="22">
        <v>1943.19</v>
      </c>
      <c r="G24" s="22">
        <v>2377.5500000000002</v>
      </c>
      <c r="H24" s="22">
        <v>3364.22</v>
      </c>
      <c r="I24" s="22">
        <v>1162.95</v>
      </c>
      <c r="J24" s="22">
        <v>877.39</v>
      </c>
      <c r="K24" s="22">
        <v>60.26</v>
      </c>
      <c r="L24" s="22">
        <v>225.66</v>
      </c>
      <c r="M24" s="22">
        <v>239.49</v>
      </c>
      <c r="N24" s="22">
        <v>87.81</v>
      </c>
      <c r="O24" s="22">
        <v>1110.8900000000001</v>
      </c>
      <c r="P24" s="22">
        <v>260.67</v>
      </c>
      <c r="Q24" s="22">
        <v>223.76</v>
      </c>
      <c r="R24" s="22">
        <v>101.39</v>
      </c>
    </row>
    <row r="25" spans="1:18" ht="18.75" customHeight="1" x14ac:dyDescent="0.25">
      <c r="A25" s="47">
        <v>7</v>
      </c>
      <c r="B25" s="48" t="s">
        <v>81</v>
      </c>
      <c r="C25" s="22"/>
      <c r="D25" s="22">
        <v>0</v>
      </c>
      <c r="E25" s="22">
        <v>2311</v>
      </c>
      <c r="F25" s="22">
        <v>11657.8</v>
      </c>
      <c r="G25" s="22">
        <v>3211.89</v>
      </c>
      <c r="H25" s="22">
        <v>49245.67</v>
      </c>
      <c r="I25" s="22">
        <v>14809.59</v>
      </c>
      <c r="J25" s="22">
        <v>89.74</v>
      </c>
      <c r="K25" s="22">
        <v>27729.17</v>
      </c>
      <c r="L25" s="22">
        <v>4054.89</v>
      </c>
      <c r="M25" s="22">
        <v>11882.18</v>
      </c>
      <c r="N25" s="22">
        <v>3058.77</v>
      </c>
      <c r="O25" s="22">
        <v>8704.08</v>
      </c>
      <c r="P25" s="22">
        <v>5195.6400000000003</v>
      </c>
      <c r="Q25" s="22">
        <v>10176.129999999999</v>
      </c>
      <c r="R25" s="22">
        <v>6408.53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50374.68</v>
      </c>
      <c r="E27" s="22">
        <v>51829.67</v>
      </c>
      <c r="F27" s="22">
        <v>65201.97</v>
      </c>
      <c r="G27" s="22">
        <v>65201.97</v>
      </c>
      <c r="H27" s="22">
        <v>65201.97</v>
      </c>
      <c r="I27" s="22">
        <v>65201.97</v>
      </c>
      <c r="J27" s="22">
        <v>69699.789999999994</v>
      </c>
      <c r="K27" s="22">
        <v>69699.789999999994</v>
      </c>
      <c r="L27" s="22">
        <v>69699.789999999994</v>
      </c>
      <c r="M27" s="22">
        <v>98641.01</v>
      </c>
      <c r="N27" s="22">
        <v>134061.5</v>
      </c>
      <c r="O27" s="22">
        <v>141509.26</v>
      </c>
      <c r="P27" s="22">
        <v>113708.07</v>
      </c>
      <c r="Q27" s="22">
        <v>113708.07</v>
      </c>
      <c r="R27" s="22">
        <v>37256.93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50000</v>
      </c>
      <c r="E28" s="22">
        <v>50000</v>
      </c>
      <c r="F28" s="22">
        <v>50000</v>
      </c>
      <c r="G28" s="22">
        <v>50000</v>
      </c>
      <c r="H28" s="22">
        <v>50000</v>
      </c>
      <c r="I28" s="22">
        <v>50000</v>
      </c>
      <c r="J28" s="22">
        <v>50000</v>
      </c>
      <c r="K28" s="22">
        <v>50000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0</v>
      </c>
      <c r="E29" s="22">
        <v>50000</v>
      </c>
      <c r="F29" s="22">
        <v>175000</v>
      </c>
      <c r="G29" s="22">
        <v>175000</v>
      </c>
      <c r="H29" s="22">
        <v>175000</v>
      </c>
      <c r="I29" s="22">
        <v>175000</v>
      </c>
      <c r="J29" s="22">
        <v>175000</v>
      </c>
      <c r="K29" s="22">
        <v>175000</v>
      </c>
      <c r="L29" s="22">
        <v>175000</v>
      </c>
      <c r="M29" s="22">
        <v>175000</v>
      </c>
      <c r="N29" s="22">
        <v>175000</v>
      </c>
      <c r="O29" s="22">
        <v>175000</v>
      </c>
      <c r="P29" s="22">
        <v>175000</v>
      </c>
      <c r="Q29" s="22">
        <v>175000</v>
      </c>
      <c r="R29" s="22">
        <v>175000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0</v>
      </c>
      <c r="E31" s="22">
        <v>374.68</v>
      </c>
      <c r="F31" s="22">
        <v>-48170.33</v>
      </c>
      <c r="G31" s="22">
        <v>-159798.03</v>
      </c>
      <c r="H31" s="22">
        <v>-159798.03</v>
      </c>
      <c r="I31" s="22">
        <v>-159798.03</v>
      </c>
      <c r="J31" s="22">
        <v>-159798.03</v>
      </c>
      <c r="K31" s="22">
        <v>-155300.21</v>
      </c>
      <c r="L31" s="22">
        <v>-155300.21</v>
      </c>
      <c r="M31" s="22">
        <v>-155300.21</v>
      </c>
      <c r="N31" s="22">
        <v>-126358.99</v>
      </c>
      <c r="O31" s="22">
        <v>-90938.5</v>
      </c>
      <c r="P31" s="22">
        <v>-83490.740000000005</v>
      </c>
      <c r="Q31" s="22">
        <v>-111291.93</v>
      </c>
      <c r="R31" s="22">
        <v>-111291.93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374.68</v>
      </c>
      <c r="E32" s="22">
        <v>-48545.01</v>
      </c>
      <c r="F32" s="22">
        <v>-111627.7</v>
      </c>
      <c r="G32" s="22">
        <v>0</v>
      </c>
      <c r="H32" s="22">
        <v>0</v>
      </c>
      <c r="I32" s="22">
        <v>0</v>
      </c>
      <c r="J32" s="22">
        <v>4497.82</v>
      </c>
      <c r="K32" s="22">
        <v>0</v>
      </c>
      <c r="L32" s="22">
        <v>0</v>
      </c>
      <c r="M32" s="22">
        <v>28941.22</v>
      </c>
      <c r="N32" s="22">
        <v>35420.49</v>
      </c>
      <c r="O32" s="22">
        <v>7447.76</v>
      </c>
      <c r="P32" s="22">
        <v>-27801.19</v>
      </c>
      <c r="Q32" s="22">
        <v>0</v>
      </c>
      <c r="R32" s="22">
        <v>-76451.14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15288</v>
      </c>
      <c r="E33" s="22">
        <v>4808.6099999999997</v>
      </c>
      <c r="F33" s="22">
        <v>60452.21</v>
      </c>
      <c r="G33" s="22">
        <v>87644.62</v>
      </c>
      <c r="H33" s="22">
        <v>77543.509999999995</v>
      </c>
      <c r="I33" s="22">
        <v>36291.86</v>
      </c>
      <c r="J33" s="22">
        <v>99078.68</v>
      </c>
      <c r="K33" s="22">
        <v>105150.35</v>
      </c>
      <c r="L33" s="22">
        <v>60700.43</v>
      </c>
      <c r="M33" s="22">
        <v>55873.760000000002</v>
      </c>
      <c r="N33" s="22">
        <v>79463.69</v>
      </c>
      <c r="O33" s="22">
        <v>74691.320000000007</v>
      </c>
      <c r="P33" s="22">
        <v>44942.48</v>
      </c>
      <c r="Q33" s="22">
        <v>39039.769999999997</v>
      </c>
      <c r="R33" s="22">
        <v>48257.96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89952.5</v>
      </c>
      <c r="E34" s="22">
        <v>73625.31</v>
      </c>
      <c r="F34" s="22">
        <v>39946.800000000003</v>
      </c>
      <c r="G34" s="22">
        <v>216644.24</v>
      </c>
      <c r="H34" s="22">
        <v>69068.72</v>
      </c>
      <c r="I34" s="22">
        <v>120619.41</v>
      </c>
      <c r="J34" s="22">
        <v>85251.86</v>
      </c>
      <c r="K34" s="22">
        <v>33465.61</v>
      </c>
      <c r="L34" s="22">
        <v>3080.48</v>
      </c>
      <c r="M34" s="22">
        <v>72530.03</v>
      </c>
      <c r="N34" s="22">
        <v>84013.04</v>
      </c>
      <c r="O34" s="22">
        <v>143509.79999999999</v>
      </c>
      <c r="P34" s="22">
        <v>1021.39</v>
      </c>
      <c r="Q34" s="22">
        <v>1516.59</v>
      </c>
      <c r="R34" s="22">
        <v>29639.71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60032.52</v>
      </c>
      <c r="Q1979" s="59">
        <v>60032.52</v>
      </c>
      <c r="R1979" s="59">
        <v>60032.52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13489.11</v>
      </c>
      <c r="P1980" s="59">
        <v>13489.11</v>
      </c>
      <c r="Q1980" s="59">
        <v>13489.11</v>
      </c>
      <c r="R1980" s="59">
        <v>13489.11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6401.08</v>
      </c>
      <c r="N1982" s="59">
        <v>6401.08</v>
      </c>
      <c r="O1982" s="59">
        <v>6401.08</v>
      </c>
      <c r="P1982" s="59">
        <v>6401.08</v>
      </c>
      <c r="Q1982" s="59">
        <v>6401.08</v>
      </c>
      <c r="R1982" s="59">
        <v>6401.08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24394.07</v>
      </c>
      <c r="K1985" s="59">
        <v>24394.07</v>
      </c>
      <c r="L1985" s="59">
        <v>24394.07</v>
      </c>
      <c r="M1985" s="59">
        <v>24394.07</v>
      </c>
      <c r="N1985" s="59">
        <v>24394.07</v>
      </c>
      <c r="O1985" s="59">
        <v>24394.07</v>
      </c>
      <c r="P1985" s="59">
        <v>24394.07</v>
      </c>
      <c r="Q1985" s="59">
        <v>24394.07</v>
      </c>
      <c r="R1985" s="59">
        <v>24394.07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4340.9399999999996</v>
      </c>
      <c r="J1986" s="59">
        <v>4340.9399999999996</v>
      </c>
      <c r="K1986" s="59">
        <v>4340.9399999999996</v>
      </c>
      <c r="L1986" s="59">
        <v>4340.9399999999996</v>
      </c>
      <c r="M1986" s="59">
        <v>4340.9399999999996</v>
      </c>
      <c r="N1986" s="59">
        <v>4340.9399999999996</v>
      </c>
      <c r="O1986" s="59">
        <v>4340.9399999999996</v>
      </c>
      <c r="P1986" s="59">
        <v>4340.9399999999996</v>
      </c>
      <c r="Q1986" s="59">
        <v>4340.9399999999996</v>
      </c>
      <c r="R1986" s="59">
        <v>4340.9399999999996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8604</v>
      </c>
      <c r="I1987" s="59">
        <v>8604</v>
      </c>
      <c r="J1987" s="59">
        <v>8604</v>
      </c>
      <c r="K1987" s="59">
        <v>8604</v>
      </c>
      <c r="L1987" s="59">
        <v>8604</v>
      </c>
      <c r="M1987" s="59">
        <v>8604</v>
      </c>
      <c r="N1987" s="59">
        <v>8604</v>
      </c>
      <c r="O1987" s="59">
        <v>8604</v>
      </c>
      <c r="P1987" s="59">
        <v>8604</v>
      </c>
      <c r="Q1987" s="59">
        <v>8604</v>
      </c>
      <c r="R1987" s="59">
        <v>8604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30"/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30"/>
      <c r="D1993" s="59">
        <v>17069.32</v>
      </c>
      <c r="E1993" s="59">
        <v>17069.32</v>
      </c>
      <c r="F1993" s="59">
        <v>17069.32</v>
      </c>
      <c r="G1993" s="59">
        <v>17069.32</v>
      </c>
      <c r="H1993" s="59">
        <v>17069.32</v>
      </c>
      <c r="I1993" s="59">
        <v>17069.32</v>
      </c>
      <c r="J1993" s="59">
        <v>17069.32</v>
      </c>
      <c r="K1993" s="59">
        <v>17069.32</v>
      </c>
      <c r="L1993" s="59">
        <v>17069.32</v>
      </c>
      <c r="M1993" s="59">
        <v>17069.32</v>
      </c>
      <c r="N1993" s="59">
        <v>17069.32</v>
      </c>
      <c r="O1993" s="59">
        <v>17069.32</v>
      </c>
      <c r="P1993" s="59">
        <v>17069.32</v>
      </c>
      <c r="Q1993" s="59">
        <v>17069.32</v>
      </c>
      <c r="R1993" s="59">
        <v>17069.32</v>
      </c>
    </row>
    <row r="1994" spans="2:18" x14ac:dyDescent="0.2">
      <c r="B1994" s="4">
        <v>2004</v>
      </c>
      <c r="C1994" s="30"/>
      <c r="D1994" s="59">
        <v>84803.09</v>
      </c>
      <c r="E1994" s="59">
        <v>84803.09</v>
      </c>
      <c r="F1994" s="59">
        <v>84803.09</v>
      </c>
      <c r="G1994" s="59">
        <v>84803.09</v>
      </c>
      <c r="H1994" s="59">
        <v>84926.99</v>
      </c>
      <c r="I1994" s="59">
        <v>84926.99</v>
      </c>
      <c r="J1994" s="59">
        <v>84926.99</v>
      </c>
      <c r="K1994" s="59">
        <v>84926.99</v>
      </c>
      <c r="L1994" s="59">
        <v>84926.99</v>
      </c>
      <c r="M1994" s="59">
        <v>84926.99</v>
      </c>
      <c r="N1994" s="59">
        <v>84926.99</v>
      </c>
      <c r="O1994" s="59">
        <v>84926.99</v>
      </c>
      <c r="P1994" s="59">
        <v>84926.99</v>
      </c>
      <c r="Q1994" s="59">
        <v>84926.99</v>
      </c>
      <c r="R1994" s="59">
        <v>84926.99</v>
      </c>
    </row>
    <row r="1995" spans="2:18" x14ac:dyDescent="0.2">
      <c r="B1995" s="4">
        <v>2003</v>
      </c>
      <c r="C1995" s="30"/>
      <c r="D1995" s="59">
        <v>126293.44</v>
      </c>
      <c r="E1995" s="59">
        <v>126293.44</v>
      </c>
      <c r="F1995" s="59">
        <v>126293.44</v>
      </c>
      <c r="G1995" s="59">
        <v>126293.44</v>
      </c>
      <c r="H1995" s="59">
        <v>126293.44</v>
      </c>
      <c r="I1995" s="59">
        <v>126293.44</v>
      </c>
      <c r="J1995" s="59">
        <v>126293.44</v>
      </c>
      <c r="K1995" s="59">
        <v>126293.44</v>
      </c>
      <c r="L1995" s="59">
        <v>126293.44</v>
      </c>
      <c r="M1995" s="59">
        <v>126293.44</v>
      </c>
      <c r="N1995" s="59">
        <v>126293.42</v>
      </c>
      <c r="O1995" s="59">
        <v>126293.42</v>
      </c>
      <c r="P1995" s="59">
        <v>126293.42</v>
      </c>
      <c r="Q1995" s="59">
        <v>126293.42</v>
      </c>
      <c r="R1995" s="59">
        <v>126293.42</v>
      </c>
    </row>
    <row r="1996" spans="2:18" x14ac:dyDescent="0.2">
      <c r="B1996" s="4">
        <v>2002</v>
      </c>
      <c r="C1996" s="30"/>
      <c r="D1996" s="59">
        <v>99874.71</v>
      </c>
      <c r="E1996" s="59">
        <v>99874.71</v>
      </c>
      <c r="F1996" s="59">
        <v>99874.71</v>
      </c>
      <c r="G1996" s="59">
        <v>99874.71</v>
      </c>
      <c r="H1996" s="59">
        <v>99874.71</v>
      </c>
      <c r="I1996" s="59">
        <v>99874.71</v>
      </c>
      <c r="J1996" s="59">
        <v>99874.71</v>
      </c>
      <c r="K1996" s="59">
        <v>99874.71</v>
      </c>
      <c r="L1996" s="59">
        <v>99874.71</v>
      </c>
      <c r="M1996" s="59">
        <v>99874.71</v>
      </c>
      <c r="N1996" s="59">
        <v>99874.71</v>
      </c>
      <c r="O1996" s="59">
        <v>99874.71</v>
      </c>
      <c r="P1996" s="59">
        <v>99874.71</v>
      </c>
      <c r="Q1996" s="59">
        <v>99874.71</v>
      </c>
      <c r="R1996" s="59">
        <v>99874.71</v>
      </c>
    </row>
    <row r="1997" spans="2:18" x14ac:dyDescent="0.2">
      <c r="B1997" s="4">
        <v>2001</v>
      </c>
      <c r="C1997" s="30"/>
      <c r="D1997" s="59">
        <v>217301.08</v>
      </c>
      <c r="E1997" s="59">
        <v>217301.08</v>
      </c>
      <c r="F1997" s="59">
        <v>217301.08</v>
      </c>
      <c r="G1997" s="59">
        <v>217301.08</v>
      </c>
      <c r="H1997" s="59">
        <v>217161.79</v>
      </c>
      <c r="I1997" s="59">
        <v>217161.79</v>
      </c>
      <c r="J1997" s="59">
        <v>217161.79</v>
      </c>
      <c r="K1997" s="59">
        <v>217161.79</v>
      </c>
      <c r="L1997" s="59">
        <v>217161.79</v>
      </c>
      <c r="M1997" s="59">
        <v>217161.79</v>
      </c>
      <c r="N1997" s="59">
        <v>217161.79</v>
      </c>
      <c r="O1997" s="59">
        <v>217161.79</v>
      </c>
      <c r="P1997" s="59">
        <v>217161.79</v>
      </c>
      <c r="Q1997" s="59">
        <v>217161.79</v>
      </c>
      <c r="R1997" s="59">
        <v>217161.79</v>
      </c>
    </row>
    <row r="1998" spans="2:18" x14ac:dyDescent="0.2">
      <c r="B1998" s="4">
        <v>2000</v>
      </c>
      <c r="C1998" s="30"/>
      <c r="D1998" s="59">
        <v>126305.54</v>
      </c>
      <c r="E1998" s="59">
        <v>126305.54</v>
      </c>
      <c r="F1998" s="59">
        <v>126305.54</v>
      </c>
      <c r="G1998" s="59">
        <v>126305.54</v>
      </c>
      <c r="H1998" s="59">
        <v>126305.54</v>
      </c>
      <c r="I1998" s="59">
        <v>126305.54</v>
      </c>
      <c r="J1998" s="59">
        <v>126305.54</v>
      </c>
      <c r="K1998" s="59">
        <v>126305.54</v>
      </c>
      <c r="L1998" s="59">
        <v>126305.54</v>
      </c>
      <c r="M1998" s="59">
        <v>126305.54</v>
      </c>
      <c r="N1998" s="59">
        <v>126305.54</v>
      </c>
      <c r="O1998" s="59">
        <v>126305.54</v>
      </c>
      <c r="P1998" s="59">
        <v>126305.54</v>
      </c>
      <c r="Q1998" s="59">
        <v>126305.54</v>
      </c>
      <c r="R1998" s="59">
        <v>126305.54</v>
      </c>
    </row>
    <row r="1999" spans="2:18" x14ac:dyDescent="0.2">
      <c r="B1999" s="4">
        <v>1999</v>
      </c>
      <c r="C1999" s="30"/>
      <c r="D1999" s="59">
        <v>333483.77</v>
      </c>
      <c r="E1999" s="59">
        <v>333483.77</v>
      </c>
      <c r="F1999" s="59">
        <v>333483.77</v>
      </c>
      <c r="G1999" s="59">
        <v>333483.77</v>
      </c>
      <c r="H1999" s="59">
        <v>333483.77</v>
      </c>
      <c r="I1999" s="59">
        <v>333483.77</v>
      </c>
      <c r="J1999" s="59">
        <v>333483.77</v>
      </c>
      <c r="K1999" s="59">
        <v>333483.77</v>
      </c>
      <c r="L1999" s="59">
        <v>333483.77</v>
      </c>
      <c r="M1999" s="59">
        <v>333483.77</v>
      </c>
      <c r="N1999" s="59">
        <v>333483.77</v>
      </c>
      <c r="O1999" s="59">
        <v>333483.77</v>
      </c>
      <c r="P1999" s="59">
        <v>333483.77</v>
      </c>
      <c r="Q1999" s="59">
        <v>333483.77</v>
      </c>
      <c r="R1999" s="59">
        <v>333483.77</v>
      </c>
    </row>
    <row r="2000" spans="2:18" x14ac:dyDescent="0.2">
      <c r="B2000" s="4">
        <v>1998</v>
      </c>
      <c r="C2000" s="30"/>
      <c r="D2000" s="59">
        <v>77586.960000000006</v>
      </c>
      <c r="E2000" s="59">
        <v>77586.960000000006</v>
      </c>
      <c r="F2000" s="59">
        <v>77586.960000000006</v>
      </c>
      <c r="G2000" s="59">
        <v>77586.960000000006</v>
      </c>
      <c r="H2000" s="59">
        <v>77586.960000000006</v>
      </c>
      <c r="I2000" s="59">
        <v>77586.960000000006</v>
      </c>
      <c r="J2000" s="59">
        <v>77586.960000000006</v>
      </c>
      <c r="K2000" s="59">
        <v>77586.960000000006</v>
      </c>
      <c r="L2000" s="59">
        <v>77586.960000000006</v>
      </c>
      <c r="M2000" s="59">
        <v>77586.960000000006</v>
      </c>
      <c r="N2000" s="59">
        <v>77586.960000000006</v>
      </c>
      <c r="O2000" s="59">
        <v>77586.960000000006</v>
      </c>
      <c r="P2000" s="59">
        <v>77586.960000000006</v>
      </c>
      <c r="Q2000" s="59">
        <v>77586.960000000006</v>
      </c>
      <c r="R2000" s="59">
        <v>77586.960000000006</v>
      </c>
    </row>
    <row r="2001" spans="2:18" x14ac:dyDescent="0.2">
      <c r="B2001" s="4">
        <v>1997</v>
      </c>
      <c r="C2001" s="30"/>
      <c r="D2001" s="59">
        <v>52189.61</v>
      </c>
      <c r="E2001" s="59">
        <v>52189.61</v>
      </c>
      <c r="F2001" s="59">
        <v>52189.61</v>
      </c>
      <c r="G2001" s="59">
        <v>52189.61</v>
      </c>
      <c r="H2001" s="59">
        <v>52189.61</v>
      </c>
      <c r="I2001" s="59">
        <v>52189.61</v>
      </c>
      <c r="J2001" s="59">
        <v>52189.61</v>
      </c>
      <c r="K2001" s="59">
        <v>52189.61</v>
      </c>
      <c r="L2001" s="59">
        <v>52189.61</v>
      </c>
      <c r="M2001" s="59">
        <v>52189.61</v>
      </c>
      <c r="N2001" s="59">
        <v>52189.61</v>
      </c>
      <c r="O2001" s="59">
        <v>52189.61</v>
      </c>
      <c r="P2001" s="59">
        <v>52189.61</v>
      </c>
      <c r="Q2001" s="59">
        <v>52189.61</v>
      </c>
      <c r="R2001" s="59">
        <v>52189.61</v>
      </c>
    </row>
    <row r="2002" spans="2:18" x14ac:dyDescent="0.2">
      <c r="B2002" s="4">
        <v>1996</v>
      </c>
      <c r="C2002" s="30"/>
      <c r="D2002" s="59">
        <v>113133.63</v>
      </c>
      <c r="E2002" s="59">
        <v>113133.63</v>
      </c>
      <c r="F2002" s="59">
        <v>113133.63</v>
      </c>
      <c r="G2002" s="59">
        <v>113133.63</v>
      </c>
      <c r="H2002" s="59">
        <v>113133.63</v>
      </c>
      <c r="I2002" s="59">
        <v>113133.63</v>
      </c>
      <c r="J2002" s="59">
        <v>113133.63</v>
      </c>
      <c r="K2002" s="59">
        <v>113133.63</v>
      </c>
      <c r="L2002" s="59">
        <v>113133.63</v>
      </c>
      <c r="M2002" s="59">
        <v>112706.7</v>
      </c>
      <c r="N2002" s="59">
        <v>112706.7</v>
      </c>
      <c r="O2002" s="59">
        <v>112706.7</v>
      </c>
      <c r="P2002" s="59">
        <v>112706.7</v>
      </c>
      <c r="Q2002" s="59">
        <v>112706.7</v>
      </c>
      <c r="R2002" s="59">
        <v>112706.7</v>
      </c>
    </row>
    <row r="2003" spans="2:18" x14ac:dyDescent="0.2">
      <c r="B2003" s="4">
        <v>1995</v>
      </c>
      <c r="C2003" s="30"/>
      <c r="D2003" s="59">
        <v>195970.98</v>
      </c>
      <c r="E2003" s="59">
        <v>195970.98</v>
      </c>
      <c r="F2003" s="59">
        <v>195970.98</v>
      </c>
      <c r="G2003" s="59">
        <v>195970.98</v>
      </c>
      <c r="H2003" s="59">
        <v>195970.98</v>
      </c>
      <c r="I2003" s="59">
        <v>195970.98</v>
      </c>
      <c r="J2003" s="59">
        <v>195970.98</v>
      </c>
      <c r="K2003" s="59">
        <v>195970.98</v>
      </c>
      <c r="L2003" s="59">
        <v>195970.98</v>
      </c>
      <c r="M2003" s="59">
        <v>195970.98</v>
      </c>
      <c r="N2003" s="59">
        <v>195970.98</v>
      </c>
      <c r="O2003" s="59">
        <v>195970.98</v>
      </c>
      <c r="P2003" s="59">
        <v>195970.98</v>
      </c>
      <c r="Q2003" s="59">
        <v>195970.98</v>
      </c>
      <c r="R2003" s="59">
        <v>195970.98</v>
      </c>
    </row>
    <row r="2004" spans="2:18" x14ac:dyDescent="0.2">
      <c r="B2004" s="4">
        <v>1994</v>
      </c>
      <c r="C2004" s="30"/>
      <c r="D2004" s="59">
        <v>183471.13</v>
      </c>
      <c r="E2004" s="59">
        <v>183471.13</v>
      </c>
      <c r="F2004" s="59">
        <v>183471.13</v>
      </c>
      <c r="G2004" s="59">
        <v>183471.13</v>
      </c>
      <c r="H2004" s="59">
        <v>183471.13</v>
      </c>
      <c r="I2004" s="59">
        <v>183471.13</v>
      </c>
      <c r="J2004" s="59">
        <v>183471.13</v>
      </c>
      <c r="K2004" s="59">
        <v>183471.13</v>
      </c>
      <c r="L2004" s="59">
        <v>183471.13</v>
      </c>
      <c r="M2004" s="59">
        <v>183471.13</v>
      </c>
      <c r="N2004" s="59">
        <v>183471.13</v>
      </c>
      <c r="O2004" s="59">
        <v>183471.13</v>
      </c>
      <c r="P2004" s="59">
        <v>183471.13</v>
      </c>
      <c r="Q2004" s="59">
        <v>183471.13</v>
      </c>
      <c r="R2004" s="59">
        <v>183471.13</v>
      </c>
    </row>
    <row r="2005" spans="2:18" x14ac:dyDescent="0.2">
      <c r="B2005" s="4">
        <v>1993</v>
      </c>
      <c r="C2005" s="30"/>
      <c r="D2005" s="59">
        <v>216744.7</v>
      </c>
      <c r="E2005" s="59">
        <v>216744.7</v>
      </c>
      <c r="F2005" s="59">
        <v>216744.7</v>
      </c>
      <c r="G2005" s="59">
        <v>216744.7</v>
      </c>
      <c r="H2005" s="59">
        <v>216744.7</v>
      </c>
      <c r="I2005" s="59">
        <v>216744.7</v>
      </c>
      <c r="J2005" s="59">
        <v>216744.7</v>
      </c>
      <c r="K2005" s="59">
        <v>216744.7</v>
      </c>
      <c r="L2005" s="59">
        <v>216744.7</v>
      </c>
      <c r="M2005" s="59">
        <v>216744.7</v>
      </c>
      <c r="N2005" s="59">
        <v>216744.7</v>
      </c>
      <c r="O2005" s="59">
        <v>216744.7</v>
      </c>
      <c r="P2005" s="59">
        <v>216744.7</v>
      </c>
      <c r="Q2005" s="59">
        <v>216744.7</v>
      </c>
      <c r="R2005" s="59">
        <v>216744.7</v>
      </c>
    </row>
    <row r="2006" spans="2:18" x14ac:dyDescent="0.2">
      <c r="B2006" s="4">
        <v>1992</v>
      </c>
      <c r="C2006" s="30"/>
      <c r="D2006" s="59">
        <v>303219.01</v>
      </c>
      <c r="E2006" s="59">
        <v>303219.01</v>
      </c>
      <c r="F2006" s="59">
        <v>303219.01</v>
      </c>
      <c r="G2006" s="59">
        <v>303219.01</v>
      </c>
      <c r="H2006" s="59">
        <v>303219.01</v>
      </c>
      <c r="I2006" s="59">
        <v>303219.01</v>
      </c>
      <c r="J2006" s="59">
        <v>303219.01</v>
      </c>
      <c r="K2006" s="59">
        <v>303219.01</v>
      </c>
      <c r="L2006" s="59">
        <v>303219.01</v>
      </c>
      <c r="M2006" s="59">
        <v>303219.01</v>
      </c>
      <c r="N2006" s="59">
        <v>303219.01</v>
      </c>
      <c r="O2006" s="59">
        <v>303219.01</v>
      </c>
      <c r="P2006" s="59">
        <v>303219.01</v>
      </c>
      <c r="Q2006" s="59">
        <v>303219.01</v>
      </c>
      <c r="R2006" s="59">
        <v>303219.01</v>
      </c>
    </row>
    <row r="2007" spans="2:18" x14ac:dyDescent="0.2">
      <c r="B2007" s="4">
        <v>1991</v>
      </c>
      <c r="C2007" s="30"/>
      <c r="D2007" s="59">
        <v>172499.61</v>
      </c>
      <c r="E2007" s="59">
        <v>172499.61</v>
      </c>
      <c r="F2007" s="59">
        <v>172499.61</v>
      </c>
      <c r="G2007" s="59">
        <v>172499.61</v>
      </c>
      <c r="H2007" s="59">
        <v>172499.61</v>
      </c>
      <c r="I2007" s="59">
        <v>172499.61</v>
      </c>
      <c r="J2007" s="59">
        <v>172499.61</v>
      </c>
      <c r="K2007" s="59">
        <v>172499.61</v>
      </c>
      <c r="L2007" s="59">
        <v>172499.61</v>
      </c>
      <c r="M2007" s="59">
        <v>172499.61</v>
      </c>
      <c r="N2007" s="59">
        <v>172499.61</v>
      </c>
      <c r="O2007" s="59">
        <v>172499.61</v>
      </c>
      <c r="P2007" s="59">
        <v>172499.61</v>
      </c>
      <c r="Q2007" s="59">
        <v>172499.61</v>
      </c>
      <c r="R2007" s="59">
        <v>172499.61</v>
      </c>
    </row>
    <row r="2008" spans="2:18" x14ac:dyDescent="0.2">
      <c r="B2008" s="4">
        <v>1990</v>
      </c>
      <c r="C2008" s="30"/>
      <c r="D2008" s="59">
        <v>122384.98</v>
      </c>
      <c r="E2008" s="59">
        <v>122384.98</v>
      </c>
      <c r="F2008" s="59">
        <v>122384.98</v>
      </c>
      <c r="G2008" s="59">
        <v>122384.98</v>
      </c>
      <c r="H2008" s="59">
        <v>122384.98</v>
      </c>
      <c r="I2008" s="59">
        <v>122384.98</v>
      </c>
      <c r="J2008" s="59">
        <v>122384.98</v>
      </c>
      <c r="K2008" s="59">
        <v>122384.98</v>
      </c>
      <c r="L2008" s="59">
        <v>122384.98</v>
      </c>
      <c r="M2008" s="59">
        <v>122384.98</v>
      </c>
      <c r="N2008" s="59">
        <v>122384.98</v>
      </c>
      <c r="O2008" s="59">
        <v>122384.98</v>
      </c>
      <c r="P2008" s="59">
        <v>122384.98</v>
      </c>
      <c r="Q2008" s="59">
        <v>122384.98</v>
      </c>
      <c r="R2008" s="59">
        <v>122384.98</v>
      </c>
    </row>
    <row r="2009" spans="2:18" x14ac:dyDescent="0.2">
      <c r="B2009" s="4">
        <v>1989</v>
      </c>
      <c r="C2009" s="30"/>
      <c r="D2009" s="59">
        <v>119316.92</v>
      </c>
      <c r="E2009" s="59">
        <v>119316.92</v>
      </c>
      <c r="F2009" s="59">
        <v>119316.92</v>
      </c>
      <c r="G2009" s="59">
        <v>119316.92</v>
      </c>
      <c r="H2009" s="59">
        <v>119316.92</v>
      </c>
      <c r="I2009" s="59">
        <v>119316.92</v>
      </c>
      <c r="J2009" s="59">
        <v>119316.92</v>
      </c>
      <c r="K2009" s="59">
        <v>119316.92</v>
      </c>
      <c r="L2009" s="59">
        <v>119316.92</v>
      </c>
      <c r="M2009" s="59">
        <v>119316.92</v>
      </c>
      <c r="N2009" s="59">
        <v>119316.92</v>
      </c>
      <c r="O2009" s="59">
        <v>119316.92</v>
      </c>
      <c r="P2009" s="59">
        <v>119316.92</v>
      </c>
      <c r="Q2009" s="59">
        <v>119316.92</v>
      </c>
      <c r="R2009" s="59">
        <v>119316.92</v>
      </c>
    </row>
    <row r="2010" spans="2:18" x14ac:dyDescent="0.2">
      <c r="B2010" s="4">
        <v>1988</v>
      </c>
      <c r="C2010" s="30"/>
      <c r="D2010" s="59">
        <v>5622.14</v>
      </c>
      <c r="E2010" s="59">
        <v>5622.14</v>
      </c>
      <c r="F2010" s="59">
        <v>5622.14</v>
      </c>
      <c r="G2010" s="59">
        <v>5622.14</v>
      </c>
      <c r="H2010" s="59">
        <v>5622.14</v>
      </c>
      <c r="I2010" s="59">
        <v>5622.14</v>
      </c>
      <c r="J2010" s="59">
        <v>5622.14</v>
      </c>
      <c r="K2010" s="59">
        <v>5622.14</v>
      </c>
      <c r="L2010" s="59">
        <v>5622.14</v>
      </c>
      <c r="M2010" s="59">
        <v>5622.14</v>
      </c>
      <c r="N2010" s="59">
        <v>5622.14</v>
      </c>
      <c r="O2010" s="59">
        <v>5622.14</v>
      </c>
      <c r="P2010" s="59">
        <v>5622.14</v>
      </c>
      <c r="Q2010" s="59">
        <v>5622.14</v>
      </c>
      <c r="R2010" s="59">
        <v>5622.14</v>
      </c>
    </row>
    <row r="2011" spans="2:18" x14ac:dyDescent="0.2">
      <c r="B2011" s="4">
        <v>1987</v>
      </c>
      <c r="C2011" s="30"/>
      <c r="D2011" s="59">
        <v>41893.629999999997</v>
      </c>
      <c r="E2011" s="59">
        <v>41893.629999999997</v>
      </c>
      <c r="F2011" s="59">
        <v>41893.629999999997</v>
      </c>
      <c r="G2011" s="59">
        <v>41893.629999999997</v>
      </c>
      <c r="H2011" s="59">
        <v>41893.629999999997</v>
      </c>
      <c r="I2011" s="59">
        <v>41893.629999999997</v>
      </c>
      <c r="J2011" s="59">
        <v>41893.629999999997</v>
      </c>
      <c r="K2011" s="59">
        <v>41893.629999999997</v>
      </c>
      <c r="L2011" s="59">
        <v>41893.629999999997</v>
      </c>
      <c r="M2011" s="59">
        <v>41893.629999999997</v>
      </c>
      <c r="N2011" s="59">
        <v>41893.629999999997</v>
      </c>
      <c r="O2011" s="59">
        <v>41893.629999999997</v>
      </c>
      <c r="P2011" s="59">
        <v>41893.629999999997</v>
      </c>
      <c r="Q2011" s="59">
        <v>41893.629999999997</v>
      </c>
      <c r="R2011" s="59">
        <v>41893.629999999997</v>
      </c>
    </row>
    <row r="2012" spans="2:18" x14ac:dyDescent="0.2">
      <c r="B2012" s="4">
        <v>1986</v>
      </c>
      <c r="C2012" s="30"/>
      <c r="D2012" s="59">
        <v>59510.67</v>
      </c>
      <c r="E2012" s="59">
        <v>59510.67</v>
      </c>
      <c r="F2012" s="59">
        <v>59510.67</v>
      </c>
      <c r="G2012" s="59">
        <v>59510.67</v>
      </c>
      <c r="H2012" s="59">
        <v>59510.67</v>
      </c>
      <c r="I2012" s="59">
        <v>59510.67</v>
      </c>
      <c r="J2012" s="59">
        <v>59510.67</v>
      </c>
      <c r="K2012" s="59">
        <v>59510.67</v>
      </c>
      <c r="L2012" s="59">
        <v>59510.67</v>
      </c>
      <c r="M2012" s="59">
        <v>59510.67</v>
      </c>
      <c r="N2012" s="59">
        <v>59510.67</v>
      </c>
      <c r="O2012" s="59">
        <v>59510.67</v>
      </c>
      <c r="P2012" s="59">
        <v>59510.67</v>
      </c>
      <c r="Q2012" s="59">
        <v>59510.67</v>
      </c>
      <c r="R2012" s="59">
        <v>59510.67</v>
      </c>
    </row>
    <row r="2013" spans="2:18" x14ac:dyDescent="0.2">
      <c r="B2013" s="4">
        <v>1985</v>
      </c>
      <c r="C2013" s="30"/>
      <c r="D2013" s="59">
        <v>58134.559999999998</v>
      </c>
      <c r="E2013" s="59">
        <v>58134.559999999998</v>
      </c>
      <c r="F2013" s="59">
        <v>58134.559999999998</v>
      </c>
      <c r="G2013" s="59">
        <v>58134.559999999998</v>
      </c>
      <c r="H2013" s="59">
        <v>58134.559999999998</v>
      </c>
      <c r="I2013" s="59">
        <v>58134.559999999998</v>
      </c>
      <c r="J2013" s="59">
        <v>58134.559999999998</v>
      </c>
      <c r="K2013" s="59">
        <v>58134.559999999998</v>
      </c>
      <c r="L2013" s="59">
        <v>58134.559999999998</v>
      </c>
      <c r="M2013" s="59">
        <v>58134.559999999998</v>
      </c>
      <c r="N2013" s="59">
        <v>58134.559999999998</v>
      </c>
      <c r="O2013" s="59">
        <v>58134.559999999998</v>
      </c>
      <c r="P2013" s="59">
        <v>58134.559999999998</v>
      </c>
      <c r="Q2013" s="59">
        <v>58134.559999999998</v>
      </c>
      <c r="R2013" s="59">
        <v>58134.559999999998</v>
      </c>
    </row>
    <row r="2014" spans="2:18" x14ac:dyDescent="0.2">
      <c r="B2014" s="4">
        <v>1984</v>
      </c>
      <c r="C2014" s="30"/>
      <c r="D2014" s="59">
        <v>123735.75</v>
      </c>
      <c r="E2014" s="59">
        <v>123735.75</v>
      </c>
      <c r="F2014" s="59">
        <v>123735.75</v>
      </c>
      <c r="G2014" s="59">
        <v>123735.75</v>
      </c>
      <c r="H2014" s="59">
        <v>123735.75</v>
      </c>
      <c r="I2014" s="59">
        <v>123735.75</v>
      </c>
      <c r="J2014" s="59">
        <v>123735.75</v>
      </c>
      <c r="K2014" s="59">
        <v>123735.75</v>
      </c>
      <c r="L2014" s="59">
        <v>123735.75</v>
      </c>
      <c r="M2014" s="59">
        <v>123735.75</v>
      </c>
      <c r="N2014" s="59">
        <v>123735.75</v>
      </c>
      <c r="O2014" s="59">
        <v>123735.75</v>
      </c>
      <c r="P2014" s="59">
        <v>123735.75</v>
      </c>
      <c r="Q2014" s="59">
        <v>123735.75</v>
      </c>
      <c r="R2014" s="59">
        <v>123735.75</v>
      </c>
    </row>
    <row r="2015" spans="2:18" x14ac:dyDescent="0.2">
      <c r="B2015" s="4">
        <v>1983</v>
      </c>
      <c r="C2015" s="30"/>
      <c r="D2015" s="59">
        <v>110441.88</v>
      </c>
      <c r="E2015" s="59">
        <v>110441.88</v>
      </c>
      <c r="F2015" s="59">
        <v>110441.88</v>
      </c>
      <c r="G2015" s="59">
        <v>110441.88</v>
      </c>
      <c r="H2015" s="59">
        <v>110441.88</v>
      </c>
      <c r="I2015" s="59">
        <v>110441.88</v>
      </c>
      <c r="J2015" s="59">
        <v>110441.88</v>
      </c>
      <c r="K2015" s="59">
        <v>110441.88</v>
      </c>
      <c r="L2015" s="59">
        <v>110441.88</v>
      </c>
      <c r="M2015" s="59">
        <v>110441.88</v>
      </c>
      <c r="N2015" s="59">
        <v>110441.88</v>
      </c>
      <c r="O2015" s="59">
        <v>110441.88</v>
      </c>
      <c r="P2015" s="59">
        <v>110441.88</v>
      </c>
      <c r="Q2015" s="59">
        <v>110441.88</v>
      </c>
      <c r="R2015" s="59">
        <v>110441.88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2960987.11</v>
      </c>
      <c r="E2069" s="6">
        <f>SUM(E1990:E2068)</f>
        <v>2960987.11</v>
      </c>
      <c r="F2069" s="6">
        <f>SUM(F1989:F2068)</f>
        <v>2960987.11</v>
      </c>
      <c r="G2069" s="6">
        <f>SUM(G1988:G2068)</f>
        <v>2960987.11</v>
      </c>
      <c r="H2069" s="6">
        <f>SUM(H1982:H2068)</f>
        <v>2969575.7199999997</v>
      </c>
      <c r="I2069" s="6">
        <f>SUM(I1982:I2068)</f>
        <v>2973916.6599999997</v>
      </c>
      <c r="J2069" s="6">
        <f t="shared" ref="J2069:L2069" si="21">SUM(J1982:J2068)</f>
        <v>2998310.7299999995</v>
      </c>
      <c r="K2069" s="6">
        <f>SUM(K1982:K2068)</f>
        <v>2998310.7299999995</v>
      </c>
      <c r="L2069" s="6">
        <f t="shared" si="21"/>
        <v>2998310.7299999995</v>
      </c>
      <c r="M2069" s="6">
        <f>SUM(M1982:M2068)</f>
        <v>3004284.88</v>
      </c>
      <c r="N2069" s="13">
        <f>SUM(N1978:N2068)</f>
        <v>3004284.86</v>
      </c>
      <c r="O2069" s="13">
        <f>SUM(O1978:O2068)</f>
        <v>3017773.9699999997</v>
      </c>
      <c r="P2069" s="13">
        <f>SUM(P1978:P2068)</f>
        <v>3077806.4899999998</v>
      </c>
      <c r="Q2069" s="13">
        <f>SUM(Q1978:Q2068)</f>
        <v>3077806.4899999998</v>
      </c>
      <c r="R2069" s="13">
        <f>SUM(R1977:R2068)</f>
        <v>3077806.4899999998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176116.05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125701.15</v>
      </c>
      <c r="R2730" s="59">
        <v>125701.15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198438.76</v>
      </c>
      <c r="Q2731" s="59">
        <v>198438.76</v>
      </c>
      <c r="R2731" s="59">
        <v>198438.76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54034.25</v>
      </c>
      <c r="P2732" s="59">
        <v>54034.25</v>
      </c>
      <c r="Q2732" s="59">
        <v>54034.25</v>
      </c>
      <c r="R2732" s="59">
        <v>54034.25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208765.75</v>
      </c>
      <c r="O2733" s="59">
        <v>208765.75</v>
      </c>
      <c r="P2733" s="59">
        <v>208765.75</v>
      </c>
      <c r="Q2733" s="59">
        <v>208765.75</v>
      </c>
      <c r="R2733" s="59">
        <v>208765.75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159731.26</v>
      </c>
      <c r="N2734" s="59">
        <v>159731.26</v>
      </c>
      <c r="O2734" s="59">
        <v>159731.26</v>
      </c>
      <c r="P2734" s="59">
        <v>159731.26</v>
      </c>
      <c r="Q2734" s="59">
        <v>159731.26</v>
      </c>
      <c r="R2734" s="59">
        <v>159731.26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98097.41</v>
      </c>
      <c r="M2735" s="59">
        <v>99733.21</v>
      </c>
      <c r="N2735" s="59">
        <v>99733.21</v>
      </c>
      <c r="O2735" s="59">
        <v>99733.21</v>
      </c>
      <c r="P2735" s="59">
        <v>99733.21</v>
      </c>
      <c r="Q2735" s="59">
        <v>99733.21</v>
      </c>
      <c r="R2735" s="59">
        <v>99733.21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108703.95</v>
      </c>
      <c r="L2736" s="59">
        <v>108703.95</v>
      </c>
      <c r="M2736" s="59">
        <v>108703.95</v>
      </c>
      <c r="N2736" s="59">
        <v>108703.95</v>
      </c>
      <c r="O2736" s="59">
        <v>108703.95</v>
      </c>
      <c r="P2736" s="59">
        <v>108703.95</v>
      </c>
      <c r="Q2736" s="59">
        <v>108703.95</v>
      </c>
      <c r="R2736" s="59">
        <v>108703.95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65577.440000000002</v>
      </c>
      <c r="K2737" s="59">
        <v>65577.440000000002</v>
      </c>
      <c r="L2737" s="59">
        <v>65577.440000000002</v>
      </c>
      <c r="M2737" s="59">
        <v>65577.440000000002</v>
      </c>
      <c r="N2737" s="59">
        <v>65577.440000000002</v>
      </c>
      <c r="O2737" s="59">
        <v>65577.440000000002</v>
      </c>
      <c r="P2737" s="59">
        <v>65577.440000000002</v>
      </c>
      <c r="Q2737" s="59">
        <v>65577.440000000002</v>
      </c>
      <c r="R2737" s="59">
        <v>65577.440000000002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86021.8</v>
      </c>
      <c r="J2738" s="59">
        <v>86021.8</v>
      </c>
      <c r="K2738" s="59">
        <v>86021.8</v>
      </c>
      <c r="L2738" s="59">
        <v>86021.8</v>
      </c>
      <c r="M2738" s="59">
        <v>86021.8</v>
      </c>
      <c r="N2738" s="59">
        <v>86021.8</v>
      </c>
      <c r="O2738" s="59">
        <v>86021.8</v>
      </c>
      <c r="P2738" s="59">
        <v>86021.8</v>
      </c>
      <c r="Q2738" s="59">
        <v>86021.8</v>
      </c>
      <c r="R2738" s="59">
        <v>86021.8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171246.02</v>
      </c>
      <c r="I2739" s="59">
        <v>171246.02</v>
      </c>
      <c r="J2739" s="59">
        <v>171246.02</v>
      </c>
      <c r="K2739" s="59">
        <v>171246.02</v>
      </c>
      <c r="L2739" s="59">
        <v>171246.02</v>
      </c>
      <c r="M2739" s="59">
        <v>171246.02</v>
      </c>
      <c r="N2739" s="59">
        <v>171246.02</v>
      </c>
      <c r="O2739" s="59">
        <v>171246.02</v>
      </c>
      <c r="P2739" s="59">
        <v>171246.02</v>
      </c>
      <c r="Q2739" s="59">
        <v>171246.02</v>
      </c>
      <c r="R2739" s="59">
        <v>171246.02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56868.42</v>
      </c>
      <c r="H2740" s="59">
        <v>57496.11</v>
      </c>
      <c r="I2740" s="59">
        <v>57496.11</v>
      </c>
      <c r="J2740" s="59">
        <v>57496.11</v>
      </c>
      <c r="K2740" s="59">
        <v>57496.11</v>
      </c>
      <c r="L2740" s="59">
        <v>57496.11</v>
      </c>
      <c r="M2740" s="59">
        <v>57496.11</v>
      </c>
      <c r="N2740" s="59">
        <v>57496.11</v>
      </c>
      <c r="O2740" s="59">
        <v>57496.11</v>
      </c>
      <c r="P2740" s="59">
        <v>57496.11</v>
      </c>
      <c r="Q2740" s="59">
        <v>57496.11</v>
      </c>
      <c r="R2740" s="59">
        <v>57496.11</v>
      </c>
    </row>
    <row r="2741" spans="2:18" x14ac:dyDescent="0.2">
      <c r="B2741" s="4">
        <v>2009</v>
      </c>
      <c r="C2741" s="28"/>
      <c r="D2741" s="28"/>
      <c r="E2741" s="28"/>
      <c r="F2741" s="59">
        <v>35930.29</v>
      </c>
      <c r="G2741" s="59">
        <v>35930.29</v>
      </c>
      <c r="H2741" s="59">
        <v>35930.29</v>
      </c>
      <c r="I2741" s="59">
        <v>35930.29</v>
      </c>
      <c r="J2741" s="59">
        <v>35930.29</v>
      </c>
      <c r="K2741" s="59">
        <v>35930.29</v>
      </c>
      <c r="L2741" s="59">
        <v>35930.29</v>
      </c>
      <c r="M2741" s="59">
        <v>35930.29</v>
      </c>
      <c r="N2741" s="59">
        <v>35930.29</v>
      </c>
      <c r="O2741" s="59">
        <v>35930.29</v>
      </c>
      <c r="P2741" s="59">
        <v>35930.29</v>
      </c>
      <c r="Q2741" s="59">
        <v>35930.29</v>
      </c>
      <c r="R2741" s="59">
        <v>35930.29</v>
      </c>
    </row>
    <row r="2742" spans="2:18" x14ac:dyDescent="0.2">
      <c r="B2742" s="4">
        <v>2008</v>
      </c>
      <c r="C2742" s="28"/>
      <c r="D2742" s="28"/>
      <c r="E2742" s="59">
        <v>45701.62</v>
      </c>
      <c r="F2742" s="59">
        <v>45701.62</v>
      </c>
      <c r="G2742" s="59">
        <v>45701.62</v>
      </c>
      <c r="H2742" s="59">
        <v>45701.62</v>
      </c>
      <c r="I2742" s="59">
        <v>45701.62</v>
      </c>
      <c r="J2742" s="59">
        <v>45701.62</v>
      </c>
      <c r="K2742" s="59">
        <v>45701.62</v>
      </c>
      <c r="L2742" s="59">
        <v>45701.62</v>
      </c>
      <c r="M2742" s="59">
        <v>45701.62</v>
      </c>
      <c r="N2742" s="59">
        <v>45701.62</v>
      </c>
      <c r="O2742" s="59">
        <v>45701.62</v>
      </c>
      <c r="P2742" s="59">
        <v>45701.62</v>
      </c>
      <c r="Q2742" s="59">
        <v>45701.62</v>
      </c>
      <c r="R2742" s="59">
        <v>45701.62</v>
      </c>
    </row>
    <row r="2743" spans="2:18" x14ac:dyDescent="0.2">
      <c r="B2743" s="4">
        <v>2007</v>
      </c>
      <c r="C2743" s="28"/>
      <c r="D2743" s="59">
        <v>32425.05</v>
      </c>
      <c r="E2743" s="59">
        <v>32425.05</v>
      </c>
      <c r="F2743" s="59">
        <v>32425.05</v>
      </c>
      <c r="G2743" s="59">
        <v>32425.05</v>
      </c>
      <c r="H2743" s="59">
        <v>32425.05</v>
      </c>
      <c r="I2743" s="59">
        <v>32425.05</v>
      </c>
      <c r="J2743" s="59">
        <v>32425.05</v>
      </c>
      <c r="K2743" s="59">
        <v>32425.05</v>
      </c>
      <c r="L2743" s="59">
        <v>32425.05</v>
      </c>
      <c r="M2743" s="59">
        <v>32425.05</v>
      </c>
      <c r="N2743" s="59">
        <v>32425.05</v>
      </c>
      <c r="O2743" s="59">
        <v>32425.05</v>
      </c>
      <c r="P2743" s="59">
        <v>32425.05</v>
      </c>
      <c r="Q2743" s="59">
        <v>32425.05</v>
      </c>
      <c r="R2743" s="59">
        <v>32425.05</v>
      </c>
    </row>
    <row r="2744" spans="2:18" x14ac:dyDescent="0.2">
      <c r="B2744" s="4">
        <v>2006</v>
      </c>
      <c r="C2744" s="30"/>
      <c r="D2744" s="59">
        <v>260196.91</v>
      </c>
      <c r="E2744" s="59">
        <v>260196.91</v>
      </c>
      <c r="F2744" s="59">
        <v>260196.91</v>
      </c>
      <c r="G2744" s="59">
        <v>260196.91</v>
      </c>
      <c r="H2744" s="59">
        <v>260196.91</v>
      </c>
      <c r="I2744" s="59">
        <v>260196.91</v>
      </c>
      <c r="J2744" s="59">
        <v>260196.91</v>
      </c>
      <c r="K2744" s="59">
        <v>260196.91</v>
      </c>
      <c r="L2744" s="59">
        <v>260196.91</v>
      </c>
      <c r="M2744" s="59">
        <v>260196.91</v>
      </c>
      <c r="N2744" s="59">
        <v>260196.91</v>
      </c>
      <c r="O2744" s="59">
        <v>260196.91</v>
      </c>
      <c r="P2744" s="59">
        <v>260196.91</v>
      </c>
      <c r="Q2744" s="59">
        <v>260196.91</v>
      </c>
      <c r="R2744" s="59">
        <v>260196.91</v>
      </c>
    </row>
    <row r="2745" spans="2:18" x14ac:dyDescent="0.2">
      <c r="B2745" s="4">
        <v>2005</v>
      </c>
      <c r="C2745" s="30"/>
      <c r="D2745" s="59">
        <v>182067.3</v>
      </c>
      <c r="E2745" s="59">
        <v>182067.3</v>
      </c>
      <c r="F2745" s="59">
        <v>182067.3</v>
      </c>
      <c r="G2745" s="59">
        <v>182067.3</v>
      </c>
      <c r="H2745" s="59">
        <v>182067.3</v>
      </c>
      <c r="I2745" s="59">
        <v>182067.3</v>
      </c>
      <c r="J2745" s="59">
        <v>182067.3</v>
      </c>
      <c r="K2745" s="59">
        <v>182067.3</v>
      </c>
      <c r="L2745" s="59">
        <v>182067.3</v>
      </c>
      <c r="M2745" s="59">
        <v>182067.3</v>
      </c>
      <c r="N2745" s="59">
        <v>182067.3</v>
      </c>
      <c r="O2745" s="59">
        <v>182067.3</v>
      </c>
      <c r="P2745" s="59">
        <v>182067.3</v>
      </c>
      <c r="Q2745" s="59">
        <v>182067.3</v>
      </c>
      <c r="R2745" s="59">
        <v>182067.3</v>
      </c>
    </row>
    <row r="2746" spans="2:18" x14ac:dyDescent="0.2">
      <c r="B2746" s="4">
        <v>2004</v>
      </c>
      <c r="C2746" s="30"/>
      <c r="D2746" s="59">
        <v>45664.26</v>
      </c>
      <c r="E2746" s="59">
        <v>45664.26</v>
      </c>
      <c r="F2746" s="59">
        <v>45664.26</v>
      </c>
      <c r="G2746" s="59">
        <v>45664.26</v>
      </c>
      <c r="H2746" s="59">
        <v>45664.26</v>
      </c>
      <c r="I2746" s="59">
        <v>45664.26</v>
      </c>
      <c r="J2746" s="59">
        <v>45664.26</v>
      </c>
      <c r="K2746" s="59">
        <v>45664.26</v>
      </c>
      <c r="L2746" s="59">
        <v>45664.26</v>
      </c>
      <c r="M2746" s="59">
        <v>45664.26</v>
      </c>
      <c r="N2746" s="59">
        <v>45664.26</v>
      </c>
      <c r="O2746" s="59">
        <v>45664.26</v>
      </c>
      <c r="P2746" s="59">
        <v>45664.26</v>
      </c>
      <c r="Q2746" s="59">
        <v>45664.26</v>
      </c>
      <c r="R2746" s="59">
        <v>45664.26</v>
      </c>
    </row>
    <row r="2747" spans="2:18" x14ac:dyDescent="0.2">
      <c r="B2747" s="4">
        <v>2003</v>
      </c>
      <c r="C2747" s="30"/>
      <c r="D2747" s="59">
        <v>37551.82</v>
      </c>
      <c r="E2747" s="59">
        <v>37551.82</v>
      </c>
      <c r="F2747" s="59">
        <v>37551.82</v>
      </c>
      <c r="G2747" s="59">
        <v>37551.82</v>
      </c>
      <c r="H2747" s="59">
        <v>37551.82</v>
      </c>
      <c r="I2747" s="59">
        <v>37551.82</v>
      </c>
      <c r="J2747" s="59">
        <v>37551.82</v>
      </c>
      <c r="K2747" s="59">
        <v>37551.82</v>
      </c>
      <c r="L2747" s="59">
        <v>37551.82</v>
      </c>
      <c r="M2747" s="59">
        <v>37551.82</v>
      </c>
      <c r="N2747" s="59">
        <v>37551.82</v>
      </c>
      <c r="O2747" s="59">
        <v>37551.82</v>
      </c>
      <c r="P2747" s="59">
        <v>37551.82</v>
      </c>
      <c r="Q2747" s="59">
        <v>37551.82</v>
      </c>
      <c r="R2747" s="59">
        <v>37551.82</v>
      </c>
    </row>
    <row r="2748" spans="2:18" x14ac:dyDescent="0.2">
      <c r="B2748" s="4">
        <v>2002</v>
      </c>
      <c r="C2748" s="30"/>
      <c r="D2748" s="59">
        <v>28904.92</v>
      </c>
      <c r="E2748" s="59">
        <v>28904.92</v>
      </c>
      <c r="F2748" s="59">
        <v>28904.92</v>
      </c>
      <c r="G2748" s="59">
        <v>28904.92</v>
      </c>
      <c r="H2748" s="59">
        <v>28904.92</v>
      </c>
      <c r="I2748" s="59">
        <v>28904.92</v>
      </c>
      <c r="J2748" s="59">
        <v>28904.92</v>
      </c>
      <c r="K2748" s="59">
        <v>28904.92</v>
      </c>
      <c r="L2748" s="59">
        <v>28904.92</v>
      </c>
      <c r="M2748" s="59">
        <v>28904.92</v>
      </c>
      <c r="N2748" s="59">
        <v>28904.92</v>
      </c>
      <c r="O2748" s="59">
        <v>28904.92</v>
      </c>
      <c r="P2748" s="59">
        <v>28904.92</v>
      </c>
      <c r="Q2748" s="59">
        <v>28904.92</v>
      </c>
      <c r="R2748" s="59">
        <v>28904.92</v>
      </c>
    </row>
    <row r="2749" spans="2:18" x14ac:dyDescent="0.2">
      <c r="B2749" s="4">
        <v>2001</v>
      </c>
      <c r="C2749" s="30"/>
      <c r="D2749" s="59">
        <v>59586.59</v>
      </c>
      <c r="E2749" s="59">
        <v>59586.59</v>
      </c>
      <c r="F2749" s="59">
        <v>59586.59</v>
      </c>
      <c r="G2749" s="59">
        <v>59586.59</v>
      </c>
      <c r="H2749" s="59">
        <v>59586.59</v>
      </c>
      <c r="I2749" s="59">
        <v>59586.59</v>
      </c>
      <c r="J2749" s="59">
        <v>59586.59</v>
      </c>
      <c r="K2749" s="59">
        <v>59586.59</v>
      </c>
      <c r="L2749" s="59">
        <v>59586.59</v>
      </c>
      <c r="M2749" s="59">
        <v>59586.59</v>
      </c>
      <c r="N2749" s="59">
        <v>59586.59</v>
      </c>
      <c r="O2749" s="59">
        <v>59586.59</v>
      </c>
      <c r="P2749" s="59">
        <v>59586.59</v>
      </c>
      <c r="Q2749" s="59">
        <v>59586.59</v>
      </c>
      <c r="R2749" s="59">
        <v>59586.59</v>
      </c>
    </row>
    <row r="2750" spans="2:18" x14ac:dyDescent="0.2">
      <c r="B2750" s="4">
        <v>2000</v>
      </c>
      <c r="C2750" s="30"/>
      <c r="D2750" s="59">
        <v>250310.35</v>
      </c>
      <c r="E2750" s="59">
        <v>250310.35</v>
      </c>
      <c r="F2750" s="59">
        <v>250310.35</v>
      </c>
      <c r="G2750" s="59">
        <v>250310.35</v>
      </c>
      <c r="H2750" s="59">
        <v>250310.35</v>
      </c>
      <c r="I2750" s="59">
        <v>250310.35</v>
      </c>
      <c r="J2750" s="59">
        <v>250310.35</v>
      </c>
      <c r="K2750" s="59">
        <v>250310.35</v>
      </c>
      <c r="L2750" s="59">
        <v>250310.35</v>
      </c>
      <c r="M2750" s="59">
        <v>250310.35</v>
      </c>
      <c r="N2750" s="59">
        <v>250310.35</v>
      </c>
      <c r="O2750" s="59">
        <v>250310.35</v>
      </c>
      <c r="P2750" s="59">
        <v>250310.35</v>
      </c>
      <c r="Q2750" s="59">
        <v>250310.35</v>
      </c>
      <c r="R2750" s="59">
        <v>250310.35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896707.2</v>
      </c>
      <c r="E2821" s="6">
        <f>SUM(E2742:E2820)</f>
        <v>942408.82</v>
      </c>
      <c r="F2821" s="6">
        <f>SUM(F2741:F2820)</f>
        <v>978339.10999999987</v>
      </c>
      <c r="G2821" s="6">
        <f>SUM(G2740:G2820)</f>
        <v>1035207.5299999999</v>
      </c>
      <c r="H2821" s="6">
        <f>SUM(H2734:H2820)</f>
        <v>1207081.24</v>
      </c>
      <c r="I2821" s="6">
        <f>SUM(I2734:I2820)</f>
        <v>1293103.0399999998</v>
      </c>
      <c r="J2821" s="6">
        <f t="shared" ref="J2821:L2821" si="29">SUM(J2734:J2820)</f>
        <v>1358680.4800000002</v>
      </c>
      <c r="K2821" s="6">
        <f>SUM(K2734:K2820)</f>
        <v>1467384.4300000002</v>
      </c>
      <c r="L2821" s="6">
        <f t="shared" si="29"/>
        <v>1565481.8400000003</v>
      </c>
      <c r="M2821" s="6">
        <f>SUM(M2734:M2820)</f>
        <v>1726848.9000000004</v>
      </c>
      <c r="N2821" s="13">
        <f>SUM(N2730:N2820)</f>
        <v>1935614.6500000004</v>
      </c>
      <c r="O2821" s="13">
        <f>SUM(O2730:O2820)</f>
        <v>1989648.9000000004</v>
      </c>
      <c r="P2821" s="13">
        <f>SUM(P2730:P2820)</f>
        <v>2188087.66</v>
      </c>
      <c r="Q2821" s="13">
        <f>SUM(Q2730:Q2820)</f>
        <v>2313788.8100000005</v>
      </c>
      <c r="R2821" s="13">
        <f>SUM(R2729:R2820)</f>
        <v>2489904.86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37181.64</v>
      </c>
      <c r="R3200" s="59">
        <v>23941.06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4708.05</v>
      </c>
      <c r="Q3201" s="59">
        <v>4708.05</v>
      </c>
      <c r="R3201" s="59">
        <v>4708.05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4457.95</v>
      </c>
      <c r="P3202" s="59">
        <v>4457.95</v>
      </c>
      <c r="Q3202" s="59">
        <v>4413.46</v>
      </c>
      <c r="R3202" s="59">
        <v>4413.46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887.12</v>
      </c>
      <c r="N3204" s="59">
        <v>887.12</v>
      </c>
      <c r="O3204" s="59">
        <v>887.12</v>
      </c>
      <c r="P3204" s="59">
        <v>887.12</v>
      </c>
      <c r="Q3204" s="59">
        <v>887.12</v>
      </c>
      <c r="R3204" s="59">
        <v>887.12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5744.34</v>
      </c>
      <c r="M3205" s="59">
        <v>5744.34</v>
      </c>
      <c r="N3205" s="59">
        <v>5744.34</v>
      </c>
      <c r="O3205" s="59">
        <v>5744.34</v>
      </c>
      <c r="P3205" s="59">
        <v>5744.34</v>
      </c>
      <c r="Q3205" s="59">
        <v>5659.88</v>
      </c>
      <c r="R3205" s="59">
        <v>5659.88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880.92</v>
      </c>
      <c r="L3206" s="59">
        <v>880.92</v>
      </c>
      <c r="M3206" s="59">
        <v>880.92</v>
      </c>
      <c r="N3206" s="59">
        <v>880.92</v>
      </c>
      <c r="O3206" s="59">
        <v>880.92</v>
      </c>
      <c r="P3206" s="59">
        <v>880.92</v>
      </c>
      <c r="Q3206" s="59">
        <v>880.92</v>
      </c>
      <c r="R3206" s="59">
        <v>880.92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2019.76</v>
      </c>
      <c r="J3208" s="59">
        <v>2019.76</v>
      </c>
      <c r="K3208" s="59">
        <v>2019.76</v>
      </c>
      <c r="L3208" s="59">
        <v>2019.76</v>
      </c>
      <c r="M3208" s="59">
        <v>2019.76</v>
      </c>
      <c r="N3208" s="59">
        <v>2019.76</v>
      </c>
      <c r="O3208" s="59">
        <v>2019.76</v>
      </c>
      <c r="P3208" s="59">
        <v>2019.76</v>
      </c>
      <c r="Q3208" s="59">
        <v>2019.76</v>
      </c>
      <c r="R3208" s="59">
        <v>2019.76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1982.75</v>
      </c>
      <c r="I3209" s="59">
        <v>2091.2399999999998</v>
      </c>
      <c r="J3209" s="59">
        <v>2091.2399999999998</v>
      </c>
      <c r="K3209" s="59">
        <v>2091.2399999999998</v>
      </c>
      <c r="L3209" s="59">
        <v>2091.2399999999998</v>
      </c>
      <c r="M3209" s="59">
        <v>2091.2399999999998</v>
      </c>
      <c r="N3209" s="59">
        <v>2091.2399999999998</v>
      </c>
      <c r="O3209" s="59">
        <v>2091.2399999999998</v>
      </c>
      <c r="P3209" s="59">
        <v>2091.2399999999998</v>
      </c>
      <c r="Q3209" s="59">
        <v>2091.2399999999998</v>
      </c>
      <c r="R3209" s="59">
        <v>2091.2399999999998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1696.38</v>
      </c>
      <c r="H3210" s="59">
        <v>2120.7600000000002</v>
      </c>
      <c r="I3210" s="59">
        <v>2120.7600000000002</v>
      </c>
      <c r="J3210" s="59">
        <v>2120.7600000000002</v>
      </c>
      <c r="K3210" s="59">
        <v>2120.7600000000002</v>
      </c>
      <c r="L3210" s="59">
        <v>2120.7600000000002</v>
      </c>
      <c r="M3210" s="59">
        <v>2120.7600000000002</v>
      </c>
      <c r="N3210" s="59">
        <v>2120.7600000000002</v>
      </c>
      <c r="O3210" s="59">
        <v>2120.7600000000002</v>
      </c>
      <c r="P3210" s="59">
        <v>2120.7600000000002</v>
      </c>
      <c r="Q3210" s="59">
        <v>2120.7600000000002</v>
      </c>
      <c r="R3210" s="59">
        <v>2120.7600000000002</v>
      </c>
    </row>
    <row r="3211" spans="2:18" x14ac:dyDescent="0.2">
      <c r="B3211" s="4">
        <v>2009</v>
      </c>
      <c r="C3211" s="28"/>
      <c r="D3211" s="28"/>
      <c r="E3211" s="28"/>
      <c r="F3211" s="59">
        <v>2884.47</v>
      </c>
      <c r="G3211" s="59">
        <v>3299.03</v>
      </c>
      <c r="H3211" s="59">
        <v>3299.03</v>
      </c>
      <c r="I3211" s="59">
        <v>3299.03</v>
      </c>
      <c r="J3211" s="59">
        <v>3299.03</v>
      </c>
      <c r="K3211" s="59">
        <v>3299.03</v>
      </c>
      <c r="L3211" s="59">
        <v>3299.03</v>
      </c>
      <c r="M3211" s="59">
        <v>3299.03</v>
      </c>
      <c r="N3211" s="59">
        <v>3299.03</v>
      </c>
      <c r="O3211" s="59">
        <v>3299.03</v>
      </c>
      <c r="P3211" s="59">
        <v>3299.03</v>
      </c>
      <c r="Q3211" s="59">
        <v>3299.03</v>
      </c>
      <c r="R3211" s="59">
        <v>3299.03</v>
      </c>
    </row>
    <row r="3212" spans="2:18" x14ac:dyDescent="0.2">
      <c r="B3212" s="4">
        <v>2008</v>
      </c>
      <c r="C3212" s="28"/>
      <c r="D3212" s="28"/>
      <c r="E3212" s="59">
        <v>3525.81</v>
      </c>
      <c r="F3212" s="59">
        <v>3525.81</v>
      </c>
      <c r="G3212" s="59">
        <v>3566.75</v>
      </c>
      <c r="H3212" s="59">
        <v>3566.75</v>
      </c>
      <c r="I3212" s="59">
        <v>3525.6</v>
      </c>
      <c r="J3212" s="59">
        <v>3525.6</v>
      </c>
      <c r="K3212" s="59">
        <v>3482.84</v>
      </c>
      <c r="L3212" s="59">
        <v>3482.84</v>
      </c>
      <c r="M3212" s="59">
        <v>3482.84</v>
      </c>
      <c r="N3212" s="59">
        <v>3482.84</v>
      </c>
      <c r="O3212" s="59">
        <v>3482.84</v>
      </c>
      <c r="P3212" s="59">
        <v>3482.84</v>
      </c>
      <c r="Q3212" s="59">
        <v>3482.84</v>
      </c>
      <c r="R3212" s="59">
        <v>40.94</v>
      </c>
    </row>
    <row r="3213" spans="2:18" x14ac:dyDescent="0.2">
      <c r="B3213" s="4">
        <v>2007</v>
      </c>
      <c r="C3213" s="28"/>
      <c r="D3213" s="59">
        <v>6605.58</v>
      </c>
      <c r="E3213" s="59">
        <v>7424.86</v>
      </c>
      <c r="F3213" s="59">
        <v>7424.86</v>
      </c>
      <c r="G3213" s="59">
        <v>7648.27</v>
      </c>
      <c r="H3213" s="59">
        <v>7648.27</v>
      </c>
      <c r="I3213" s="59">
        <v>7648.27</v>
      </c>
      <c r="J3213" s="59">
        <v>7648.27</v>
      </c>
      <c r="K3213" s="59">
        <v>7648.27</v>
      </c>
      <c r="L3213" s="59">
        <v>7648.27</v>
      </c>
      <c r="M3213" s="59">
        <v>7648.27</v>
      </c>
      <c r="N3213" s="59">
        <v>7648.27</v>
      </c>
      <c r="O3213" s="59">
        <v>7648.27</v>
      </c>
      <c r="P3213" s="59">
        <v>7648.27</v>
      </c>
      <c r="Q3213" s="59">
        <v>1042.69</v>
      </c>
      <c r="R3213" s="59">
        <v>223.41</v>
      </c>
    </row>
    <row r="3214" spans="2:18" x14ac:dyDescent="0.2">
      <c r="B3214" s="4">
        <v>2006</v>
      </c>
      <c r="C3214" s="30"/>
      <c r="D3214" s="59">
        <v>5340.34</v>
      </c>
      <c r="E3214" s="59">
        <v>5340.34</v>
      </c>
      <c r="F3214" s="59">
        <v>5340.34</v>
      </c>
      <c r="G3214" s="59">
        <v>5340.34</v>
      </c>
      <c r="H3214" s="59">
        <v>5340.34</v>
      </c>
      <c r="I3214" s="59">
        <v>5340.34</v>
      </c>
      <c r="J3214" s="59">
        <v>5340.34</v>
      </c>
      <c r="K3214" s="59">
        <v>5340.34</v>
      </c>
      <c r="L3214" s="59">
        <v>5340.34</v>
      </c>
      <c r="M3214" s="59">
        <v>5340.34</v>
      </c>
      <c r="N3214" s="59">
        <v>5340.34</v>
      </c>
      <c r="O3214" s="59">
        <v>5340.34</v>
      </c>
      <c r="P3214" s="59">
        <v>5340.34</v>
      </c>
      <c r="Q3214" s="59">
        <v>0</v>
      </c>
      <c r="R3214" s="59">
        <v>0</v>
      </c>
    </row>
    <row r="3215" spans="2:18" x14ac:dyDescent="0.2">
      <c r="B3215" s="4">
        <v>2005</v>
      </c>
      <c r="C3215" s="30"/>
      <c r="D3215" s="59">
        <v>5866.56</v>
      </c>
      <c r="E3215" s="59">
        <v>5866.56</v>
      </c>
      <c r="F3215" s="59">
        <v>5866.56</v>
      </c>
      <c r="G3215" s="59">
        <v>5796.72</v>
      </c>
      <c r="H3215" s="59">
        <v>5796.72</v>
      </c>
      <c r="I3215" s="59">
        <v>5796.72</v>
      </c>
      <c r="J3215" s="59">
        <v>5796.72</v>
      </c>
      <c r="K3215" s="59">
        <v>5203.08</v>
      </c>
      <c r="L3215" s="59">
        <v>5203.08</v>
      </c>
      <c r="M3215" s="59">
        <v>5203.08</v>
      </c>
      <c r="N3215" s="59">
        <v>5203.08</v>
      </c>
      <c r="O3215" s="59">
        <v>5203.08</v>
      </c>
      <c r="P3215" s="59">
        <v>5203.08</v>
      </c>
      <c r="Q3215" s="59">
        <v>0</v>
      </c>
      <c r="R3215" s="59">
        <v>0</v>
      </c>
    </row>
    <row r="3216" spans="2:18" x14ac:dyDescent="0.2">
      <c r="B3216" s="4">
        <v>2004</v>
      </c>
      <c r="C3216" s="30"/>
      <c r="D3216" s="59">
        <v>4545.71</v>
      </c>
      <c r="E3216" s="59">
        <v>4545.71</v>
      </c>
      <c r="F3216" s="59">
        <v>4545.71</v>
      </c>
      <c r="G3216" s="59">
        <v>4509.92</v>
      </c>
      <c r="H3216" s="59">
        <v>4509.92</v>
      </c>
      <c r="I3216" s="59">
        <v>4509.92</v>
      </c>
      <c r="J3216" s="59">
        <v>4509.92</v>
      </c>
      <c r="K3216" s="59">
        <v>4509.92</v>
      </c>
      <c r="L3216" s="59">
        <v>4509.92</v>
      </c>
      <c r="M3216" s="59">
        <v>4509.92</v>
      </c>
      <c r="N3216" s="59">
        <v>4509.92</v>
      </c>
      <c r="O3216" s="59">
        <v>4509.92</v>
      </c>
      <c r="P3216" s="59">
        <v>4509.92</v>
      </c>
      <c r="Q3216" s="59">
        <v>0</v>
      </c>
      <c r="R3216" s="59">
        <v>0</v>
      </c>
    </row>
    <row r="3217" spans="2:18" x14ac:dyDescent="0.2">
      <c r="B3217" s="4">
        <v>2003</v>
      </c>
      <c r="C3217" s="30"/>
      <c r="D3217" s="59">
        <v>4514.38</v>
      </c>
      <c r="E3217" s="59">
        <v>4514.38</v>
      </c>
      <c r="F3217" s="59">
        <v>4514.38</v>
      </c>
      <c r="G3217" s="59">
        <v>4479.6499999999996</v>
      </c>
      <c r="H3217" s="59">
        <v>4479.6499999999996</v>
      </c>
      <c r="I3217" s="59">
        <v>4479.6499999999996</v>
      </c>
      <c r="J3217" s="59">
        <v>4479.6499999999996</v>
      </c>
      <c r="K3217" s="59">
        <v>4479.6499999999996</v>
      </c>
      <c r="L3217" s="59">
        <v>4479.6499999999996</v>
      </c>
      <c r="M3217" s="59">
        <v>4479.6499999999996</v>
      </c>
      <c r="N3217" s="59">
        <v>4479.6499999999996</v>
      </c>
      <c r="O3217" s="59">
        <v>4479.6499999999996</v>
      </c>
      <c r="P3217" s="59">
        <v>4479.6499999999996</v>
      </c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59">
        <v>3055.88</v>
      </c>
      <c r="E3218" s="59">
        <v>3055.88</v>
      </c>
      <c r="F3218" s="59">
        <v>3055.88</v>
      </c>
      <c r="G3218" s="59">
        <v>2812.19</v>
      </c>
      <c r="H3218" s="59">
        <v>2812.19</v>
      </c>
      <c r="I3218" s="59">
        <v>2812.19</v>
      </c>
      <c r="J3218" s="59">
        <v>2812.19</v>
      </c>
      <c r="K3218" s="59">
        <v>2812.19</v>
      </c>
      <c r="L3218" s="59">
        <v>2812.19</v>
      </c>
      <c r="M3218" s="59">
        <v>2812.19</v>
      </c>
      <c r="N3218" s="59">
        <v>2812.19</v>
      </c>
      <c r="O3218" s="59">
        <v>2812.19</v>
      </c>
      <c r="P3218" s="59">
        <v>2812.19</v>
      </c>
      <c r="Q3218" s="59">
        <v>0</v>
      </c>
      <c r="R3218" s="59">
        <v>0</v>
      </c>
    </row>
    <row r="3219" spans="2:18" x14ac:dyDescent="0.2">
      <c r="B3219" s="4">
        <v>2001</v>
      </c>
      <c r="C3219" s="30"/>
      <c r="D3219" s="59">
        <v>2253.4299999999998</v>
      </c>
      <c r="E3219" s="59">
        <v>2253.4299999999998</v>
      </c>
      <c r="F3219" s="59">
        <v>2253.4299999999998</v>
      </c>
      <c r="G3219" s="59">
        <v>2189.9499999999998</v>
      </c>
      <c r="H3219" s="59">
        <v>2189.9499999999998</v>
      </c>
      <c r="I3219" s="59">
        <v>2189.9499999999998</v>
      </c>
      <c r="J3219" s="59">
        <v>2189.9499999999998</v>
      </c>
      <c r="K3219" s="59">
        <v>2189.9499999999998</v>
      </c>
      <c r="L3219" s="59">
        <v>2189.9499999999998</v>
      </c>
      <c r="M3219" s="59">
        <v>2189.9499999999998</v>
      </c>
      <c r="N3219" s="59">
        <v>2189.9499999999998</v>
      </c>
      <c r="O3219" s="59">
        <v>2189.9499999999998</v>
      </c>
      <c r="P3219" s="59">
        <v>2189.9499999999998</v>
      </c>
      <c r="Q3219" s="59">
        <v>0</v>
      </c>
      <c r="R3219" s="59">
        <v>0</v>
      </c>
    </row>
    <row r="3220" spans="2:18" x14ac:dyDescent="0.2">
      <c r="B3220" s="4">
        <v>2000</v>
      </c>
      <c r="C3220" s="30"/>
      <c r="D3220" s="59">
        <v>4981.37</v>
      </c>
      <c r="E3220" s="59">
        <v>4727.4399999999996</v>
      </c>
      <c r="F3220" s="59">
        <v>4727.4399999999996</v>
      </c>
      <c r="G3220" s="59">
        <v>4727.4399999999996</v>
      </c>
      <c r="H3220" s="59">
        <v>4727.4399999999996</v>
      </c>
      <c r="I3220" s="59">
        <v>4727.4399999999996</v>
      </c>
      <c r="J3220" s="59">
        <v>4727.4399999999996</v>
      </c>
      <c r="K3220" s="59">
        <v>4727.4399999999996</v>
      </c>
      <c r="L3220" s="59">
        <v>4727.4399999999996</v>
      </c>
      <c r="M3220" s="59">
        <v>4727.4399999999996</v>
      </c>
      <c r="N3220" s="59">
        <v>4727.4399999999996</v>
      </c>
      <c r="O3220" s="59">
        <v>4727.4399999999996</v>
      </c>
      <c r="P3220" s="59">
        <v>4727.4399999999996</v>
      </c>
      <c r="Q3220" s="59">
        <v>0</v>
      </c>
      <c r="R3220" s="59">
        <v>0</v>
      </c>
    </row>
    <row r="3221" spans="2:18" x14ac:dyDescent="0.2">
      <c r="B3221" s="4">
        <v>1999</v>
      </c>
      <c r="C3221" s="30"/>
      <c r="D3221" s="59">
        <v>1238.83</v>
      </c>
      <c r="E3221" s="59">
        <v>356.32</v>
      </c>
      <c r="F3221" s="59">
        <v>356.32</v>
      </c>
      <c r="G3221" s="59">
        <v>356.32</v>
      </c>
      <c r="H3221" s="59">
        <v>356.32</v>
      </c>
      <c r="I3221" s="59">
        <v>356.32</v>
      </c>
      <c r="J3221" s="59">
        <v>356.32</v>
      </c>
      <c r="K3221" s="59">
        <v>356.32</v>
      </c>
      <c r="L3221" s="59">
        <v>356.32</v>
      </c>
      <c r="M3221" s="59">
        <v>356.32</v>
      </c>
      <c r="N3221" s="59">
        <v>356.32</v>
      </c>
      <c r="O3221" s="59">
        <v>356.32</v>
      </c>
      <c r="P3221" s="59">
        <v>356.32</v>
      </c>
      <c r="Q3221" s="59">
        <v>0</v>
      </c>
      <c r="R3221" s="59">
        <v>0</v>
      </c>
    </row>
    <row r="3222" spans="2:18" x14ac:dyDescent="0.2">
      <c r="B3222" s="4">
        <v>1998</v>
      </c>
      <c r="C3222" s="30"/>
      <c r="D3222" s="59">
        <v>77.78</v>
      </c>
      <c r="E3222" s="59">
        <v>77.78</v>
      </c>
      <c r="F3222" s="59">
        <v>77.78</v>
      </c>
      <c r="G3222" s="59">
        <v>77.78</v>
      </c>
      <c r="H3222" s="59">
        <v>77.78</v>
      </c>
      <c r="I3222" s="59">
        <v>77.78</v>
      </c>
      <c r="J3222" s="59">
        <v>77.78</v>
      </c>
      <c r="K3222" s="59">
        <v>77.78</v>
      </c>
      <c r="L3222" s="59">
        <v>77.78</v>
      </c>
      <c r="M3222" s="59">
        <v>77.78</v>
      </c>
      <c r="N3222" s="59">
        <v>77.78</v>
      </c>
      <c r="O3222" s="59">
        <v>77.78</v>
      </c>
      <c r="P3222" s="59">
        <v>77.78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59">
        <v>132.83000000000001</v>
      </c>
      <c r="E3223" s="59">
        <v>132.83000000000001</v>
      </c>
      <c r="F3223" s="59">
        <v>132.83000000000001</v>
      </c>
      <c r="G3223" s="59">
        <v>132.83000000000001</v>
      </c>
      <c r="H3223" s="59">
        <v>132.83000000000001</v>
      </c>
      <c r="I3223" s="59">
        <v>132.83000000000001</v>
      </c>
      <c r="J3223" s="59">
        <v>132.83000000000001</v>
      </c>
      <c r="K3223" s="59">
        <v>132.83000000000001</v>
      </c>
      <c r="L3223" s="59">
        <v>132.83000000000001</v>
      </c>
      <c r="M3223" s="59">
        <v>132.83000000000001</v>
      </c>
      <c r="N3223" s="59">
        <v>132.83000000000001</v>
      </c>
      <c r="O3223" s="59">
        <v>132.83000000000001</v>
      </c>
      <c r="P3223" s="59">
        <v>132.83000000000001</v>
      </c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59">
        <v>180.08</v>
      </c>
      <c r="E3224" s="59">
        <v>180.08</v>
      </c>
      <c r="F3224" s="59">
        <v>180.08</v>
      </c>
      <c r="G3224" s="59">
        <v>180.08</v>
      </c>
      <c r="H3224" s="59">
        <v>180.08</v>
      </c>
      <c r="I3224" s="59">
        <v>180.08</v>
      </c>
      <c r="J3224" s="59">
        <v>180.08</v>
      </c>
      <c r="K3224" s="59">
        <v>180.08</v>
      </c>
      <c r="L3224" s="59">
        <v>180.08</v>
      </c>
      <c r="M3224" s="59">
        <v>180.08</v>
      </c>
      <c r="N3224" s="59">
        <v>180.08</v>
      </c>
      <c r="O3224" s="59">
        <v>180.08</v>
      </c>
      <c r="P3224" s="59">
        <v>180.08</v>
      </c>
      <c r="Q3224" s="59">
        <v>0</v>
      </c>
      <c r="R3224" s="59">
        <v>0</v>
      </c>
    </row>
    <row r="3225" spans="2:18" x14ac:dyDescent="0.2">
      <c r="B3225" s="4">
        <v>1995</v>
      </c>
      <c r="C3225" s="30"/>
      <c r="D3225" s="59">
        <v>4330.37</v>
      </c>
      <c r="E3225" s="59">
        <v>4265.26</v>
      </c>
      <c r="F3225" s="59">
        <v>4265.26</v>
      </c>
      <c r="G3225" s="59">
        <v>4265.26</v>
      </c>
      <c r="H3225" s="59">
        <v>4265.26</v>
      </c>
      <c r="I3225" s="59">
        <v>4265.26</v>
      </c>
      <c r="J3225" s="59">
        <v>4265.26</v>
      </c>
      <c r="K3225" s="59">
        <v>4265.26</v>
      </c>
      <c r="L3225" s="59">
        <v>4265.26</v>
      </c>
      <c r="M3225" s="59">
        <v>4265.26</v>
      </c>
      <c r="N3225" s="59">
        <v>4265.26</v>
      </c>
      <c r="O3225" s="59">
        <v>4265.26</v>
      </c>
      <c r="P3225" s="59">
        <v>735.56</v>
      </c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59">
        <v>44.84</v>
      </c>
      <c r="E3226" s="59">
        <v>44.84</v>
      </c>
      <c r="F3226" s="59">
        <v>44.84</v>
      </c>
      <c r="G3226" s="59">
        <v>44.84</v>
      </c>
      <c r="H3226" s="59">
        <v>44.84</v>
      </c>
      <c r="I3226" s="59">
        <v>44.84</v>
      </c>
      <c r="J3226" s="59">
        <v>44.84</v>
      </c>
      <c r="K3226" s="59">
        <v>44.84</v>
      </c>
      <c r="L3226" s="59">
        <v>44.84</v>
      </c>
      <c r="M3226" s="59">
        <v>44.84</v>
      </c>
      <c r="N3226" s="59">
        <v>44.84</v>
      </c>
      <c r="O3226" s="59">
        <v>44.84</v>
      </c>
      <c r="P3226" s="59">
        <v>44.84</v>
      </c>
      <c r="Q3226" s="59">
        <v>44.84</v>
      </c>
      <c r="R3226" s="59">
        <v>0</v>
      </c>
    </row>
    <row r="3227" spans="2:18" x14ac:dyDescent="0.2">
      <c r="B3227" s="4">
        <v>1993</v>
      </c>
      <c r="C3227" s="30"/>
      <c r="D3227" s="59">
        <v>202.65</v>
      </c>
      <c r="E3227" s="59">
        <v>202.65</v>
      </c>
      <c r="F3227" s="59">
        <v>202.65</v>
      </c>
      <c r="G3227" s="59">
        <v>202.65</v>
      </c>
      <c r="H3227" s="59">
        <v>202.65</v>
      </c>
      <c r="I3227" s="59">
        <v>202.65</v>
      </c>
      <c r="J3227" s="59">
        <v>202.65</v>
      </c>
      <c r="K3227" s="59">
        <v>202.65</v>
      </c>
      <c r="L3227" s="59">
        <v>202.65</v>
      </c>
      <c r="M3227" s="59">
        <v>202.65</v>
      </c>
      <c r="N3227" s="59">
        <v>202.65</v>
      </c>
      <c r="O3227" s="59">
        <v>202.65</v>
      </c>
      <c r="P3227" s="59">
        <v>202.65</v>
      </c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59">
        <v>194.88</v>
      </c>
      <c r="E3228" s="59">
        <v>194.88</v>
      </c>
      <c r="F3228" s="59">
        <v>194.88</v>
      </c>
      <c r="G3228" s="59">
        <v>194.88</v>
      </c>
      <c r="H3228" s="59">
        <v>194.88</v>
      </c>
      <c r="I3228" s="59">
        <v>194.88</v>
      </c>
      <c r="J3228" s="59">
        <v>194.88</v>
      </c>
      <c r="K3228" s="59">
        <v>194.88</v>
      </c>
      <c r="L3228" s="59">
        <v>194.88</v>
      </c>
      <c r="M3228" s="59">
        <v>194.88</v>
      </c>
      <c r="N3228" s="59">
        <v>194.88</v>
      </c>
      <c r="O3228" s="59">
        <v>194.88</v>
      </c>
      <c r="P3228" s="59">
        <v>194.88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59">
        <v>2455.58</v>
      </c>
      <c r="E3230" s="59">
        <v>2455.58</v>
      </c>
      <c r="F3230" s="59">
        <v>2455.58</v>
      </c>
      <c r="G3230" s="59">
        <v>2455.58</v>
      </c>
      <c r="H3230" s="59">
        <v>2455.58</v>
      </c>
      <c r="I3230" s="59">
        <v>2455.58</v>
      </c>
      <c r="J3230" s="59">
        <v>2455.58</v>
      </c>
      <c r="K3230" s="59">
        <v>2455.58</v>
      </c>
      <c r="L3230" s="59">
        <v>2455.58</v>
      </c>
      <c r="M3230" s="59">
        <v>2455.58</v>
      </c>
      <c r="N3230" s="59">
        <v>2455.58</v>
      </c>
      <c r="O3230" s="59">
        <v>2455.58</v>
      </c>
      <c r="P3230" s="59">
        <v>2455.58</v>
      </c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59">
        <v>1277.82</v>
      </c>
      <c r="E3231" s="59">
        <v>1277.82</v>
      </c>
      <c r="F3231" s="59">
        <v>1277.82</v>
      </c>
      <c r="G3231" s="59">
        <v>1277.82</v>
      </c>
      <c r="H3231" s="59">
        <v>1277.82</v>
      </c>
      <c r="I3231" s="59">
        <v>1277.82</v>
      </c>
      <c r="J3231" s="59">
        <v>1277.82</v>
      </c>
      <c r="K3231" s="59">
        <v>1277.82</v>
      </c>
      <c r="L3231" s="59">
        <v>1277.82</v>
      </c>
      <c r="M3231" s="59">
        <v>1277.82</v>
      </c>
      <c r="N3231" s="59">
        <v>1277.82</v>
      </c>
      <c r="O3231" s="59">
        <v>1277.82</v>
      </c>
      <c r="P3231" s="59">
        <v>1277.82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59">
        <v>44.14</v>
      </c>
      <c r="E3232" s="59">
        <v>44.14</v>
      </c>
      <c r="F3232" s="59">
        <v>44.14</v>
      </c>
      <c r="G3232" s="59">
        <v>44.14</v>
      </c>
      <c r="H3232" s="59">
        <v>44.14</v>
      </c>
      <c r="I3232" s="59">
        <v>44.14</v>
      </c>
      <c r="J3232" s="59">
        <v>44.14</v>
      </c>
      <c r="K3232" s="59">
        <v>44.14</v>
      </c>
      <c r="L3232" s="59">
        <v>44.14</v>
      </c>
      <c r="M3232" s="59">
        <v>44.14</v>
      </c>
      <c r="N3232" s="59">
        <v>44.14</v>
      </c>
      <c r="O3232" s="59">
        <v>44.14</v>
      </c>
      <c r="P3232" s="59">
        <v>44.14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47343.05</v>
      </c>
      <c r="E3291" s="6">
        <f>SUM(E3212:E3290)</f>
        <v>50486.590000000004</v>
      </c>
      <c r="F3291" s="6">
        <f>SUM(F3211:F3290)</f>
        <v>53371.06</v>
      </c>
      <c r="G3291" s="6">
        <f>SUM(G3210:G3290)</f>
        <v>55298.820000000007</v>
      </c>
      <c r="H3291" s="6">
        <f>SUM(H3204:H3290)</f>
        <v>57705.950000000004</v>
      </c>
      <c r="I3291" s="6">
        <f>SUM(I3204:I3290)</f>
        <v>59793.05000000001</v>
      </c>
      <c r="J3291" s="6">
        <f t="shared" ref="J3291:L3291" si="34">SUM(J3204:J3290)</f>
        <v>59793.05000000001</v>
      </c>
      <c r="K3291" s="6">
        <f>SUM(K3204:K3290)</f>
        <v>60037.57</v>
      </c>
      <c r="L3291" s="6">
        <f t="shared" si="34"/>
        <v>65781.91</v>
      </c>
      <c r="M3291" s="6">
        <f>SUM(M3204:M3290)</f>
        <v>66669.03</v>
      </c>
      <c r="N3291" s="13">
        <f>SUM(N3200:N3290)</f>
        <v>66669.03</v>
      </c>
      <c r="O3291" s="13">
        <f>SUM(O3200:O3290)</f>
        <v>71126.98000000001</v>
      </c>
      <c r="P3291" s="13">
        <f>SUM(P3200:P3290)</f>
        <v>72305.33</v>
      </c>
      <c r="Q3291" s="13">
        <f>SUM(Q3200:Q3290)</f>
        <v>67832.23</v>
      </c>
      <c r="R3291" s="13">
        <f>SUM(R3199:R3290)</f>
        <v>50285.630000000005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60</v>
      </c>
      <c r="N3298" s="59">
        <v>60</v>
      </c>
      <c r="O3298" s="59">
        <v>60</v>
      </c>
      <c r="P3298" s="59">
        <v>60</v>
      </c>
      <c r="Q3298" s="59">
        <v>60</v>
      </c>
      <c r="R3298" s="59">
        <v>60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2332.62</v>
      </c>
      <c r="M3299" s="59">
        <v>2272.62</v>
      </c>
      <c r="N3299" s="59">
        <v>2272.62</v>
      </c>
      <c r="O3299" s="59">
        <v>2272.62</v>
      </c>
      <c r="P3299" s="59">
        <v>2272.62</v>
      </c>
      <c r="Q3299" s="59">
        <v>2272.62</v>
      </c>
      <c r="R3299" s="59">
        <v>2272.62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593.28</v>
      </c>
      <c r="M3300" s="59">
        <v>593.28</v>
      </c>
      <c r="N3300" s="59">
        <v>593.28</v>
      </c>
      <c r="O3300" s="59">
        <v>593.28</v>
      </c>
      <c r="P3300" s="59">
        <v>593.28</v>
      </c>
      <c r="Q3300" s="59">
        <v>593.28</v>
      </c>
      <c r="R3300" s="59">
        <v>593.28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1977.76</v>
      </c>
      <c r="M3302" s="59">
        <v>1977.76</v>
      </c>
      <c r="N3302" s="59">
        <v>1977.76</v>
      </c>
      <c r="O3302" s="59">
        <v>1977.76</v>
      </c>
      <c r="P3302" s="59">
        <v>1977.76</v>
      </c>
      <c r="Q3302" s="59">
        <v>1977.76</v>
      </c>
      <c r="R3302" s="59">
        <v>1977.76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2115.36</v>
      </c>
      <c r="M3303" s="59">
        <v>2115.36</v>
      </c>
      <c r="N3303" s="59">
        <v>2115.36</v>
      </c>
      <c r="O3303" s="59">
        <v>2115.36</v>
      </c>
      <c r="P3303" s="59">
        <v>2115.36</v>
      </c>
      <c r="Q3303" s="59">
        <v>2115.36</v>
      </c>
      <c r="R3303" s="59">
        <v>2115.36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1459.72</v>
      </c>
      <c r="M3304" s="59">
        <v>1459.72</v>
      </c>
      <c r="N3304" s="59">
        <v>1459.72</v>
      </c>
      <c r="O3304" s="59">
        <v>1459.72</v>
      </c>
      <c r="P3304" s="59">
        <v>1459.72</v>
      </c>
      <c r="Q3304" s="59">
        <v>1459.72</v>
      </c>
      <c r="R3304" s="59">
        <v>1459.72</v>
      </c>
    </row>
    <row r="3305" spans="2:18" x14ac:dyDescent="0.2">
      <c r="B3305" s="4">
        <v>2009</v>
      </c>
      <c r="C3305" s="28"/>
      <c r="D3305" s="28"/>
      <c r="E3305" s="28"/>
      <c r="F3305" s="59">
        <v>407.94</v>
      </c>
      <c r="G3305" s="59">
        <v>407.94</v>
      </c>
      <c r="H3305" s="59">
        <v>407.94</v>
      </c>
      <c r="I3305" s="59">
        <v>407.94</v>
      </c>
      <c r="J3305" s="59">
        <v>407.94</v>
      </c>
      <c r="K3305" s="59">
        <v>407.94</v>
      </c>
      <c r="L3305" s="59">
        <v>407.94</v>
      </c>
      <c r="M3305" s="59">
        <v>260.95</v>
      </c>
      <c r="N3305" s="59">
        <v>260.95</v>
      </c>
      <c r="O3305" s="59">
        <v>260.95</v>
      </c>
      <c r="P3305" s="59">
        <v>260.95</v>
      </c>
      <c r="Q3305" s="59">
        <v>64.03</v>
      </c>
      <c r="R3305" s="59">
        <v>64.03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1600.88</v>
      </c>
      <c r="E3307" s="59">
        <v>3173.55</v>
      </c>
      <c r="F3307" s="59">
        <v>3284.34</v>
      </c>
      <c r="G3307" s="59">
        <v>3284.34</v>
      </c>
      <c r="H3307" s="59">
        <v>3204.04</v>
      </c>
      <c r="I3307" s="59">
        <v>3204.04</v>
      </c>
      <c r="J3307" s="59">
        <v>3123.74</v>
      </c>
      <c r="K3307" s="59">
        <v>3123.74</v>
      </c>
      <c r="L3307" s="59">
        <v>3123.74</v>
      </c>
      <c r="M3307" s="59">
        <v>3123.74</v>
      </c>
      <c r="N3307" s="59">
        <v>3123.74</v>
      </c>
      <c r="O3307" s="59">
        <v>3123.74</v>
      </c>
      <c r="P3307" s="59">
        <v>3123.74</v>
      </c>
      <c r="Q3307" s="59">
        <v>3058.1</v>
      </c>
      <c r="R3307" s="59">
        <v>3058.1</v>
      </c>
    </row>
    <row r="3308" spans="2:18" x14ac:dyDescent="0.2">
      <c r="B3308" s="4">
        <v>2006</v>
      </c>
      <c r="C3308" s="30"/>
      <c r="D3308" s="59">
        <v>2666.62</v>
      </c>
      <c r="E3308" s="59">
        <v>2666.62</v>
      </c>
      <c r="F3308" s="59">
        <v>2666.62</v>
      </c>
      <c r="G3308" s="59">
        <v>2666.62</v>
      </c>
      <c r="H3308" s="59">
        <v>2666.62</v>
      </c>
      <c r="I3308" s="59">
        <v>2666.62</v>
      </c>
      <c r="J3308" s="59">
        <v>2666.62</v>
      </c>
      <c r="K3308" s="59">
        <v>2666.62</v>
      </c>
      <c r="L3308" s="59">
        <v>2666.62</v>
      </c>
      <c r="M3308" s="59">
        <v>2666.62</v>
      </c>
      <c r="N3308" s="59">
        <v>2666.62</v>
      </c>
      <c r="O3308" s="59">
        <v>2666.62</v>
      </c>
      <c r="P3308" s="59">
        <v>2666.62</v>
      </c>
      <c r="Q3308" s="59">
        <v>2666.62</v>
      </c>
      <c r="R3308" s="59">
        <v>2666.62</v>
      </c>
    </row>
    <row r="3309" spans="2:18" x14ac:dyDescent="0.2">
      <c r="B3309" s="4">
        <v>2005</v>
      </c>
      <c r="C3309" s="30"/>
      <c r="D3309" s="59">
        <v>4270.8599999999997</v>
      </c>
      <c r="E3309" s="59">
        <v>4270.8599999999997</v>
      </c>
      <c r="F3309" s="59">
        <v>4270.8599999999997</v>
      </c>
      <c r="G3309" s="59">
        <v>4270.8599999999997</v>
      </c>
      <c r="H3309" s="59">
        <v>4270.8599999999997</v>
      </c>
      <c r="I3309" s="59">
        <v>4270.8599999999997</v>
      </c>
      <c r="J3309" s="59">
        <v>4270.8599999999997</v>
      </c>
      <c r="K3309" s="59">
        <v>4270.8599999999997</v>
      </c>
      <c r="L3309" s="59">
        <v>4270.8599999999997</v>
      </c>
      <c r="M3309" s="59">
        <v>4270.8599999999997</v>
      </c>
      <c r="N3309" s="59">
        <v>4270.8599999999997</v>
      </c>
      <c r="O3309" s="59">
        <v>4270.8599999999997</v>
      </c>
      <c r="P3309" s="59">
        <v>4270.8599999999997</v>
      </c>
      <c r="Q3309" s="59">
        <v>4270.8599999999997</v>
      </c>
      <c r="R3309" s="59">
        <v>4270.8599999999997</v>
      </c>
    </row>
    <row r="3310" spans="2:18" x14ac:dyDescent="0.2">
      <c r="B3310" s="4">
        <v>2004</v>
      </c>
      <c r="C3310" s="30"/>
      <c r="D3310" s="59">
        <v>2805.6</v>
      </c>
      <c r="E3310" s="59">
        <v>2805.6</v>
      </c>
      <c r="F3310" s="59">
        <v>2805.6</v>
      </c>
      <c r="G3310" s="59">
        <v>2866.04</v>
      </c>
      <c r="H3310" s="59">
        <v>2866.04</v>
      </c>
      <c r="I3310" s="59">
        <v>2866.04</v>
      </c>
      <c r="J3310" s="59">
        <v>2866.04</v>
      </c>
      <c r="K3310" s="59">
        <v>2866.04</v>
      </c>
      <c r="L3310" s="59">
        <v>2866.04</v>
      </c>
      <c r="M3310" s="59">
        <v>2866.04</v>
      </c>
      <c r="N3310" s="59">
        <v>2866.04</v>
      </c>
      <c r="O3310" s="59">
        <v>2866.04</v>
      </c>
      <c r="P3310" s="59">
        <v>2866.04</v>
      </c>
      <c r="Q3310" s="59">
        <v>2866.04</v>
      </c>
      <c r="R3310" s="59">
        <v>2866.04</v>
      </c>
    </row>
    <row r="3311" spans="2:18" x14ac:dyDescent="0.2">
      <c r="B3311" s="4">
        <v>2003</v>
      </c>
      <c r="C3311" s="30"/>
      <c r="D3311" s="59">
        <v>3008.36</v>
      </c>
      <c r="E3311" s="59">
        <v>3008.36</v>
      </c>
      <c r="F3311" s="59">
        <v>3008.36</v>
      </c>
      <c r="G3311" s="59">
        <v>3008.36</v>
      </c>
      <c r="H3311" s="59">
        <v>3008.36</v>
      </c>
      <c r="I3311" s="59">
        <v>3008.36</v>
      </c>
      <c r="J3311" s="59">
        <v>3008.36</v>
      </c>
      <c r="K3311" s="59">
        <v>3008.36</v>
      </c>
      <c r="L3311" s="59">
        <v>3008.36</v>
      </c>
      <c r="M3311" s="59">
        <v>3008.36</v>
      </c>
      <c r="N3311" s="59">
        <v>3008.36</v>
      </c>
      <c r="O3311" s="59">
        <v>3008.36</v>
      </c>
      <c r="P3311" s="59">
        <v>3008.36</v>
      </c>
      <c r="Q3311" s="59">
        <v>3008.36</v>
      </c>
      <c r="R3311" s="59">
        <v>3008.36</v>
      </c>
    </row>
    <row r="3312" spans="2:18" x14ac:dyDescent="0.2">
      <c r="B3312" s="4">
        <v>2002</v>
      </c>
      <c r="C3312" s="30"/>
      <c r="D3312" s="59">
        <v>2649.58</v>
      </c>
      <c r="E3312" s="59">
        <v>2649.58</v>
      </c>
      <c r="F3312" s="59">
        <v>2649.58</v>
      </c>
      <c r="G3312" s="59">
        <v>2649.58</v>
      </c>
      <c r="H3312" s="59">
        <v>2649.58</v>
      </c>
      <c r="I3312" s="59">
        <v>2649.58</v>
      </c>
      <c r="J3312" s="59">
        <v>2649.58</v>
      </c>
      <c r="K3312" s="59">
        <v>2649.58</v>
      </c>
      <c r="L3312" s="59">
        <v>2649.58</v>
      </c>
      <c r="M3312" s="59">
        <v>2649.58</v>
      </c>
      <c r="N3312" s="59">
        <v>2649.58</v>
      </c>
      <c r="O3312" s="59">
        <v>2649.58</v>
      </c>
      <c r="P3312" s="59">
        <v>2649.58</v>
      </c>
      <c r="Q3312" s="59">
        <v>2649.58</v>
      </c>
      <c r="R3312" s="59">
        <v>2649.58</v>
      </c>
    </row>
    <row r="3313" spans="2:18" x14ac:dyDescent="0.2">
      <c r="B3313" s="4">
        <v>2001</v>
      </c>
      <c r="C3313" s="30"/>
      <c r="D3313" s="59">
        <v>3160.5</v>
      </c>
      <c r="E3313" s="59">
        <v>3102.78</v>
      </c>
      <c r="F3313" s="59">
        <v>3102.78</v>
      </c>
      <c r="G3313" s="59">
        <v>3102.78</v>
      </c>
      <c r="H3313" s="59">
        <v>3102.78</v>
      </c>
      <c r="I3313" s="59">
        <v>3102.78</v>
      </c>
      <c r="J3313" s="59">
        <v>3102.78</v>
      </c>
      <c r="K3313" s="59">
        <v>3102.78</v>
      </c>
      <c r="L3313" s="59">
        <v>3102.78</v>
      </c>
      <c r="M3313" s="59">
        <v>3102.78</v>
      </c>
      <c r="N3313" s="59">
        <v>3102.78</v>
      </c>
      <c r="O3313" s="59">
        <v>3102.78</v>
      </c>
      <c r="P3313" s="59">
        <v>3102.78</v>
      </c>
      <c r="Q3313" s="59">
        <v>3102.78</v>
      </c>
      <c r="R3313" s="59">
        <v>3102.78</v>
      </c>
    </row>
    <row r="3314" spans="2:18" x14ac:dyDescent="0.2">
      <c r="B3314" s="4">
        <v>2000</v>
      </c>
      <c r="C3314" s="30"/>
      <c r="D3314" s="59">
        <v>5467.94</v>
      </c>
      <c r="E3314" s="59">
        <v>5467.94</v>
      </c>
      <c r="F3314" s="59">
        <v>5089.5200000000004</v>
      </c>
      <c r="G3314" s="59">
        <v>5089.5200000000004</v>
      </c>
      <c r="H3314" s="59">
        <v>5089.5200000000004</v>
      </c>
      <c r="I3314" s="59">
        <v>5089.5200000000004</v>
      </c>
      <c r="J3314" s="59">
        <v>5089.5200000000004</v>
      </c>
      <c r="K3314" s="59">
        <v>5089.5200000000004</v>
      </c>
      <c r="L3314" s="59">
        <v>5089.5200000000004</v>
      </c>
      <c r="M3314" s="59">
        <v>5089.5200000000004</v>
      </c>
      <c r="N3314" s="59">
        <v>5089.5200000000004</v>
      </c>
      <c r="O3314" s="59">
        <v>5089.5200000000004</v>
      </c>
      <c r="P3314" s="59">
        <v>5089.5200000000004</v>
      </c>
      <c r="Q3314" s="59">
        <v>5089.5200000000004</v>
      </c>
      <c r="R3314" s="59">
        <v>5089.5200000000004</v>
      </c>
    </row>
    <row r="3315" spans="2:18" x14ac:dyDescent="0.2">
      <c r="B3315" s="4">
        <v>1999</v>
      </c>
      <c r="C3315" s="30"/>
      <c r="D3315" s="59">
        <v>2838.21</v>
      </c>
      <c r="E3315" s="59">
        <v>2838.21</v>
      </c>
      <c r="F3315" s="59">
        <v>2838.21</v>
      </c>
      <c r="G3315" s="59">
        <v>2838.21</v>
      </c>
      <c r="H3315" s="59">
        <v>2838.21</v>
      </c>
      <c r="I3315" s="59">
        <v>2838.21</v>
      </c>
      <c r="J3315" s="59">
        <v>2838.21</v>
      </c>
      <c r="K3315" s="59">
        <v>2838.21</v>
      </c>
      <c r="L3315" s="59">
        <v>2838.21</v>
      </c>
      <c r="M3315" s="59">
        <v>2838.21</v>
      </c>
      <c r="N3315" s="59">
        <v>2838.21</v>
      </c>
      <c r="O3315" s="59">
        <v>2838.21</v>
      </c>
      <c r="P3315" s="59">
        <v>2838.21</v>
      </c>
      <c r="Q3315" s="59">
        <v>2838.21</v>
      </c>
      <c r="R3315" s="59">
        <v>2838.21</v>
      </c>
    </row>
    <row r="3316" spans="2:18" x14ac:dyDescent="0.2">
      <c r="B3316" s="4">
        <v>1998</v>
      </c>
      <c r="C3316" s="30"/>
      <c r="D3316" s="59">
        <v>2555.4</v>
      </c>
      <c r="E3316" s="59">
        <v>2555.4</v>
      </c>
      <c r="F3316" s="59">
        <v>2555.4</v>
      </c>
      <c r="G3316" s="59">
        <v>2555.4</v>
      </c>
      <c r="H3316" s="59">
        <v>2555.4</v>
      </c>
      <c r="I3316" s="59">
        <v>2555.4</v>
      </c>
      <c r="J3316" s="59">
        <v>2555.4</v>
      </c>
      <c r="K3316" s="59">
        <v>2555.4</v>
      </c>
      <c r="L3316" s="59">
        <v>2555.4</v>
      </c>
      <c r="M3316" s="59">
        <v>2555.4</v>
      </c>
      <c r="N3316" s="59">
        <v>2555.4</v>
      </c>
      <c r="O3316" s="59">
        <v>2555.4</v>
      </c>
      <c r="P3316" s="59">
        <v>2555.4</v>
      </c>
      <c r="Q3316" s="59">
        <v>2555.4</v>
      </c>
      <c r="R3316" s="59">
        <v>2555.4</v>
      </c>
    </row>
    <row r="3317" spans="2:18" x14ac:dyDescent="0.2">
      <c r="B3317" s="4">
        <v>1997</v>
      </c>
      <c r="C3317" s="30"/>
      <c r="D3317" s="59">
        <v>2648.01</v>
      </c>
      <c r="E3317" s="59">
        <v>2648.01</v>
      </c>
      <c r="F3317" s="59">
        <v>2648.01</v>
      </c>
      <c r="G3317" s="59">
        <v>2648.01</v>
      </c>
      <c r="H3317" s="59">
        <v>2648.01</v>
      </c>
      <c r="I3317" s="59">
        <v>2648.01</v>
      </c>
      <c r="J3317" s="59">
        <v>2648.01</v>
      </c>
      <c r="K3317" s="59">
        <v>2648.01</v>
      </c>
      <c r="L3317" s="59">
        <v>2648.01</v>
      </c>
      <c r="M3317" s="59">
        <v>2648.01</v>
      </c>
      <c r="N3317" s="59">
        <v>2648.01</v>
      </c>
      <c r="O3317" s="59">
        <v>2648.01</v>
      </c>
      <c r="P3317" s="59">
        <v>2648.01</v>
      </c>
      <c r="Q3317" s="59">
        <v>2648.01</v>
      </c>
      <c r="R3317" s="59">
        <v>2648.01</v>
      </c>
    </row>
    <row r="3318" spans="2:18" x14ac:dyDescent="0.2">
      <c r="B3318" s="4">
        <v>1996</v>
      </c>
      <c r="C3318" s="30"/>
      <c r="D3318" s="59">
        <v>12105.39</v>
      </c>
      <c r="E3318" s="59">
        <v>12105.39</v>
      </c>
      <c r="F3318" s="59">
        <v>12105.39</v>
      </c>
      <c r="G3318" s="59">
        <v>12105.39</v>
      </c>
      <c r="H3318" s="59">
        <v>12105.39</v>
      </c>
      <c r="I3318" s="59">
        <v>12105.39</v>
      </c>
      <c r="J3318" s="59">
        <v>12105.39</v>
      </c>
      <c r="K3318" s="59">
        <v>12105.39</v>
      </c>
      <c r="L3318" s="59">
        <v>12105.39</v>
      </c>
      <c r="M3318" s="59">
        <v>12105.39</v>
      </c>
      <c r="N3318" s="59">
        <v>12105.39</v>
      </c>
      <c r="O3318" s="59">
        <v>12105.39</v>
      </c>
      <c r="P3318" s="59">
        <v>12105.39</v>
      </c>
      <c r="Q3318" s="59">
        <v>12105.39</v>
      </c>
      <c r="R3318" s="59">
        <v>12105.39</v>
      </c>
    </row>
    <row r="3319" spans="2:18" x14ac:dyDescent="0.2">
      <c r="B3319" s="4">
        <v>1995</v>
      </c>
      <c r="C3319" s="30"/>
      <c r="D3319" s="59">
        <v>8851.68</v>
      </c>
      <c r="E3319" s="59">
        <v>8851.68</v>
      </c>
      <c r="F3319" s="59">
        <v>8851.68</v>
      </c>
      <c r="G3319" s="59">
        <v>8851.68</v>
      </c>
      <c r="H3319" s="59">
        <v>8851.68</v>
      </c>
      <c r="I3319" s="59">
        <v>8851.68</v>
      </c>
      <c r="J3319" s="59">
        <v>8851.68</v>
      </c>
      <c r="K3319" s="59">
        <v>8851.68</v>
      </c>
      <c r="L3319" s="59">
        <v>8851.68</v>
      </c>
      <c r="M3319" s="59">
        <v>8851.68</v>
      </c>
      <c r="N3319" s="59">
        <v>8851.68</v>
      </c>
      <c r="O3319" s="59">
        <v>8851.68</v>
      </c>
      <c r="P3319" s="59">
        <v>8851.68</v>
      </c>
      <c r="Q3319" s="59">
        <v>8851.68</v>
      </c>
      <c r="R3319" s="59">
        <v>8851.68</v>
      </c>
    </row>
    <row r="3320" spans="2:18" x14ac:dyDescent="0.2">
      <c r="B3320" s="4">
        <v>1994</v>
      </c>
      <c r="C3320" s="30"/>
      <c r="D3320" s="59">
        <v>4837.3</v>
      </c>
      <c r="E3320" s="59">
        <v>4837.3</v>
      </c>
      <c r="F3320" s="59">
        <v>4837.3</v>
      </c>
      <c r="G3320" s="59">
        <v>4837.3</v>
      </c>
      <c r="H3320" s="59">
        <v>4837.3</v>
      </c>
      <c r="I3320" s="59">
        <v>4837.3</v>
      </c>
      <c r="J3320" s="59">
        <v>4837.3</v>
      </c>
      <c r="K3320" s="59">
        <v>4837.3</v>
      </c>
      <c r="L3320" s="59">
        <v>4837.3</v>
      </c>
      <c r="M3320" s="59">
        <v>4837.3</v>
      </c>
      <c r="N3320" s="59">
        <v>4837.3</v>
      </c>
      <c r="O3320" s="59">
        <v>4837.3</v>
      </c>
      <c r="P3320" s="59">
        <v>4837.3</v>
      </c>
      <c r="Q3320" s="59">
        <v>4837.3</v>
      </c>
      <c r="R3320" s="59">
        <v>4837.3</v>
      </c>
    </row>
    <row r="3321" spans="2:18" x14ac:dyDescent="0.2">
      <c r="B3321" s="4">
        <v>1993</v>
      </c>
      <c r="C3321" s="30"/>
      <c r="D3321" s="59">
        <v>4854.3599999999997</v>
      </c>
      <c r="E3321" s="59">
        <v>4854.3599999999997</v>
      </c>
      <c r="F3321" s="59">
        <v>4854.3599999999997</v>
      </c>
      <c r="G3321" s="59">
        <v>4854.3599999999997</v>
      </c>
      <c r="H3321" s="59">
        <v>4854.3599999999997</v>
      </c>
      <c r="I3321" s="59">
        <v>4854.3599999999997</v>
      </c>
      <c r="J3321" s="59">
        <v>4854.3599999999997</v>
      </c>
      <c r="K3321" s="59">
        <v>4854.3599999999997</v>
      </c>
      <c r="L3321" s="59">
        <v>4854.3599999999997</v>
      </c>
      <c r="M3321" s="59">
        <v>4854.3599999999997</v>
      </c>
      <c r="N3321" s="59">
        <v>4854.3599999999997</v>
      </c>
      <c r="O3321" s="59">
        <v>4854.3599999999997</v>
      </c>
      <c r="P3321" s="59">
        <v>4854.3599999999997</v>
      </c>
      <c r="Q3321" s="59">
        <v>4854.3599999999997</v>
      </c>
      <c r="R3321" s="59">
        <v>4854.3599999999997</v>
      </c>
    </row>
    <row r="3322" spans="2:18" x14ac:dyDescent="0.2">
      <c r="B3322" s="4">
        <v>1992</v>
      </c>
      <c r="C3322" s="30"/>
      <c r="D3322" s="59">
        <v>6927.53</v>
      </c>
      <c r="E3322" s="59">
        <v>6927.53</v>
      </c>
      <c r="F3322" s="59">
        <v>6927.53</v>
      </c>
      <c r="G3322" s="59">
        <v>6927.53</v>
      </c>
      <c r="H3322" s="59">
        <v>6927.53</v>
      </c>
      <c r="I3322" s="59">
        <v>6927.53</v>
      </c>
      <c r="J3322" s="59">
        <v>6927.53</v>
      </c>
      <c r="K3322" s="59">
        <v>6927.53</v>
      </c>
      <c r="L3322" s="59">
        <v>6927.53</v>
      </c>
      <c r="M3322" s="59">
        <v>6927.53</v>
      </c>
      <c r="N3322" s="59">
        <v>6927.53</v>
      </c>
      <c r="O3322" s="59">
        <v>6927.53</v>
      </c>
      <c r="P3322" s="59">
        <v>6927.53</v>
      </c>
      <c r="Q3322" s="59">
        <v>6927.53</v>
      </c>
      <c r="R3322" s="59">
        <v>6927.53</v>
      </c>
    </row>
    <row r="3323" spans="2:18" x14ac:dyDescent="0.2">
      <c r="B3323" s="4">
        <v>1991</v>
      </c>
      <c r="C3323" s="30"/>
      <c r="D3323" s="59">
        <v>7432.01</v>
      </c>
      <c r="E3323" s="59">
        <v>7432.01</v>
      </c>
      <c r="F3323" s="59">
        <v>7432.01</v>
      </c>
      <c r="G3323" s="59">
        <v>7432.01</v>
      </c>
      <c r="H3323" s="59">
        <v>7432.01</v>
      </c>
      <c r="I3323" s="59">
        <v>7432.01</v>
      </c>
      <c r="J3323" s="59">
        <v>7432.01</v>
      </c>
      <c r="K3323" s="59">
        <v>7432.01</v>
      </c>
      <c r="L3323" s="59">
        <v>7432.01</v>
      </c>
      <c r="M3323" s="59">
        <v>7432.01</v>
      </c>
      <c r="N3323" s="59">
        <v>7432.01</v>
      </c>
      <c r="O3323" s="59">
        <v>7432.01</v>
      </c>
      <c r="P3323" s="59">
        <v>7432.01</v>
      </c>
      <c r="Q3323" s="59">
        <v>7432.01</v>
      </c>
      <c r="R3323" s="59">
        <v>7432.01</v>
      </c>
    </row>
    <row r="3324" spans="2:18" x14ac:dyDescent="0.2">
      <c r="B3324" s="4">
        <v>1990</v>
      </c>
      <c r="C3324" s="30"/>
      <c r="D3324" s="59">
        <v>8520.7999999999993</v>
      </c>
      <c r="E3324" s="59">
        <v>8520.7999999999993</v>
      </c>
      <c r="F3324" s="59">
        <v>8520.7999999999993</v>
      </c>
      <c r="G3324" s="59">
        <v>8520.7999999999993</v>
      </c>
      <c r="H3324" s="59">
        <v>8520.7999999999993</v>
      </c>
      <c r="I3324" s="59">
        <v>8520.7999999999993</v>
      </c>
      <c r="J3324" s="59">
        <v>8520.7999999999993</v>
      </c>
      <c r="K3324" s="59">
        <v>8520.7999999999993</v>
      </c>
      <c r="L3324" s="59">
        <v>8520.7999999999993</v>
      </c>
      <c r="M3324" s="59">
        <v>8520.7999999999993</v>
      </c>
      <c r="N3324" s="59">
        <v>8520.7999999999993</v>
      </c>
      <c r="O3324" s="59">
        <v>8520.7999999999993</v>
      </c>
      <c r="P3324" s="59">
        <v>8520.7999999999993</v>
      </c>
      <c r="Q3324" s="59">
        <v>8520.7999999999993</v>
      </c>
      <c r="R3324" s="59">
        <v>8520.7999999999993</v>
      </c>
    </row>
    <row r="3325" spans="2:18" x14ac:dyDescent="0.2">
      <c r="B3325" s="4">
        <v>1989</v>
      </c>
      <c r="C3325" s="30"/>
      <c r="D3325" s="59">
        <v>791.21</v>
      </c>
      <c r="E3325" s="59">
        <v>791.21</v>
      </c>
      <c r="F3325" s="59">
        <v>791.21</v>
      </c>
      <c r="G3325" s="59">
        <v>791.21</v>
      </c>
      <c r="H3325" s="59">
        <v>791.21</v>
      </c>
      <c r="I3325" s="59">
        <v>791.21</v>
      </c>
      <c r="J3325" s="59">
        <v>791.21</v>
      </c>
      <c r="K3325" s="59">
        <v>791.21</v>
      </c>
      <c r="L3325" s="59">
        <v>791.21</v>
      </c>
      <c r="M3325" s="59">
        <v>791.21</v>
      </c>
      <c r="N3325" s="59">
        <v>791.21</v>
      </c>
      <c r="O3325" s="59">
        <v>791.21</v>
      </c>
      <c r="P3325" s="59">
        <v>791.21</v>
      </c>
      <c r="Q3325" s="59">
        <v>791.21</v>
      </c>
      <c r="R3325" s="59">
        <v>791.21</v>
      </c>
    </row>
    <row r="3326" spans="2:18" x14ac:dyDescent="0.2">
      <c r="B3326" s="4">
        <v>1988</v>
      </c>
      <c r="C3326" s="30"/>
      <c r="D3326" s="59">
        <v>2068.96</v>
      </c>
      <c r="E3326" s="59">
        <v>2068.96</v>
      </c>
      <c r="F3326" s="59">
        <v>2068.96</v>
      </c>
      <c r="G3326" s="59">
        <v>2068.96</v>
      </c>
      <c r="H3326" s="59">
        <v>2068.96</v>
      </c>
      <c r="I3326" s="59">
        <v>2068.96</v>
      </c>
      <c r="J3326" s="59">
        <v>2068.96</v>
      </c>
      <c r="K3326" s="59">
        <v>2068.96</v>
      </c>
      <c r="L3326" s="59">
        <v>2068.96</v>
      </c>
      <c r="M3326" s="59">
        <v>2068.96</v>
      </c>
      <c r="N3326" s="59">
        <v>2068.96</v>
      </c>
      <c r="O3326" s="59">
        <v>2068.96</v>
      </c>
      <c r="P3326" s="59">
        <v>2068.96</v>
      </c>
      <c r="Q3326" s="59">
        <v>2068.96</v>
      </c>
      <c r="R3326" s="59">
        <v>2068.96</v>
      </c>
    </row>
    <row r="3327" spans="2:18" x14ac:dyDescent="0.2">
      <c r="B3327" s="4">
        <v>1987</v>
      </c>
      <c r="C3327" s="30"/>
      <c r="D3327" s="59">
        <v>1551.72</v>
      </c>
      <c r="E3327" s="59">
        <v>1551.72</v>
      </c>
      <c r="F3327" s="59">
        <v>1551.72</v>
      </c>
      <c r="G3327" s="59">
        <v>1551.72</v>
      </c>
      <c r="H3327" s="59">
        <v>1551.72</v>
      </c>
      <c r="I3327" s="59">
        <v>1551.72</v>
      </c>
      <c r="J3327" s="59">
        <v>1551.72</v>
      </c>
      <c r="K3327" s="59">
        <v>1551.72</v>
      </c>
      <c r="L3327" s="59">
        <v>1551.72</v>
      </c>
      <c r="M3327" s="59">
        <v>1551.72</v>
      </c>
      <c r="N3327" s="59">
        <v>1551.72</v>
      </c>
      <c r="O3327" s="59">
        <v>1551.72</v>
      </c>
      <c r="P3327" s="59">
        <v>1551.72</v>
      </c>
      <c r="Q3327" s="59">
        <v>1551.72</v>
      </c>
      <c r="R3327" s="59">
        <v>1551.72</v>
      </c>
    </row>
    <row r="3328" spans="2:18" x14ac:dyDescent="0.2">
      <c r="B3328" s="4">
        <v>1986</v>
      </c>
      <c r="C3328" s="30"/>
      <c r="D3328" s="59">
        <v>1349.04</v>
      </c>
      <c r="E3328" s="59">
        <v>1349.04</v>
      </c>
      <c r="F3328" s="59">
        <v>1349.04</v>
      </c>
      <c r="G3328" s="59">
        <v>1349.04</v>
      </c>
      <c r="H3328" s="59">
        <v>1349.04</v>
      </c>
      <c r="I3328" s="59">
        <v>1349.04</v>
      </c>
      <c r="J3328" s="59">
        <v>1349.04</v>
      </c>
      <c r="K3328" s="59">
        <v>1349.04</v>
      </c>
      <c r="L3328" s="59">
        <v>1349.04</v>
      </c>
      <c r="M3328" s="59">
        <v>1349.04</v>
      </c>
      <c r="N3328" s="59">
        <v>1349.04</v>
      </c>
      <c r="O3328" s="59">
        <v>1349.04</v>
      </c>
      <c r="P3328" s="59">
        <v>1349.04</v>
      </c>
      <c r="Q3328" s="59">
        <v>1349.04</v>
      </c>
      <c r="R3328" s="59">
        <v>1349.04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92961.96</v>
      </c>
      <c r="E3385" s="6">
        <f>SUM(E3306:E3384)</f>
        <v>94476.91</v>
      </c>
      <c r="F3385" s="6">
        <f>SUM(F3305:F3384)</f>
        <v>94617.22</v>
      </c>
      <c r="G3385" s="6">
        <f>SUM(G3304:G3384)</f>
        <v>94677.66</v>
      </c>
      <c r="H3385" s="6">
        <f>SUM(H3298:H3384)</f>
        <v>94597.36</v>
      </c>
      <c r="I3385" s="6">
        <f>SUM(I3298:I3384)</f>
        <v>94597.36</v>
      </c>
      <c r="J3385" s="6">
        <f t="shared" ref="J3385:L3385" si="35">SUM(J3298:J3384)</f>
        <v>94517.06</v>
      </c>
      <c r="K3385" s="6">
        <f>SUM(K3298:K3384)</f>
        <v>94517.06</v>
      </c>
      <c r="L3385" s="6">
        <f t="shared" si="35"/>
        <v>102995.80000000002</v>
      </c>
      <c r="M3385" s="6">
        <f>SUM(M3298:M3384)</f>
        <v>102848.81000000001</v>
      </c>
      <c r="N3385" s="13">
        <f>SUM(N3294:N3384)</f>
        <v>102848.81000000001</v>
      </c>
      <c r="O3385" s="13">
        <f>SUM(O3294:O3384)</f>
        <v>102848.81000000001</v>
      </c>
      <c r="P3385" s="13">
        <f>SUM(P3294:P3384)</f>
        <v>102848.81000000001</v>
      </c>
      <c r="Q3385" s="13">
        <f>SUM(Q3294:Q3384)</f>
        <v>102586.25000000001</v>
      </c>
      <c r="R3385" s="13">
        <f>SUM(R3293:R3384)</f>
        <v>102586.25000000001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593.28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165119.82</v>
      </c>
      <c r="J3490" s="59">
        <v>165119.82</v>
      </c>
      <c r="K3490" s="59">
        <v>165119.82</v>
      </c>
      <c r="L3490" s="59">
        <v>163142.06</v>
      </c>
      <c r="M3490" s="59">
        <v>163142.06</v>
      </c>
      <c r="N3490" s="59">
        <v>163142.06</v>
      </c>
      <c r="O3490" s="59">
        <v>163142.06</v>
      </c>
      <c r="P3490" s="59">
        <v>163142.06</v>
      </c>
      <c r="Q3490" s="59">
        <v>163142.06</v>
      </c>
      <c r="R3490" s="59">
        <v>163142.06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1978.52</v>
      </c>
      <c r="I3491" s="59">
        <v>2115.36</v>
      </c>
      <c r="J3491" s="59">
        <v>2115.36</v>
      </c>
      <c r="K3491" s="59">
        <v>2115.36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2394.65</v>
      </c>
      <c r="H3492" s="59">
        <v>2394.65</v>
      </c>
      <c r="I3492" s="59">
        <v>2394.65</v>
      </c>
      <c r="J3492" s="59">
        <v>2394.65</v>
      </c>
      <c r="K3492" s="59">
        <v>2394.65</v>
      </c>
      <c r="L3492" s="59">
        <v>934.93</v>
      </c>
      <c r="M3492" s="59">
        <v>934.93</v>
      </c>
      <c r="N3492" s="59">
        <v>934.93</v>
      </c>
      <c r="O3492" s="59">
        <v>934.93</v>
      </c>
      <c r="P3492" s="59">
        <v>934.93</v>
      </c>
      <c r="Q3492" s="59">
        <v>934.93</v>
      </c>
      <c r="R3492" s="59">
        <v>934.93</v>
      </c>
    </row>
    <row r="3493" spans="2:18" x14ac:dyDescent="0.2">
      <c r="B3493" s="4">
        <v>2009</v>
      </c>
      <c r="C3493" s="28"/>
      <c r="D3493" s="28"/>
      <c r="E3493" s="28"/>
      <c r="F3493" s="59">
        <v>569.91</v>
      </c>
      <c r="G3493" s="59">
        <v>1059.02</v>
      </c>
      <c r="H3493" s="59">
        <v>1059.02</v>
      </c>
      <c r="I3493" s="59">
        <v>1059.02</v>
      </c>
      <c r="J3493" s="59">
        <v>1059.02</v>
      </c>
      <c r="K3493" s="59">
        <v>1059.02</v>
      </c>
      <c r="L3493" s="59">
        <v>1059.02</v>
      </c>
      <c r="M3493" s="59">
        <v>1059.02</v>
      </c>
      <c r="N3493" s="59">
        <v>1059.02</v>
      </c>
      <c r="O3493" s="59">
        <v>1059.02</v>
      </c>
      <c r="P3493" s="59">
        <v>1059.02</v>
      </c>
      <c r="Q3493" s="59">
        <v>995.89</v>
      </c>
      <c r="R3493" s="59">
        <v>995.89</v>
      </c>
    </row>
    <row r="3494" spans="2:18" x14ac:dyDescent="0.2">
      <c r="B3494" s="4">
        <v>2008</v>
      </c>
      <c r="C3494" s="28"/>
      <c r="D3494" s="28"/>
      <c r="E3494" s="59">
        <v>748.41</v>
      </c>
      <c r="F3494" s="59">
        <v>748.41</v>
      </c>
      <c r="G3494" s="59">
        <v>876.49</v>
      </c>
      <c r="H3494" s="59">
        <v>876.49</v>
      </c>
      <c r="I3494" s="59">
        <v>876.49</v>
      </c>
      <c r="J3494" s="59">
        <v>876.49</v>
      </c>
      <c r="K3494" s="59">
        <v>876.49</v>
      </c>
      <c r="L3494" s="59">
        <v>876.49</v>
      </c>
      <c r="M3494" s="59">
        <v>876.49</v>
      </c>
      <c r="N3494" s="59">
        <v>876.49</v>
      </c>
      <c r="O3494" s="59">
        <v>876.49</v>
      </c>
      <c r="P3494" s="59">
        <v>876.49</v>
      </c>
      <c r="Q3494" s="59">
        <v>876.49</v>
      </c>
      <c r="R3494" s="59">
        <v>876.49</v>
      </c>
    </row>
    <row r="3495" spans="2:18" x14ac:dyDescent="0.2">
      <c r="B3495" s="4">
        <v>2007</v>
      </c>
      <c r="C3495" s="28"/>
      <c r="D3495" s="59">
        <v>20824.490000000002</v>
      </c>
      <c r="E3495" s="59">
        <v>21263.84</v>
      </c>
      <c r="F3495" s="59">
        <v>21263.84</v>
      </c>
      <c r="G3495" s="59">
        <v>21263.84</v>
      </c>
      <c r="H3495" s="59">
        <v>21263.84</v>
      </c>
      <c r="I3495" s="59">
        <v>21263.84</v>
      </c>
      <c r="J3495" s="59">
        <v>21263.84</v>
      </c>
      <c r="K3495" s="59">
        <v>21263.84</v>
      </c>
      <c r="L3495" s="59">
        <v>21263.84</v>
      </c>
      <c r="M3495" s="59">
        <v>21263.84</v>
      </c>
      <c r="N3495" s="59">
        <v>21263.84</v>
      </c>
      <c r="O3495" s="59">
        <v>21263.84</v>
      </c>
      <c r="P3495" s="59">
        <v>21263.84</v>
      </c>
      <c r="Q3495" s="59">
        <v>21263.84</v>
      </c>
      <c r="R3495" s="59">
        <v>21263.84</v>
      </c>
    </row>
    <row r="3496" spans="2:18" x14ac:dyDescent="0.2">
      <c r="B3496" s="4">
        <v>2006</v>
      </c>
      <c r="C3496" s="30"/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/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30"/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59">
        <v>1</v>
      </c>
      <c r="E3500" s="59">
        <v>1</v>
      </c>
      <c r="F3500" s="59">
        <v>1</v>
      </c>
      <c r="G3500" s="59">
        <v>10332.09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30"/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30"/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30"/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30"/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30"/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30"/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30"/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/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30"/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59">
        <v>668.89</v>
      </c>
      <c r="E3517" s="59">
        <v>668.89</v>
      </c>
      <c r="F3517" s="59">
        <v>668.89</v>
      </c>
      <c r="G3517" s="59">
        <v>668.89</v>
      </c>
      <c r="H3517" s="59">
        <v>668.89</v>
      </c>
      <c r="I3517" s="59">
        <v>668.89</v>
      </c>
      <c r="J3517" s="59">
        <v>668.89</v>
      </c>
      <c r="K3517" s="59">
        <v>668.89</v>
      </c>
      <c r="L3517" s="59">
        <v>668.89</v>
      </c>
      <c r="M3517" s="59">
        <v>668.89</v>
      </c>
      <c r="N3517" s="59">
        <v>668.89</v>
      </c>
      <c r="O3517" s="59">
        <v>668.89</v>
      </c>
      <c r="P3517" s="59">
        <v>668.89</v>
      </c>
      <c r="Q3517" s="59">
        <v>668.89</v>
      </c>
      <c r="R3517" s="59">
        <v>668.89</v>
      </c>
    </row>
    <row r="3518" spans="2:18" x14ac:dyDescent="0.2">
      <c r="B3518" s="4">
        <v>1984</v>
      </c>
      <c r="C3518" s="30"/>
      <c r="D3518" s="59">
        <v>7518.19</v>
      </c>
      <c r="E3518" s="59">
        <v>7518.19</v>
      </c>
      <c r="F3518" s="59">
        <v>7518.19</v>
      </c>
      <c r="G3518" s="59">
        <v>7518.19</v>
      </c>
      <c r="H3518" s="59">
        <v>7518.19</v>
      </c>
      <c r="I3518" s="59">
        <v>7518.19</v>
      </c>
      <c r="J3518" s="59">
        <v>7518.19</v>
      </c>
      <c r="K3518" s="59">
        <v>7518.19</v>
      </c>
      <c r="L3518" s="59">
        <v>7518.19</v>
      </c>
      <c r="M3518" s="59">
        <v>7518.19</v>
      </c>
      <c r="N3518" s="59">
        <v>7518.19</v>
      </c>
      <c r="O3518" s="59">
        <v>7518.19</v>
      </c>
      <c r="P3518" s="59">
        <v>7518.19</v>
      </c>
      <c r="Q3518" s="59">
        <v>7518.19</v>
      </c>
      <c r="R3518" s="59">
        <v>7518.19</v>
      </c>
    </row>
    <row r="3519" spans="2:18" x14ac:dyDescent="0.2">
      <c r="B3519" s="4">
        <v>1983</v>
      </c>
      <c r="C3519" s="30"/>
      <c r="D3519" s="59">
        <v>281.33</v>
      </c>
      <c r="E3519" s="59">
        <v>281.33</v>
      </c>
      <c r="F3519" s="59">
        <v>281.33</v>
      </c>
      <c r="G3519" s="59">
        <v>281.33</v>
      </c>
      <c r="H3519" s="59">
        <v>281.33</v>
      </c>
      <c r="I3519" s="59">
        <v>281.33</v>
      </c>
      <c r="J3519" s="59">
        <v>281.33</v>
      </c>
      <c r="K3519" s="59">
        <v>281.33</v>
      </c>
      <c r="L3519" s="59">
        <v>281.33</v>
      </c>
      <c r="M3519" s="59">
        <v>281.33</v>
      </c>
      <c r="N3519" s="59">
        <v>281.33</v>
      </c>
      <c r="O3519" s="59">
        <v>281.33</v>
      </c>
      <c r="P3519" s="59">
        <v>281.33</v>
      </c>
      <c r="Q3519" s="59">
        <v>281.33</v>
      </c>
      <c r="R3519" s="59">
        <v>281.33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29293.9</v>
      </c>
      <c r="E3573" s="6">
        <f>SUM(E3494:E3572)</f>
        <v>30481.66</v>
      </c>
      <c r="F3573" s="6">
        <f>SUM(F3493:F3572)</f>
        <v>31051.57</v>
      </c>
      <c r="G3573" s="6">
        <f>SUM(G3492:G3572)</f>
        <v>44394.5</v>
      </c>
      <c r="H3573" s="6">
        <f>SUM(H3486:H3572)</f>
        <v>36040.93</v>
      </c>
      <c r="I3573" s="6">
        <f>SUM(I3486:I3572)</f>
        <v>201297.58999999997</v>
      </c>
      <c r="J3573" s="6">
        <f t="shared" ref="J3573:L3573" si="37">SUM(J3486:J3572)</f>
        <v>201297.58999999997</v>
      </c>
      <c r="K3573" s="6">
        <f>SUM(K3486:K3572)</f>
        <v>201890.86999999997</v>
      </c>
      <c r="L3573" s="6">
        <f t="shared" si="37"/>
        <v>195744.74999999997</v>
      </c>
      <c r="M3573" s="6">
        <f>SUM(M3486:M3572)</f>
        <v>195744.74999999997</v>
      </c>
      <c r="N3573" s="13">
        <f>SUM(N3482:N3572)</f>
        <v>195744.74999999997</v>
      </c>
      <c r="O3573" s="13">
        <f>SUM(O3482:O3572)</f>
        <v>195744.74999999997</v>
      </c>
      <c r="P3573" s="13">
        <f>SUM(P3482:P3572)</f>
        <v>195744.74999999997</v>
      </c>
      <c r="Q3573" s="13">
        <f>SUM(Q3482:Q3572)</f>
        <v>195681.62</v>
      </c>
      <c r="R3573" s="13">
        <f>SUM(R3481:R3572)</f>
        <v>195681.62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2023-03-17T08:11:28Z</dcterms:modified>
</cp:coreProperties>
</file>