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<sst xmlns="http://schemas.openxmlformats.org/spreadsheetml/2006/main" count="407" uniqueCount="169">
  <si>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</si>
  <si>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</si>
  <si>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</si>
  <si>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</si>
  <si>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</si>
  <si>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</si>
  <si>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</si>
  <si>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</si>
  <si>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</si>
  <si>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</si>
  <si>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</si>
  <si>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</si>
  <si>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</si>
  <si>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</si>
  <si>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</si>
  <si>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</si>
  <si>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</si>
  <si>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</si>
  <si>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</si>
  <si>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</si>
  <si>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</si>
  <si>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</si>
  <si>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</si>
  <si>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</si>
  <si>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</si>
  <si>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</si>
  <si>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</si>
  <si>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</si>
  <si>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</si>
  <si>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</si>
  <si>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</si>
  <si>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</si>
  <si>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</si>
  <si>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</si>
  <si>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</si>
  <si>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</si>
  <si>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</si>
  <si>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</si>
  <si>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</si>
  <si>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</si>
  <si>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</si>
  <si>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</si>
  <si>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</si>
  <si>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</si>
  <si>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</si>
  <si>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</si>
  <si>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</si>
  <si>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</si>
  <si>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</si>
  <si>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</si>
  <si>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</si>
  <si>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</si>
  <si>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</si>
  <si>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</si>
  <si>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</si>
  <si>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</si>
  <si>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</si>
  <si>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</si>
  <si>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</si>
  <si>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</si>
  <si>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</si>
  <si>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</si>
  <si>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</si>
  <si>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</si>
  <si>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</si>
  <si>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</si>
  <si>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</si>
  <si>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</si>
  <si>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</si>
  <si>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</si>
  <si>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</si>
  <si>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</si>
  <si>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</si>
  <si>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</si>
  <si>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</si>
  <si>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</si>
  <si>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</si>
  <si>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</si>
  <si>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</si>
  <si>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</si>
  <si>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</si>
  <si>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</si>
  <si>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</si>
  <si>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</si>
  <si>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</si>
  <si>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</si>
  <si>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</si>
  <si>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</si>
  <si>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</si>
  <si>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</si>
  <si>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</si>
  <si>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</si>
  <si>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</si>
  <si>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</si>
  <si>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</si>
  <si>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</si>
  <si>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</si>
  <si>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</si>
  <si>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</si>
  <si>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</si>
  <si>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</si>
  <si>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</si>
  <si>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</si>
  <si>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</si>
  <si>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</si>
  <si>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</si>
  <si>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</si>
  <si>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</si>
  <si>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</si>
  <si>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</si>
  <si>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</si>
  <si>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</si>
  <si>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</si>
  <si>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</si>
  <si>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</si>
  <si>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</si>
  <si>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</si>
  <si>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</si>
  <si>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</si>
  <si>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</si>
  <si>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</si>
  <si>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</si>
  <si>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</si>
  <si>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</si>
  <si>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</si>
  <si>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</si>
  <si>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</si>
  <si>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</si>
  <si>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</si>
  <si>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</si>
  <si>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</si>
  <si>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</si>
  <si>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</si>
  <si>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</si>
  <si>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</si>
  <si>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</si>
  <si>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</si>
  <si>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</si>
  <si>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</si>
  <si>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</si>
  <si>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</si>
  <si>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</si>
  <si>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</si>
  <si>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</si>
  <si>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</si>
  <si>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</si>
  <si>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</si>
  <si>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</si>
  <si>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</si>
  <si>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</si>
  <si>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</si>
  <si>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</si>
  <si>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</si>
  <si>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</si>
  <si>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</si>
  <si>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</si>
  <si>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</si>
  <si>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</si>
  <si>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</si>
  <si>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</si>
  <si>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</si>
  <si>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</si>
  <si>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</si>
  <si>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</si>
  <si>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</si>
  <si>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</si>
  <si>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</si>
  <si>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</si>
  <si>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Mainfranken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</si>
</sst>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12003072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17.85546875" style="40" bestFit="1" customWidth="1"/>
    <col min="4" max="4" width="16.5703125" style="40" bestFit="1" customWidth="1"/>
    <col min="5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95442.32508831931</v>
      </c>
      <c r="D5" s="21">
        <v>57994.44</v>
      </c>
      <c r="E5" s="21">
        <v>7400.6319999999996</v>
      </c>
      <c r="F5" s="21">
        <v>8227.5685000000012</v>
      </c>
      <c r="G5" s="21">
        <v>8901.4128000000001</v>
      </c>
      <c r="H5" s="21">
        <v>9403.0272000000004</v>
      </c>
      <c r="I5" s="21">
        <v>9652.1610999999994</v>
      </c>
      <c r="J5" s="21">
        <v>105281.13045000001</v>
      </c>
      <c r="K5" s="21">
        <v>111869.57094200001</v>
      </c>
      <c r="L5" s="21">
        <v>112587.80712599999</v>
      </c>
      <c r="M5" s="21">
        <v>119286.21293099999</v>
      </c>
      <c r="N5" s="21">
        <v>146366.04120000001</v>
      </c>
      <c r="O5" s="21">
        <v>141457.53093057981</v>
      </c>
      <c r="P5" s="21">
        <v>136252.88639999999</v>
      </c>
      <c r="Q5" s="21">
        <v>138165.636</v>
      </c>
      <c r="R5" s="21">
        <v>132691.91639999999</v>
      </c>
    </row>
    <row r="6" spans="1:18" ht="18.75" customHeight="1" x14ac:dyDescent="0.25">
      <c r="A6" s="47">
        <v>2</v>
      </c>
      <c r="B6" s="48" t="s">
        <v>54</v>
      </c>
      <c r="C6" s="21">
        <v>65.566999999999993</v>
      </c>
      <c r="D6" s="21">
        <v>39.840000000000003</v>
      </c>
      <c r="E6" s="21">
        <v>5.52</v>
      </c>
      <c r="F6" s="21">
        <v>5.79</v>
      </c>
      <c r="G6" s="21">
        <v>6.35</v>
      </c>
      <c r="H6" s="21">
        <v>6.6630000000000003</v>
      </c>
      <c r="I6" s="21">
        <v>7.0469999999999997</v>
      </c>
      <c r="J6" s="21">
        <v>75.54061999999999</v>
      </c>
      <c r="K6" s="21">
        <v>77.973399999999998</v>
      </c>
      <c r="L6" s="21">
        <v>77.899200000000008</v>
      </c>
      <c r="M6" s="21">
        <v>77.015240000000006</v>
      </c>
      <c r="N6" s="21">
        <v>71.930000000000007</v>
      </c>
      <c r="O6" s="21">
        <v>69.517765981885461</v>
      </c>
      <c r="P6" s="21">
        <v>66.959999999999994</v>
      </c>
      <c r="Q6" s="21">
        <v>67.900000000000006</v>
      </c>
      <c r="R6" s="21">
        <v>65.209999999999994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20386259.859999999</v>
      </c>
      <c r="D8" s="22">
        <v>8615211.9399999995</v>
      </c>
      <c r="E8" s="22">
        <v>18993689.699999999</v>
      </c>
      <c r="F8" s="22">
        <v>19425763.030000001</v>
      </c>
      <c r="G8" s="22">
        <v>22702894.879999999</v>
      </c>
      <c r="H8" s="22">
        <v>22655702.09</v>
      </c>
      <c r="I8" s="22">
        <v>22599051.239999998</v>
      </c>
      <c r="J8" s="22">
        <v>26333201.32</v>
      </c>
      <c r="K8" s="22">
        <v>24036916.120000001</v>
      </c>
      <c r="L8" s="22">
        <v>24626601.690000001</v>
      </c>
      <c r="M8" s="22">
        <v>28040367.68</v>
      </c>
      <c r="N8" s="22">
        <v>26555659.300000001</v>
      </c>
      <c r="O8" s="22">
        <v>26466772.579999998</v>
      </c>
      <c r="P8" s="22">
        <v>26621433.530000001</v>
      </c>
      <c r="Q8" s="22">
        <v>26241271.920000002</v>
      </c>
      <c r="R8" s="22">
        <v>26578548.239999998</v>
      </c>
    </row>
    <row r="9" spans="1:18" ht="18.75" customHeight="1" x14ac:dyDescent="0.25">
      <c r="A9" s="47" t="s">
        <v>90</v>
      </c>
      <c r="B9" s="48" t="s">
        <v>115</v>
      </c>
      <c r="C9" s="22">
        <v>1764785.11</v>
      </c>
      <c r="D9" s="22">
        <v>668643.21</v>
      </c>
      <c r="E9" s="22">
        <v>1363635.78</v>
      </c>
      <c r="F9" s="22">
        <v>1260154.08</v>
      </c>
      <c r="G9" s="22">
        <v>1259695.8799999999</v>
      </c>
      <c r="H9" s="22">
        <v>934836.48</v>
      </c>
      <c r="I9" s="22">
        <v>862012.61</v>
      </c>
      <c r="J9" s="22">
        <v>852506.1</v>
      </c>
      <c r="K9" s="22">
        <v>669195.72</v>
      </c>
      <c r="L9" s="22">
        <v>741594.72</v>
      </c>
      <c r="M9" s="22">
        <v>791476.3</v>
      </c>
      <c r="N9" s="22">
        <v>773858.19</v>
      </c>
      <c r="O9" s="22">
        <v>711415.08</v>
      </c>
      <c r="P9" s="22">
        <v>710091.12</v>
      </c>
      <c r="Q9" s="22">
        <v>677832.58</v>
      </c>
      <c r="R9" s="22">
        <v>748927.83</v>
      </c>
    </row>
    <row r="10" spans="1:18" ht="18.75" customHeight="1" x14ac:dyDescent="0.25">
      <c r="A10" s="47">
        <v>2</v>
      </c>
      <c r="B10" s="48" t="s">
        <v>57</v>
      </c>
      <c r="C10" s="22">
        <v>30978.54</v>
      </c>
      <c r="D10" s="22">
        <v>0</v>
      </c>
      <c r="E10" s="22">
        <v>0</v>
      </c>
      <c r="F10" s="22">
        <v>0</v>
      </c>
      <c r="G10" s="22">
        <v>0</v>
      </c>
      <c r="H10" s="22">
        <v>10686.21</v>
      </c>
      <c r="I10" s="22">
        <v>10595.02</v>
      </c>
      <c r="J10" s="22">
        <v>933.8</v>
      </c>
      <c r="K10" s="22">
        <v>23369.74</v>
      </c>
      <c r="L10" s="22">
        <v>20886.96</v>
      </c>
      <c r="M10" s="22">
        <v>44418.29</v>
      </c>
      <c r="N10" s="22">
        <v>20030.39</v>
      </c>
      <c r="O10" s="22">
        <v>17208.55</v>
      </c>
      <c r="P10" s="22">
        <v>2650.14</v>
      </c>
      <c r="Q10" s="22">
        <v>1302.3599999999999</v>
      </c>
      <c r="R10" s="22">
        <v>66369.2</v>
      </c>
    </row>
    <row r="11" spans="1:18" ht="18.75" customHeight="1" x14ac:dyDescent="0.25">
      <c r="A11" s="47">
        <v>3</v>
      </c>
      <c r="B11" s="48" t="s">
        <v>79</v>
      </c>
      <c r="C11" s="22">
        <v>565031.34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2.95</v>
      </c>
      <c r="M11" s="22">
        <v>132.53</v>
      </c>
      <c r="N11" s="22">
        <v>109.07</v>
      </c>
      <c r="O11" s="22">
        <v>2140.5100000000002</v>
      </c>
      <c r="P11" s="22">
        <v>12500.33</v>
      </c>
      <c r="Q11" s="22">
        <v>16693.689999999999</v>
      </c>
      <c r="R11" s="22">
        <v>24801.27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407329.17</v>
      </c>
      <c r="D13" s="22">
        <v>755204.05</v>
      </c>
      <c r="E13" s="22">
        <v>3067940.26</v>
      </c>
      <c r="F13" s="22">
        <v>3839755.78</v>
      </c>
      <c r="G13" s="22">
        <v>4328368.8899999997</v>
      </c>
      <c r="H13" s="22">
        <v>5950392.5300000003</v>
      </c>
      <c r="I13" s="22">
        <v>5981070.2800000003</v>
      </c>
      <c r="J13" s="22">
        <v>6053954.2199999997</v>
      </c>
      <c r="K13" s="22">
        <v>5576254.8399999999</v>
      </c>
      <c r="L13" s="22">
        <v>5634218.4199999999</v>
      </c>
      <c r="M13" s="22">
        <v>3622664.38</v>
      </c>
      <c r="N13" s="22">
        <v>1664881.56</v>
      </c>
      <c r="O13" s="22">
        <v>2667880.92</v>
      </c>
      <c r="P13" s="22">
        <v>2814580.04</v>
      </c>
      <c r="Q13" s="22">
        <v>1987364.77</v>
      </c>
      <c r="R13" s="22">
        <v>2836868.37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3920890.62</v>
      </c>
      <c r="D16" s="22">
        <v>200820.43</v>
      </c>
      <c r="E16" s="22">
        <v>384824.52</v>
      </c>
      <c r="F16" s="22">
        <v>425713.55</v>
      </c>
      <c r="G16" s="22">
        <v>465032.86</v>
      </c>
      <c r="H16" s="22">
        <v>500199.08</v>
      </c>
      <c r="I16" s="22">
        <v>565358.14</v>
      </c>
      <c r="J16" s="22">
        <v>4015115.13</v>
      </c>
      <c r="K16" s="22">
        <v>4357810.53</v>
      </c>
      <c r="L16" s="22">
        <v>4334236.8099999996</v>
      </c>
      <c r="M16" s="22">
        <v>4587238.4400000004</v>
      </c>
      <c r="N16" s="22">
        <v>4546250.1500000004</v>
      </c>
      <c r="O16" s="22">
        <v>4651203.4400000004</v>
      </c>
      <c r="P16" s="22">
        <v>4665914.4000000004</v>
      </c>
      <c r="Q16" s="22">
        <v>4824734.58</v>
      </c>
      <c r="R16" s="22">
        <v>4496780.05</v>
      </c>
    </row>
    <row r="17" spans="1:18" ht="18.75" customHeight="1" x14ac:dyDescent="0.25">
      <c r="A17" s="50">
        <v>2</v>
      </c>
      <c r="B17" s="48" t="s">
        <v>60</v>
      </c>
      <c r="C17" s="22">
        <v>1822421.01</v>
      </c>
      <c r="D17" s="22">
        <v>7048632.6399999997</v>
      </c>
      <c r="E17" s="22">
        <v>14338781.439999999</v>
      </c>
      <c r="F17" s="22">
        <v>14696003.84</v>
      </c>
      <c r="G17" s="22">
        <v>17183846.59</v>
      </c>
      <c r="H17" s="22">
        <v>18187731.66</v>
      </c>
      <c r="I17" s="22">
        <v>17740110.59</v>
      </c>
      <c r="J17" s="22">
        <v>10483594.300000001</v>
      </c>
      <c r="K17" s="22">
        <v>11138079.779999999</v>
      </c>
      <c r="L17" s="22">
        <v>12315034.220000001</v>
      </c>
      <c r="M17" s="22">
        <v>14856636.029999999</v>
      </c>
      <c r="N17" s="22">
        <v>14938583.369999999</v>
      </c>
      <c r="O17" s="22">
        <v>15046037.710000001</v>
      </c>
      <c r="P17" s="22">
        <v>16182636.939999999</v>
      </c>
      <c r="Q17" s="22">
        <v>18221995.210000001</v>
      </c>
      <c r="R17" s="22">
        <v>17384166.850000001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4368586.0599999996</v>
      </c>
      <c r="E18" s="22">
        <v>5814557.7800000003</v>
      </c>
      <c r="F18" s="22">
        <v>7059647.6399999997</v>
      </c>
      <c r="G18" s="22">
        <v>7983198.5700000003</v>
      </c>
      <c r="H18" s="22">
        <v>8049684.0300000003</v>
      </c>
      <c r="I18" s="22">
        <v>7721429.8300000001</v>
      </c>
      <c r="J18" s="22">
        <v>8250491.7599999998</v>
      </c>
      <c r="K18" s="22">
        <v>8292302.25</v>
      </c>
      <c r="L18" s="22">
        <v>8352393.21</v>
      </c>
      <c r="M18" s="22">
        <v>7242909.5800000001</v>
      </c>
      <c r="N18" s="22">
        <v>7238774.3899999997</v>
      </c>
      <c r="O18" s="22">
        <v>5986268.7599999998</v>
      </c>
      <c r="P18" s="22">
        <v>7008053.8300000001</v>
      </c>
      <c r="Q18" s="22">
        <v>7037141.75</v>
      </c>
      <c r="R18" s="22">
        <v>7100815.6399999997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738877.51</v>
      </c>
      <c r="E19" s="22">
        <v>3008369.72</v>
      </c>
      <c r="F19" s="22">
        <v>3359277.08</v>
      </c>
      <c r="G19" s="22">
        <v>4055962.73</v>
      </c>
      <c r="H19" s="22">
        <v>4063971.44</v>
      </c>
      <c r="I19" s="22">
        <v>4632885.33</v>
      </c>
      <c r="J19" s="22">
        <v>3204348.12</v>
      </c>
      <c r="K19" s="22">
        <v>3769936.1</v>
      </c>
      <c r="L19" s="22">
        <v>3896055.59</v>
      </c>
      <c r="M19" s="22">
        <v>4214504.78</v>
      </c>
      <c r="N19" s="22">
        <v>4504772.26</v>
      </c>
      <c r="O19" s="22">
        <v>5441049.6100000003</v>
      </c>
      <c r="P19" s="22">
        <v>5860971</v>
      </c>
      <c r="Q19" s="22">
        <v>6201963.1900000004</v>
      </c>
      <c r="R19" s="22">
        <v>6254542.6299999999</v>
      </c>
    </row>
    <row r="20" spans="1:18" ht="18.75" customHeight="1" x14ac:dyDescent="0.25">
      <c r="A20" s="47">
        <v>3</v>
      </c>
      <c r="B20" s="48" t="s">
        <v>62</v>
      </c>
      <c r="C20" s="22">
        <v>4266441.1399999997</v>
      </c>
      <c r="D20" s="22">
        <v>1263568.3799999999</v>
      </c>
      <c r="E20" s="22">
        <v>2205894.58</v>
      </c>
      <c r="F20" s="22">
        <v>2267956.92</v>
      </c>
      <c r="G20" s="22">
        <v>3879179.29</v>
      </c>
      <c r="H20" s="22">
        <v>3484392.2</v>
      </c>
      <c r="I20" s="22">
        <v>2814596.88</v>
      </c>
      <c r="J20" s="22">
        <v>3286055.23</v>
      </c>
      <c r="K20" s="22">
        <v>3040300.52</v>
      </c>
      <c r="L20" s="22">
        <v>3390520.01</v>
      </c>
      <c r="M20" s="22">
        <v>3792091.25</v>
      </c>
      <c r="N20" s="22">
        <v>4021829.43</v>
      </c>
      <c r="O20" s="22">
        <v>3724363.95</v>
      </c>
      <c r="P20" s="22">
        <v>3553213.17</v>
      </c>
      <c r="Q20" s="22">
        <v>3376011.9</v>
      </c>
      <c r="R20" s="22">
        <v>3797320.85</v>
      </c>
    </row>
    <row r="21" spans="1:18" ht="18.75" customHeight="1" x14ac:dyDescent="0.25">
      <c r="A21" s="47" t="s">
        <v>52</v>
      </c>
      <c r="B21" s="48" t="s">
        <v>78</v>
      </c>
      <c r="C21" s="22">
        <v>1764785.11</v>
      </c>
      <c r="D21" s="22">
        <v>668643.21</v>
      </c>
      <c r="E21" s="22">
        <v>1363635.78</v>
      </c>
      <c r="F21" s="22">
        <v>1260154.08</v>
      </c>
      <c r="G21" s="22">
        <v>1259695.8799999999</v>
      </c>
      <c r="H21" s="22">
        <v>934836.48</v>
      </c>
      <c r="I21" s="22">
        <v>862012.61</v>
      </c>
      <c r="J21" s="22">
        <v>852506.1</v>
      </c>
      <c r="K21" s="22">
        <v>669195.72</v>
      </c>
      <c r="L21" s="22">
        <v>741594.72</v>
      </c>
      <c r="M21" s="22">
        <v>791476.3</v>
      </c>
      <c r="N21" s="22">
        <v>773858.19</v>
      </c>
      <c r="O21" s="22">
        <v>711415.08</v>
      </c>
      <c r="P21" s="22">
        <v>710091.12</v>
      </c>
      <c r="Q21" s="22">
        <v>677832.58</v>
      </c>
      <c r="R21" s="22">
        <v>748927.83</v>
      </c>
    </row>
    <row r="22" spans="1:18" ht="18.75" customHeight="1" x14ac:dyDescent="0.25">
      <c r="A22" s="47">
        <v>4</v>
      </c>
      <c r="B22" s="48" t="s">
        <v>63</v>
      </c>
      <c r="C22" s="22">
        <v>3215024.73</v>
      </c>
      <c r="D22" s="22">
        <v>9466.7800000000007</v>
      </c>
      <c r="E22" s="22">
        <v>2778.47</v>
      </c>
      <c r="F22" s="22">
        <v>2969.49</v>
      </c>
      <c r="G22" s="22">
        <v>2444.88</v>
      </c>
      <c r="H22" s="22">
        <v>2311.58</v>
      </c>
      <c r="I22" s="22">
        <v>2389.14</v>
      </c>
      <c r="J22" s="22">
        <v>136794.46</v>
      </c>
      <c r="K22" s="22">
        <v>120332.43</v>
      </c>
      <c r="L22" s="22">
        <v>142163.20000000001</v>
      </c>
      <c r="M22" s="22">
        <v>145117.65</v>
      </c>
      <c r="N22" s="22">
        <v>166945.74</v>
      </c>
      <c r="O22" s="22">
        <v>188991.38</v>
      </c>
      <c r="P22" s="22">
        <v>209462.21</v>
      </c>
      <c r="Q22" s="22">
        <v>230494</v>
      </c>
      <c r="R22" s="22">
        <v>241482.89</v>
      </c>
    </row>
    <row r="23" spans="1:18" ht="18.75" customHeight="1" x14ac:dyDescent="0.25">
      <c r="A23" s="47">
        <v>5</v>
      </c>
      <c r="B23" s="48" t="s">
        <v>64</v>
      </c>
      <c r="C23" s="22">
        <v>179166</v>
      </c>
      <c r="D23" s="22">
        <v>19737.02</v>
      </c>
      <c r="E23" s="22">
        <v>165234.96</v>
      </c>
      <c r="F23" s="22">
        <v>81538.460000000006</v>
      </c>
      <c r="G23" s="22">
        <v>136.79</v>
      </c>
      <c r="H23" s="22">
        <v>277.41000000000003</v>
      </c>
      <c r="I23" s="22">
        <v>211.91</v>
      </c>
      <c r="J23" s="22">
        <v>86.03</v>
      </c>
      <c r="K23" s="22">
        <v>996</v>
      </c>
      <c r="L23" s="22">
        <v>55.78</v>
      </c>
      <c r="M23" s="22">
        <v>24.93</v>
      </c>
      <c r="N23" s="22">
        <v>38.6</v>
      </c>
      <c r="O23" s="22">
        <v>0</v>
      </c>
      <c r="P23" s="22">
        <v>2941.98</v>
      </c>
      <c r="Q23" s="22">
        <v>2.79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263033.31</v>
      </c>
      <c r="D24" s="22">
        <v>0</v>
      </c>
      <c r="E24" s="22">
        <v>14.83</v>
      </c>
      <c r="F24" s="22">
        <v>43560.78</v>
      </c>
      <c r="G24" s="22">
        <v>18844.580000000002</v>
      </c>
      <c r="H24" s="22">
        <v>16667.990000000002</v>
      </c>
      <c r="I24" s="22">
        <v>30029.08</v>
      </c>
      <c r="J24" s="22">
        <v>44194.29</v>
      </c>
      <c r="K24" s="22">
        <v>78737.350000000006</v>
      </c>
      <c r="L24" s="22">
        <v>30471.9</v>
      </c>
      <c r="M24" s="22">
        <v>11310.26</v>
      </c>
      <c r="N24" s="22">
        <v>13020.3</v>
      </c>
      <c r="O24" s="22">
        <v>9904.49</v>
      </c>
      <c r="P24" s="22">
        <v>18070.54</v>
      </c>
      <c r="Q24" s="22">
        <v>10423.49</v>
      </c>
      <c r="R24" s="22">
        <v>6350.32</v>
      </c>
    </row>
    <row r="25" spans="1:18" ht="18.75" customHeight="1" x14ac:dyDescent="0.25">
      <c r="A25" s="47">
        <v>7</v>
      </c>
      <c r="B25" s="48" t="s">
        <v>81</v>
      </c>
      <c r="C25" s="22">
        <v>428986.89</v>
      </c>
      <c r="D25" s="22">
        <v>13962.91</v>
      </c>
      <c r="E25" s="22">
        <v>302817.07</v>
      </c>
      <c r="F25" s="22">
        <v>128804.48</v>
      </c>
      <c r="G25" s="22">
        <v>119235.44</v>
      </c>
      <c r="H25" s="22">
        <v>155156.20000000001</v>
      </c>
      <c r="I25" s="22">
        <v>492854.06</v>
      </c>
      <c r="J25" s="22">
        <v>369662.82</v>
      </c>
      <c r="K25" s="22">
        <v>403371.45</v>
      </c>
      <c r="L25" s="22">
        <v>383945.28</v>
      </c>
      <c r="M25" s="22">
        <v>335920</v>
      </c>
      <c r="N25" s="22">
        <v>354710.96</v>
      </c>
      <c r="O25" s="22">
        <v>462403.41</v>
      </c>
      <c r="P25" s="22">
        <v>1385521.81</v>
      </c>
      <c r="Q25" s="22">
        <v>764688.74</v>
      </c>
      <c r="R25" s="22">
        <v>753513.39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11822161.01</v>
      </c>
      <c r="D27" s="22">
        <v>11509.77</v>
      </c>
      <c r="E27" s="22">
        <v>13249.24</v>
      </c>
      <c r="F27" s="22">
        <v>12081.76</v>
      </c>
      <c r="G27" s="22">
        <v>11100.13</v>
      </c>
      <c r="H27" s="22">
        <v>10377.43</v>
      </c>
      <c r="I27" s="22">
        <v>10203.379999999999</v>
      </c>
      <c r="J27" s="22">
        <v>10485.5</v>
      </c>
      <c r="K27" s="22">
        <v>-716304.89</v>
      </c>
      <c r="L27" s="22">
        <v>-59326.79</v>
      </c>
      <c r="M27" s="22">
        <v>610758.48</v>
      </c>
      <c r="N27" s="22">
        <v>74546.97</v>
      </c>
      <c r="O27" s="22">
        <v>-52829.52</v>
      </c>
      <c r="P27" s="22">
        <v>1075840.72</v>
      </c>
      <c r="Q27" s="22">
        <v>1026731.52</v>
      </c>
      <c r="R27" s="22">
        <v>-3049713.21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8729979.8599999994</v>
      </c>
      <c r="D28" s="22">
        <v>11509.77</v>
      </c>
      <c r="E28" s="22">
        <v>13249.24</v>
      </c>
      <c r="F28" s="22">
        <v>12081.76</v>
      </c>
      <c r="G28" s="22">
        <v>11100.13</v>
      </c>
      <c r="H28" s="22">
        <v>10377.43</v>
      </c>
      <c r="I28" s="22">
        <v>10203.379999999999</v>
      </c>
      <c r="J28" s="22">
        <v>10485.5</v>
      </c>
      <c r="K28" s="22">
        <v>10778.38</v>
      </c>
      <c r="L28" s="22">
        <v>10569.59</v>
      </c>
      <c r="M28" s="22">
        <v>11550.17</v>
      </c>
      <c r="N28" s="22">
        <v>11688.53</v>
      </c>
      <c r="O28" s="22">
        <v>10689.81</v>
      </c>
      <c r="P28" s="22">
        <v>11098.73</v>
      </c>
      <c r="Q28" s="22">
        <v>11078.04</v>
      </c>
      <c r="R28" s="22">
        <v>10906.54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661520.46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2430660.6800000002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3462783.3</v>
      </c>
      <c r="D33" s="22">
        <v>2050346.9</v>
      </c>
      <c r="E33" s="22">
        <v>2360248.1800000002</v>
      </c>
      <c r="F33" s="22">
        <v>981027.76</v>
      </c>
      <c r="G33" s="22">
        <v>1649452.45</v>
      </c>
      <c r="H33" s="22">
        <v>983414.89</v>
      </c>
      <c r="I33" s="22">
        <v>1597819</v>
      </c>
      <c r="J33" s="22">
        <v>2269184.85</v>
      </c>
      <c r="K33" s="22">
        <v>3173286.86</v>
      </c>
      <c r="L33" s="22">
        <v>858313.43</v>
      </c>
      <c r="M33" s="22">
        <v>773893.88</v>
      </c>
      <c r="N33" s="22">
        <v>877533.09</v>
      </c>
      <c r="O33" s="22">
        <v>1375993.44</v>
      </c>
      <c r="P33" s="22">
        <v>889972.47</v>
      </c>
      <c r="Q33" s="22">
        <v>947222.24</v>
      </c>
      <c r="R33" s="22">
        <v>3160589.36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8774968.6500000004</v>
      </c>
      <c r="D34" s="22">
        <v>2031995.86</v>
      </c>
      <c r="E34" s="22">
        <v>5681306.79</v>
      </c>
      <c r="F34" s="22">
        <v>1737624.53</v>
      </c>
      <c r="G34" s="22">
        <v>2210259.64</v>
      </c>
      <c r="H34" s="22">
        <v>657411.21</v>
      </c>
      <c r="I34" s="22">
        <v>699030.26</v>
      </c>
      <c r="J34" s="22">
        <v>4808735.63</v>
      </c>
      <c r="K34" s="22">
        <v>1116178.75</v>
      </c>
      <c r="L34" s="22">
        <v>1017629.48</v>
      </c>
      <c r="M34" s="22">
        <v>636550.65</v>
      </c>
      <c r="N34" s="22">
        <v>1137555.44</v>
      </c>
      <c r="O34" s="22">
        <v>1101774.8600000001</v>
      </c>
      <c r="P34" s="22">
        <v>565841.37</v>
      </c>
      <c r="Q34" s="22">
        <v>1226109.3700000001</v>
      </c>
      <c r="R34" s="22">
        <v>2365554.96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43790.69</v>
      </c>
      <c r="D35" s="22">
        <v>178579.7</v>
      </c>
      <c r="E35" s="22">
        <v>457368.25</v>
      </c>
      <c r="F35" s="22">
        <v>695682.58</v>
      </c>
      <c r="G35" s="22">
        <v>999882.67</v>
      </c>
      <c r="H35" s="22">
        <v>1482165.53</v>
      </c>
      <c r="I35" s="22">
        <v>1921610.86</v>
      </c>
      <c r="J35" s="22">
        <v>2347815.89</v>
      </c>
      <c r="K35" s="22">
        <v>2781380.57</v>
      </c>
      <c r="L35" s="22">
        <v>3102211.29</v>
      </c>
      <c r="M35" s="22">
        <v>3505785.92</v>
      </c>
      <c r="N35" s="22">
        <v>3585570.7</v>
      </c>
      <c r="O35" s="22">
        <v>3717212.58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7390.5</v>
      </c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1629.59</v>
      </c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5443.47</v>
      </c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542336.5</v>
      </c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3814.54</v>
      </c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3802.99</v>
      </c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5097.58</v>
      </c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32421.02</v>
      </c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915.21</v>
      </c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368.13</v>
      </c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22937.71</v>
      </c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19240.48</v>
      </c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540954.54</v>
      </c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31955.74</v>
      </c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331030.82</v>
      </c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25196.31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29037.75</v>
      </c>
      <c r="R474" s="59">
        <v>29037.75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84358.42</v>
      </c>
      <c r="Q475" s="59">
        <v>84274.53</v>
      </c>
      <c r="R475" s="59">
        <v>84274.53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90671.09</v>
      </c>
      <c r="P476" s="59">
        <v>90639.43</v>
      </c>
      <c r="Q476" s="59">
        <v>90461.5</v>
      </c>
      <c r="R476" s="59">
        <v>90461.5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25506.36</v>
      </c>
      <c r="O477" s="59">
        <v>25451.14</v>
      </c>
      <c r="P477" s="59">
        <v>25399.33</v>
      </c>
      <c r="Q477" s="59">
        <v>25087.79</v>
      </c>
      <c r="R477" s="59">
        <v>25087.79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9046.2800000000007</v>
      </c>
      <c r="N478" s="59">
        <v>18554.490000000002</v>
      </c>
      <c r="O478" s="59">
        <v>18247.400000000001</v>
      </c>
      <c r="P478" s="59">
        <v>18149.13</v>
      </c>
      <c r="Q478" s="59">
        <v>19297.27</v>
      </c>
      <c r="R478" s="59">
        <v>2588.29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51045.85</v>
      </c>
      <c r="M479" s="59">
        <v>51045.85</v>
      </c>
      <c r="N479" s="59">
        <v>52536.75</v>
      </c>
      <c r="O479" s="59">
        <v>52459.96</v>
      </c>
      <c r="P479" s="59">
        <v>52378.52</v>
      </c>
      <c r="Q479" s="59">
        <v>22136.09</v>
      </c>
      <c r="R479" s="59">
        <v>22136.09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16828.919999999998</v>
      </c>
      <c r="L480" s="59">
        <v>16828.919999999998</v>
      </c>
      <c r="M480" s="59">
        <v>16828.919999999998</v>
      </c>
      <c r="N480" s="59">
        <v>16662.259999999998</v>
      </c>
      <c r="O480" s="59">
        <v>16634.009999999998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17721.59</v>
      </c>
      <c r="K481" s="59">
        <v>17721.59</v>
      </c>
      <c r="L481" s="59">
        <v>17721.59</v>
      </c>
      <c r="M481" s="59">
        <v>17721.59</v>
      </c>
      <c r="N481" s="59">
        <v>16762.53</v>
      </c>
      <c r="O481" s="59">
        <v>2891.26</v>
      </c>
      <c r="P481" s="59">
        <v>2698</v>
      </c>
      <c r="Q481" s="59">
        <v>1310.04</v>
      </c>
      <c r="R481" s="59">
        <v>121.59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12065.36</v>
      </c>
      <c r="J482" s="59">
        <v>12065.36</v>
      </c>
      <c r="K482" s="59">
        <v>12065.36</v>
      </c>
      <c r="L482" s="59">
        <v>12065.36</v>
      </c>
      <c r="M482" s="59">
        <v>12065.36</v>
      </c>
      <c r="N482" s="59">
        <v>2003.49</v>
      </c>
      <c r="O482" s="59">
        <v>2157.2800000000002</v>
      </c>
      <c r="P482" s="59">
        <v>1960.15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10989.4</v>
      </c>
      <c r="I483" s="59">
        <v>10989.4</v>
      </c>
      <c r="J483" s="59">
        <v>10989.4</v>
      </c>
      <c r="K483" s="59">
        <v>10989.4</v>
      </c>
      <c r="L483" s="59">
        <v>10989.4</v>
      </c>
      <c r="M483" s="59">
        <v>10989.4</v>
      </c>
      <c r="N483" s="59">
        <v>3481.82</v>
      </c>
      <c r="O483" s="59">
        <v>3145.98</v>
      </c>
      <c r="P483" s="59">
        <v>3043.51</v>
      </c>
      <c r="Q483" s="59">
        <v>3623.96</v>
      </c>
      <c r="R483" s="59">
        <v>3623.96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433.23</v>
      </c>
      <c r="H484" s="59">
        <v>433.23</v>
      </c>
      <c r="I484" s="59">
        <v>433.23</v>
      </c>
      <c r="J484" s="59">
        <v>433.23</v>
      </c>
      <c r="K484" s="59">
        <v>433.23</v>
      </c>
      <c r="L484" s="59">
        <v>433.23</v>
      </c>
      <c r="M484" s="59">
        <v>433.23</v>
      </c>
      <c r="N484" s="59">
        <v>404.55</v>
      </c>
      <c r="O484" s="59">
        <v>347.04</v>
      </c>
      <c r="P484" s="59">
        <v>334.66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285.36</v>
      </c>
      <c r="G485" s="59">
        <v>285.36</v>
      </c>
      <c r="H485" s="59">
        <v>285.36</v>
      </c>
      <c r="I485" s="59">
        <v>285.36</v>
      </c>
      <c r="J485" s="59">
        <v>285.36</v>
      </c>
      <c r="K485" s="59">
        <v>285.36</v>
      </c>
      <c r="L485" s="59">
        <v>285.36</v>
      </c>
      <c r="M485" s="59">
        <v>285.36</v>
      </c>
      <c r="N485" s="59">
        <v>305.49</v>
      </c>
      <c r="O485" s="59">
        <v>305.43</v>
      </c>
      <c r="P485" s="59">
        <v>305.42</v>
      </c>
      <c r="Q485" s="59">
        <v>293.82</v>
      </c>
      <c r="R485" s="59">
        <v>293.82</v>
      </c>
    </row>
    <row r="486" spans="2:18" x14ac:dyDescent="0.2">
      <c r="B486" s="4">
        <v>2008</v>
      </c>
      <c r="C486" s="28"/>
      <c r="D486" s="28"/>
      <c r="E486" s="59">
        <v>808.93</v>
      </c>
      <c r="F486" s="59">
        <v>808.93</v>
      </c>
      <c r="G486" s="59">
        <v>808.93</v>
      </c>
      <c r="H486" s="59">
        <v>808.93</v>
      </c>
      <c r="I486" s="59">
        <v>808.93</v>
      </c>
      <c r="J486" s="59">
        <v>808.93</v>
      </c>
      <c r="K486" s="59">
        <v>808.93</v>
      </c>
      <c r="L486" s="59">
        <v>808.93</v>
      </c>
      <c r="M486" s="59">
        <v>808.93</v>
      </c>
      <c r="N486" s="59">
        <v>1078</v>
      </c>
      <c r="O486" s="59">
        <v>1078</v>
      </c>
      <c r="P486" s="59">
        <v>1078</v>
      </c>
      <c r="Q486" s="59">
        <v>1078</v>
      </c>
      <c r="R486" s="59">
        <v>0</v>
      </c>
    </row>
    <row r="487" spans="2:18" x14ac:dyDescent="0.2">
      <c r="B487" s="4">
        <v>2007</v>
      </c>
      <c r="C487" s="28"/>
      <c r="D487" s="59">
        <v>21609.71</v>
      </c>
      <c r="E487" s="59">
        <v>21609.71</v>
      </c>
      <c r="F487" s="59">
        <v>21609.71</v>
      </c>
      <c r="G487" s="59">
        <v>21609.71</v>
      </c>
      <c r="H487" s="59">
        <v>21609.71</v>
      </c>
      <c r="I487" s="59">
        <v>21609.71</v>
      </c>
      <c r="J487" s="59">
        <v>21609.71</v>
      </c>
      <c r="K487" s="59">
        <v>21609.71</v>
      </c>
      <c r="L487" s="59">
        <v>21609.71</v>
      </c>
      <c r="M487" s="59">
        <v>21609.71</v>
      </c>
      <c r="N487" s="59">
        <v>9587.01</v>
      </c>
      <c r="O487" s="59">
        <v>10809.33</v>
      </c>
      <c r="P487" s="59">
        <v>9681.68</v>
      </c>
      <c r="Q487" s="59">
        <v>3752.56</v>
      </c>
      <c r="R487" s="59">
        <v>3752.56</v>
      </c>
    </row>
    <row r="488" spans="2:18" x14ac:dyDescent="0.2">
      <c r="B488" s="4">
        <v>2006</v>
      </c>
      <c r="C488" s="59">
        <v>853.05</v>
      </c>
      <c r="D488" s="59">
        <v>853.05</v>
      </c>
      <c r="E488" s="59">
        <v>853.05</v>
      </c>
      <c r="F488" s="59">
        <v>853.05</v>
      </c>
      <c r="G488" s="59">
        <v>853.05</v>
      </c>
      <c r="H488" s="59">
        <v>853.05</v>
      </c>
      <c r="I488" s="59">
        <v>853.05</v>
      </c>
      <c r="J488" s="59">
        <v>853.05</v>
      </c>
      <c r="K488" s="59">
        <v>853.05</v>
      </c>
      <c r="L488" s="59">
        <v>853.05</v>
      </c>
      <c r="M488" s="59">
        <v>853.05</v>
      </c>
      <c r="N488" s="59">
        <v>774.98</v>
      </c>
      <c r="O488" s="59">
        <v>683.6</v>
      </c>
      <c r="P488" s="59">
        <v>683.55</v>
      </c>
      <c r="Q488" s="59">
        <v>659.2</v>
      </c>
      <c r="R488" s="59">
        <v>659.2</v>
      </c>
    </row>
    <row r="489" spans="2:18" x14ac:dyDescent="0.2">
      <c r="B489" s="4">
        <v>2005</v>
      </c>
      <c r="C489" s="59">
        <v>592.64</v>
      </c>
      <c r="D489" s="59">
        <v>592.64</v>
      </c>
      <c r="E489" s="59">
        <v>592.64</v>
      </c>
      <c r="F489" s="59">
        <v>592.64</v>
      </c>
      <c r="G489" s="59">
        <v>592.64</v>
      </c>
      <c r="H489" s="59">
        <v>592.64</v>
      </c>
      <c r="I489" s="59">
        <v>592.64</v>
      </c>
      <c r="J489" s="59">
        <v>592.64</v>
      </c>
      <c r="K489" s="59">
        <v>592.64</v>
      </c>
      <c r="L489" s="59">
        <v>592.64</v>
      </c>
      <c r="M489" s="59">
        <v>592.64</v>
      </c>
      <c r="N489" s="59">
        <v>703.44</v>
      </c>
      <c r="O489" s="59">
        <v>747.24</v>
      </c>
      <c r="P489" s="59">
        <v>739.68</v>
      </c>
      <c r="Q489" s="59">
        <v>661.18</v>
      </c>
      <c r="R489" s="59">
        <v>661.18</v>
      </c>
    </row>
    <row r="490" spans="2:18" x14ac:dyDescent="0.2">
      <c r="B490" s="4">
        <v>2004</v>
      </c>
      <c r="C490" s="59">
        <v>13338.99</v>
      </c>
      <c r="D490" s="59">
        <v>13338.99</v>
      </c>
      <c r="E490" s="59">
        <v>13338.99</v>
      </c>
      <c r="F490" s="59">
        <v>13338.99</v>
      </c>
      <c r="G490" s="59">
        <v>13338.99</v>
      </c>
      <c r="H490" s="59">
        <v>13338.99</v>
      </c>
      <c r="I490" s="59">
        <v>13338.99</v>
      </c>
      <c r="J490" s="59">
        <v>13338.99</v>
      </c>
      <c r="K490" s="59">
        <v>13338.99</v>
      </c>
      <c r="L490" s="59">
        <v>13338.99</v>
      </c>
      <c r="M490" s="59">
        <v>13338.99</v>
      </c>
      <c r="N490" s="59">
        <v>12844.95</v>
      </c>
      <c r="O490" s="59">
        <v>12844.95</v>
      </c>
      <c r="P490" s="59">
        <v>12844.95</v>
      </c>
      <c r="Q490" s="59">
        <v>12844.95</v>
      </c>
      <c r="R490" s="59">
        <v>12844.95</v>
      </c>
    </row>
    <row r="491" spans="2:18" x14ac:dyDescent="0.2">
      <c r="B491" s="4">
        <v>2003</v>
      </c>
      <c r="C491" s="59">
        <v>7906.04</v>
      </c>
      <c r="D491" s="59">
        <v>7906.04</v>
      </c>
      <c r="E491" s="59">
        <v>7906.04</v>
      </c>
      <c r="F491" s="59">
        <v>7906.04</v>
      </c>
      <c r="G491" s="59">
        <v>7906.04</v>
      </c>
      <c r="H491" s="59">
        <v>7906.04</v>
      </c>
      <c r="I491" s="59">
        <v>7906.04</v>
      </c>
      <c r="J491" s="59">
        <v>7906.04</v>
      </c>
      <c r="K491" s="59">
        <v>7906.04</v>
      </c>
      <c r="L491" s="59">
        <v>7906.04</v>
      </c>
      <c r="M491" s="59">
        <v>7906.04</v>
      </c>
      <c r="N491" s="59">
        <v>7815.49</v>
      </c>
      <c r="O491" s="59">
        <v>7745.23</v>
      </c>
      <c r="P491" s="59">
        <v>7234.38</v>
      </c>
      <c r="Q491" s="59">
        <v>6633.89</v>
      </c>
      <c r="R491" s="59">
        <v>6633.89</v>
      </c>
    </row>
    <row r="492" spans="2:18" x14ac:dyDescent="0.2">
      <c r="B492" s="4">
        <v>2002</v>
      </c>
      <c r="C492" s="59">
        <v>129.11000000000001</v>
      </c>
      <c r="D492" s="59">
        <v>129.11000000000001</v>
      </c>
      <c r="E492" s="59">
        <v>129.11000000000001</v>
      </c>
      <c r="F492" s="59">
        <v>129.11000000000001</v>
      </c>
      <c r="G492" s="59">
        <v>129.11000000000001</v>
      </c>
      <c r="H492" s="59">
        <v>129.11000000000001</v>
      </c>
      <c r="I492" s="59">
        <v>129.11000000000001</v>
      </c>
      <c r="J492" s="59">
        <v>129.11000000000001</v>
      </c>
      <c r="K492" s="59">
        <v>129.11000000000001</v>
      </c>
      <c r="L492" s="59">
        <v>129.11000000000001</v>
      </c>
      <c r="M492" s="59">
        <v>129.11000000000001</v>
      </c>
      <c r="N492" s="59">
        <v>137.6</v>
      </c>
      <c r="O492" s="59">
        <v>131.19</v>
      </c>
      <c r="P492" s="59">
        <v>131.43</v>
      </c>
      <c r="Q492" s="59">
        <v>111.15</v>
      </c>
      <c r="R492" s="59">
        <v>111.15</v>
      </c>
    </row>
    <row r="493" spans="2:18" x14ac:dyDescent="0.2">
      <c r="B493" s="4">
        <v>2001</v>
      </c>
      <c r="C493" s="59">
        <v>365.75</v>
      </c>
      <c r="D493" s="59">
        <v>365.75</v>
      </c>
      <c r="E493" s="59">
        <v>365.75</v>
      </c>
      <c r="F493" s="59">
        <v>365.75</v>
      </c>
      <c r="G493" s="59">
        <v>365.75</v>
      </c>
      <c r="H493" s="59">
        <v>365.75</v>
      </c>
      <c r="I493" s="59">
        <v>365.75</v>
      </c>
      <c r="J493" s="59">
        <v>365.75</v>
      </c>
      <c r="K493" s="59">
        <v>365.75</v>
      </c>
      <c r="L493" s="59">
        <v>365.75</v>
      </c>
      <c r="M493" s="59">
        <v>365.75</v>
      </c>
      <c r="N493" s="59">
        <v>355.94</v>
      </c>
      <c r="O493" s="59">
        <v>350.66</v>
      </c>
      <c r="P493" s="59">
        <v>350.85</v>
      </c>
      <c r="Q493" s="59">
        <v>358.21</v>
      </c>
      <c r="R493" s="59">
        <v>358.21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44795.29</v>
      </c>
      <c r="E565" s="6">
        <f>SUM(E486:E564)</f>
        <v>45604.22</v>
      </c>
      <c r="F565" s="6">
        <f>SUM(F485:F564)</f>
        <v>45889.58</v>
      </c>
      <c r="G565" s="6">
        <f>SUM(G484:G564)</f>
        <v>46322.81</v>
      </c>
      <c r="H565" s="6">
        <f>SUM(H478:H564)</f>
        <v>57312.21</v>
      </c>
      <c r="I565" s="6">
        <f>SUM(I478:I564)</f>
        <v>69377.570000000007</v>
      </c>
      <c r="J565" s="6">
        <f t="shared" ref="J565:L565" si="5">SUM(J478:J564)</f>
        <v>87099.16</v>
      </c>
      <c r="K565" s="6">
        <f>SUM(K478:K564)</f>
        <v>103928.08</v>
      </c>
      <c r="L565" s="6">
        <f t="shared" si="5"/>
        <v>154973.92999999996</v>
      </c>
      <c r="M565" s="6">
        <f>SUM(M478:M564)</f>
        <v>164020.20999999996</v>
      </c>
      <c r="N565" s="13">
        <f>SUM(N474:N564)</f>
        <v>169515.15000000002</v>
      </c>
      <c r="O565" s="13">
        <f>SUM(O474:O564)</f>
        <v>246700.79000000004</v>
      </c>
      <c r="P565" s="13">
        <f>SUM(P474:P564)</f>
        <v>312011.08999999997</v>
      </c>
      <c r="Q565" s="13">
        <f>SUM(Q474:Q564)</f>
        <v>301621.89000000007</v>
      </c>
      <c r="R565" s="13">
        <f>SUM(R473:R564)</f>
        <v>307842.77000000014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33174.76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77960.44</v>
      </c>
      <c r="R568" s="59">
        <v>77960.44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7110.58</v>
      </c>
      <c r="Q569" s="59">
        <v>7155.14</v>
      </c>
      <c r="R569" s="59">
        <v>7155.14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12411.66</v>
      </c>
      <c r="P570" s="59">
        <v>12199.03</v>
      </c>
      <c r="Q570" s="59">
        <v>12237.5</v>
      </c>
      <c r="R570" s="59">
        <v>12237.5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20744.919999999998</v>
      </c>
      <c r="O571" s="59">
        <v>20347.89</v>
      </c>
      <c r="P571" s="59">
        <v>20362.46</v>
      </c>
      <c r="Q571" s="59">
        <v>20987.71</v>
      </c>
      <c r="R571" s="59">
        <v>20987.71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9468.6299999999992</v>
      </c>
      <c r="N572" s="59">
        <v>24504.11</v>
      </c>
      <c r="O572" s="59">
        <v>24166.22</v>
      </c>
      <c r="P572" s="59">
        <v>24178.62</v>
      </c>
      <c r="Q572" s="59">
        <v>23226.01</v>
      </c>
      <c r="R572" s="59">
        <v>23226.01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28681.49</v>
      </c>
      <c r="M573" s="59">
        <v>28681.49</v>
      </c>
      <c r="N573" s="59">
        <v>28163.040000000001</v>
      </c>
      <c r="O573" s="59">
        <v>27132.09</v>
      </c>
      <c r="P573" s="59">
        <v>27169.93</v>
      </c>
      <c r="Q573" s="59">
        <v>28605.03</v>
      </c>
      <c r="R573" s="59">
        <v>25855.05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58376.17</v>
      </c>
      <c r="L574" s="59">
        <v>58376.17</v>
      </c>
      <c r="M574" s="59">
        <v>58376.17</v>
      </c>
      <c r="N574" s="59">
        <v>57112.46</v>
      </c>
      <c r="O574" s="59">
        <v>55921.33</v>
      </c>
      <c r="P574" s="59">
        <v>54196.08</v>
      </c>
      <c r="Q574" s="59">
        <v>55505.98</v>
      </c>
      <c r="R574" s="59">
        <v>55505.98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23381.29</v>
      </c>
      <c r="K575" s="59">
        <v>23381.29</v>
      </c>
      <c r="L575" s="59">
        <v>23381.29</v>
      </c>
      <c r="M575" s="59">
        <v>23381.29</v>
      </c>
      <c r="N575" s="59">
        <v>21274.69</v>
      </c>
      <c r="O575" s="59">
        <v>21008.58</v>
      </c>
      <c r="P575" s="59">
        <v>21018.35</v>
      </c>
      <c r="Q575" s="59">
        <v>21388.78</v>
      </c>
      <c r="R575" s="59">
        <v>18100.11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17561.16</v>
      </c>
      <c r="J576" s="59">
        <v>17561.16</v>
      </c>
      <c r="K576" s="59">
        <v>17561.16</v>
      </c>
      <c r="L576" s="59">
        <v>17561.16</v>
      </c>
      <c r="M576" s="59">
        <v>17561.16</v>
      </c>
      <c r="N576" s="59">
        <v>17521.37</v>
      </c>
      <c r="O576" s="59">
        <v>17442.23</v>
      </c>
      <c r="P576" s="59">
        <v>17445.14</v>
      </c>
      <c r="Q576" s="59">
        <v>17555.3</v>
      </c>
      <c r="R576" s="59">
        <v>15580.37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20909.919999999998</v>
      </c>
      <c r="I577" s="59">
        <v>20909.919999999998</v>
      </c>
      <c r="J577" s="59">
        <v>20909.919999999998</v>
      </c>
      <c r="K577" s="59">
        <v>20909.919999999998</v>
      </c>
      <c r="L577" s="59">
        <v>20909.919999999998</v>
      </c>
      <c r="M577" s="59">
        <v>20909.919999999998</v>
      </c>
      <c r="N577" s="59">
        <v>22035.21</v>
      </c>
      <c r="O577" s="59">
        <v>21998.82</v>
      </c>
      <c r="P577" s="59">
        <v>22000.15</v>
      </c>
      <c r="Q577" s="59">
        <v>22050.81</v>
      </c>
      <c r="R577" s="59">
        <v>22050.81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22694</v>
      </c>
      <c r="H578" s="59">
        <v>22694</v>
      </c>
      <c r="I578" s="59">
        <v>22694</v>
      </c>
      <c r="J578" s="59">
        <v>22694</v>
      </c>
      <c r="K578" s="59">
        <v>22694</v>
      </c>
      <c r="L578" s="59">
        <v>22694</v>
      </c>
      <c r="M578" s="59">
        <v>22694</v>
      </c>
      <c r="N578" s="59">
        <v>21297.21</v>
      </c>
      <c r="O578" s="59">
        <v>21297.21</v>
      </c>
      <c r="P578" s="59">
        <v>21297.21</v>
      </c>
      <c r="Q578" s="59">
        <v>21297.21</v>
      </c>
      <c r="R578" s="59">
        <v>21297.21</v>
      </c>
    </row>
    <row r="579" spans="2:18" x14ac:dyDescent="0.2">
      <c r="B579" s="4">
        <v>2009</v>
      </c>
      <c r="C579" s="28"/>
      <c r="D579" s="28"/>
      <c r="E579" s="28"/>
      <c r="F579" s="59">
        <v>10462</v>
      </c>
      <c r="G579" s="59">
        <v>10462</v>
      </c>
      <c r="H579" s="59">
        <v>10462</v>
      </c>
      <c r="I579" s="59">
        <v>10462</v>
      </c>
      <c r="J579" s="59">
        <v>10462</v>
      </c>
      <c r="K579" s="59">
        <v>10462</v>
      </c>
      <c r="L579" s="59">
        <v>10462</v>
      </c>
      <c r="M579" s="59">
        <v>10462</v>
      </c>
      <c r="N579" s="59">
        <v>10185.530000000001</v>
      </c>
      <c r="O579" s="59">
        <v>8978.66</v>
      </c>
      <c r="P579" s="59">
        <v>8982.58</v>
      </c>
      <c r="Q579" s="59">
        <v>9131.0499999999993</v>
      </c>
      <c r="R579" s="59">
        <v>9131.0499999999993</v>
      </c>
    </row>
    <row r="580" spans="2:18" x14ac:dyDescent="0.2">
      <c r="B580" s="4">
        <v>2008</v>
      </c>
      <c r="C580" s="28"/>
      <c r="D580" s="28"/>
      <c r="E580" s="59">
        <v>14498</v>
      </c>
      <c r="F580" s="59">
        <v>14498</v>
      </c>
      <c r="G580" s="59">
        <v>14498</v>
      </c>
      <c r="H580" s="59">
        <v>14498</v>
      </c>
      <c r="I580" s="59">
        <v>14498</v>
      </c>
      <c r="J580" s="59">
        <v>14498</v>
      </c>
      <c r="K580" s="59">
        <v>14498</v>
      </c>
      <c r="L580" s="59">
        <v>14498</v>
      </c>
      <c r="M580" s="59">
        <v>14498</v>
      </c>
      <c r="N580" s="59">
        <v>13641.32</v>
      </c>
      <c r="O580" s="59">
        <v>13433.95</v>
      </c>
      <c r="P580" s="59">
        <v>13438.79</v>
      </c>
      <c r="Q580" s="59">
        <v>13569.51</v>
      </c>
      <c r="R580" s="59">
        <v>13569.51</v>
      </c>
    </row>
    <row r="581" spans="2:18" x14ac:dyDescent="0.2">
      <c r="B581" s="4">
        <v>2007</v>
      </c>
      <c r="C581" s="28"/>
      <c r="D581" s="59">
        <v>1391</v>
      </c>
      <c r="E581" s="59">
        <v>1391</v>
      </c>
      <c r="F581" s="59">
        <v>1391</v>
      </c>
      <c r="G581" s="59">
        <v>1391</v>
      </c>
      <c r="H581" s="59">
        <v>1391</v>
      </c>
      <c r="I581" s="59">
        <v>1391</v>
      </c>
      <c r="J581" s="59">
        <v>1391</v>
      </c>
      <c r="K581" s="59">
        <v>1391</v>
      </c>
      <c r="L581" s="59">
        <v>1391</v>
      </c>
      <c r="M581" s="59">
        <v>1391</v>
      </c>
      <c r="N581" s="59">
        <v>1373.77</v>
      </c>
      <c r="O581" s="59">
        <v>1318.49</v>
      </c>
      <c r="P581" s="59">
        <v>1319.34</v>
      </c>
      <c r="Q581" s="59">
        <v>1362.54</v>
      </c>
      <c r="R581" s="59">
        <v>1362.54</v>
      </c>
    </row>
    <row r="582" spans="2:18" x14ac:dyDescent="0.2">
      <c r="B582" s="4">
        <v>2006</v>
      </c>
      <c r="C582" s="59">
        <v>4780.13</v>
      </c>
      <c r="D582" s="59">
        <v>4780.13</v>
      </c>
      <c r="E582" s="59">
        <v>4780.13</v>
      </c>
      <c r="F582" s="59">
        <v>4780.13</v>
      </c>
      <c r="G582" s="59">
        <v>4780.13</v>
      </c>
      <c r="H582" s="59">
        <v>4780</v>
      </c>
      <c r="I582" s="59">
        <v>4780</v>
      </c>
      <c r="J582" s="59">
        <v>4780</v>
      </c>
      <c r="K582" s="59">
        <v>4780</v>
      </c>
      <c r="L582" s="59">
        <v>4780</v>
      </c>
      <c r="M582" s="59">
        <v>4780</v>
      </c>
      <c r="N582" s="59">
        <v>4775.8</v>
      </c>
      <c r="O582" s="59">
        <v>4774.3900000000003</v>
      </c>
      <c r="P582" s="59">
        <v>4774.09</v>
      </c>
      <c r="Q582" s="59">
        <v>4765.92</v>
      </c>
      <c r="R582" s="59">
        <v>4765.92</v>
      </c>
    </row>
    <row r="583" spans="2:18" x14ac:dyDescent="0.2">
      <c r="B583" s="4">
        <v>2005</v>
      </c>
      <c r="C583" s="59">
        <v>7247.43</v>
      </c>
      <c r="D583" s="59">
        <v>7247.43</v>
      </c>
      <c r="E583" s="59">
        <v>7247.43</v>
      </c>
      <c r="F583" s="59">
        <v>7247.43</v>
      </c>
      <c r="G583" s="59">
        <v>7247.43</v>
      </c>
      <c r="H583" s="59">
        <v>7247</v>
      </c>
      <c r="I583" s="59">
        <v>7247</v>
      </c>
      <c r="J583" s="59">
        <v>7247</v>
      </c>
      <c r="K583" s="59">
        <v>7247</v>
      </c>
      <c r="L583" s="59">
        <v>7247</v>
      </c>
      <c r="M583" s="59">
        <v>7247</v>
      </c>
      <c r="N583" s="59">
        <v>7227.01</v>
      </c>
      <c r="O583" s="59">
        <v>7186.42</v>
      </c>
      <c r="P583" s="59">
        <v>7187.91</v>
      </c>
      <c r="Q583" s="59">
        <v>7195.54</v>
      </c>
      <c r="R583" s="59">
        <v>7195.54</v>
      </c>
    </row>
    <row r="584" spans="2:18" x14ac:dyDescent="0.2">
      <c r="B584" s="4">
        <v>2004</v>
      </c>
      <c r="C584" s="59">
        <v>1227.93</v>
      </c>
      <c r="D584" s="59">
        <v>1227.93</v>
      </c>
      <c r="E584" s="59">
        <v>1227.93</v>
      </c>
      <c r="F584" s="59">
        <v>1227.93</v>
      </c>
      <c r="G584" s="59">
        <v>1227.93</v>
      </c>
      <c r="H584" s="59">
        <v>1228</v>
      </c>
      <c r="I584" s="59">
        <v>1228</v>
      </c>
      <c r="J584" s="59">
        <v>1228</v>
      </c>
      <c r="K584" s="59">
        <v>1228</v>
      </c>
      <c r="L584" s="59">
        <v>1228</v>
      </c>
      <c r="M584" s="59">
        <v>1228</v>
      </c>
      <c r="N584" s="59">
        <v>1170.77</v>
      </c>
      <c r="O584" s="59">
        <v>1073.3699999999999</v>
      </c>
      <c r="P584" s="59">
        <v>1030.55</v>
      </c>
      <c r="Q584" s="59">
        <v>1157</v>
      </c>
      <c r="R584" s="59">
        <v>1157</v>
      </c>
    </row>
    <row r="585" spans="2:18" x14ac:dyDescent="0.2">
      <c r="B585" s="4">
        <v>2003</v>
      </c>
      <c r="C585" s="59">
        <v>1544.14</v>
      </c>
      <c r="D585" s="59">
        <v>1544.14</v>
      </c>
      <c r="E585" s="59">
        <v>1544.14</v>
      </c>
      <c r="F585" s="59">
        <v>1544.14</v>
      </c>
      <c r="G585" s="59">
        <v>1544.14</v>
      </c>
      <c r="H585" s="59">
        <v>1544</v>
      </c>
      <c r="I585" s="59">
        <v>1544</v>
      </c>
      <c r="J585" s="59">
        <v>1544</v>
      </c>
      <c r="K585" s="59">
        <v>1544</v>
      </c>
      <c r="L585" s="59">
        <v>1544</v>
      </c>
      <c r="M585" s="59">
        <v>1544</v>
      </c>
      <c r="N585" s="59">
        <v>348.17</v>
      </c>
      <c r="O585" s="59">
        <v>334.36</v>
      </c>
      <c r="P585" s="59">
        <v>334.87</v>
      </c>
      <c r="Q585" s="59">
        <v>323.68</v>
      </c>
      <c r="R585" s="59">
        <v>323.68</v>
      </c>
    </row>
    <row r="586" spans="2:18" x14ac:dyDescent="0.2">
      <c r="B586" s="4">
        <v>2002</v>
      </c>
      <c r="C586" s="59">
        <v>6362.48</v>
      </c>
      <c r="D586" s="59">
        <v>6362.48</v>
      </c>
      <c r="E586" s="59">
        <v>6362.48</v>
      </c>
      <c r="F586" s="59">
        <v>6362.48</v>
      </c>
      <c r="G586" s="59">
        <v>6362.48</v>
      </c>
      <c r="H586" s="59">
        <v>6362</v>
      </c>
      <c r="I586" s="59">
        <v>6362</v>
      </c>
      <c r="J586" s="59">
        <v>6362</v>
      </c>
      <c r="K586" s="59">
        <v>6362</v>
      </c>
      <c r="L586" s="59">
        <v>6362</v>
      </c>
      <c r="M586" s="59">
        <v>6362</v>
      </c>
      <c r="N586" s="59">
        <v>7711.98</v>
      </c>
      <c r="O586" s="59">
        <v>7711.98</v>
      </c>
      <c r="P586" s="59">
        <v>7711.98</v>
      </c>
      <c r="Q586" s="59">
        <v>6756.24</v>
      </c>
      <c r="R586" s="59">
        <v>6756.24</v>
      </c>
    </row>
    <row r="587" spans="2:18" x14ac:dyDescent="0.2">
      <c r="B587" s="4">
        <v>2001</v>
      </c>
      <c r="C587" s="59">
        <v>847.88</v>
      </c>
      <c r="D587" s="59">
        <v>847.88</v>
      </c>
      <c r="E587" s="59">
        <v>847.88</v>
      </c>
      <c r="F587" s="59">
        <v>847.88</v>
      </c>
      <c r="G587" s="59">
        <v>847.88</v>
      </c>
      <c r="H587" s="59">
        <v>848</v>
      </c>
      <c r="I587" s="59">
        <v>848</v>
      </c>
      <c r="J587" s="59">
        <v>848</v>
      </c>
      <c r="K587" s="59">
        <v>848</v>
      </c>
      <c r="L587" s="59">
        <v>848</v>
      </c>
      <c r="M587" s="59">
        <v>848</v>
      </c>
      <c r="N587" s="59">
        <v>846.63</v>
      </c>
      <c r="O587" s="59">
        <v>844.07</v>
      </c>
      <c r="P587" s="59">
        <v>843.52</v>
      </c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56</v>
      </c>
      <c r="D605" s="59">
        <v>56</v>
      </c>
      <c r="E605" s="59">
        <v>56</v>
      </c>
      <c r="F605" s="59">
        <v>56</v>
      </c>
      <c r="G605" s="59">
        <v>56</v>
      </c>
      <c r="H605" s="59">
        <v>56</v>
      </c>
      <c r="I605" s="59">
        <v>56</v>
      </c>
      <c r="J605" s="59">
        <v>56</v>
      </c>
      <c r="K605" s="59">
        <v>56</v>
      </c>
      <c r="L605" s="59">
        <v>56</v>
      </c>
      <c r="M605" s="59">
        <v>56</v>
      </c>
      <c r="N605" s="59">
        <v>93.79</v>
      </c>
      <c r="O605" s="59">
        <v>93.79</v>
      </c>
      <c r="P605" s="59">
        <v>93.79</v>
      </c>
      <c r="Q605" s="59">
        <v>93.79</v>
      </c>
      <c r="R605" s="59">
        <v>93.79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23456.99</v>
      </c>
      <c r="E659" s="6">
        <f>SUM(E580:E658)</f>
        <v>37954.99</v>
      </c>
      <c r="F659" s="6">
        <f>SUM(F579:F658)</f>
        <v>48416.99</v>
      </c>
      <c r="G659" s="6">
        <f>SUM(G578:G658)</f>
        <v>71110.990000000005</v>
      </c>
      <c r="H659" s="6">
        <f>SUM(H572:H658)</f>
        <v>92019.92</v>
      </c>
      <c r="I659" s="6">
        <f>SUM(I572:I658)</f>
        <v>109581.08</v>
      </c>
      <c r="J659" s="6">
        <f t="shared" ref="J659:L659" si="6">SUM(J572:J658)</f>
        <v>132962.37</v>
      </c>
      <c r="K659" s="6">
        <f>SUM(K572:K658)</f>
        <v>191338.53999999998</v>
      </c>
      <c r="L659" s="6">
        <f t="shared" si="6"/>
        <v>220020.03000000003</v>
      </c>
      <c r="M659" s="6">
        <f>SUM(M572:M658)</f>
        <v>229488.66000000003</v>
      </c>
      <c r="N659" s="13">
        <f>SUM(N568:N658)</f>
        <v>260027.78</v>
      </c>
      <c r="O659" s="13">
        <f>SUM(O568:O658)</f>
        <v>267475.51</v>
      </c>
      <c r="P659" s="13">
        <f>SUM(P568:P658)</f>
        <v>272694.96999999991</v>
      </c>
      <c r="Q659" s="13">
        <f>SUM(Q568:Q658)</f>
        <v>352325.17999999993</v>
      </c>
      <c r="R659" s="13">
        <f>SUM(R567:R658)</f>
        <v>377486.35999999993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14738.82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480.03</v>
      </c>
      <c r="R756" s="59">
        <v>480.03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471.1</v>
      </c>
      <c r="Q757" s="59">
        <v>471.1</v>
      </c>
      <c r="R757" s="59">
        <v>471.1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2318.39</v>
      </c>
      <c r="P758" s="59">
        <v>2318.39</v>
      </c>
      <c r="Q758" s="59">
        <v>2318.39</v>
      </c>
      <c r="R758" s="59">
        <v>2318.39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4133.84</v>
      </c>
      <c r="O759" s="59">
        <v>4077.49</v>
      </c>
      <c r="P759" s="59">
        <v>3938.84</v>
      </c>
      <c r="Q759" s="59">
        <v>3938.4</v>
      </c>
      <c r="R759" s="59">
        <v>3938.4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17399.41</v>
      </c>
      <c r="N760" s="59">
        <v>17387.72</v>
      </c>
      <c r="O760" s="59">
        <v>17333.18</v>
      </c>
      <c r="P760" s="59">
        <v>17321.43</v>
      </c>
      <c r="Q760" s="59">
        <v>17015.59</v>
      </c>
      <c r="R760" s="59">
        <v>17015.59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8238.44</v>
      </c>
      <c r="M761" s="59">
        <v>8238.44</v>
      </c>
      <c r="N761" s="59">
        <v>8066.8</v>
      </c>
      <c r="O761" s="59">
        <v>8066.8</v>
      </c>
      <c r="P761" s="59">
        <v>8066.8</v>
      </c>
      <c r="Q761" s="59">
        <v>8066.8</v>
      </c>
      <c r="R761" s="59">
        <v>8066.8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1297.98</v>
      </c>
      <c r="L762" s="59">
        <v>1297.98</v>
      </c>
      <c r="M762" s="59">
        <v>1297.98</v>
      </c>
      <c r="N762" s="59">
        <v>1175.18</v>
      </c>
      <c r="O762" s="59">
        <v>1093.75</v>
      </c>
      <c r="P762" s="59">
        <v>1096.73</v>
      </c>
      <c r="Q762" s="59">
        <v>1210.0999999999999</v>
      </c>
      <c r="R762" s="59">
        <v>1185.3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7106.58</v>
      </c>
      <c r="K763" s="59">
        <v>7106.58</v>
      </c>
      <c r="L763" s="59">
        <v>7106.58</v>
      </c>
      <c r="M763" s="59">
        <v>7106.58</v>
      </c>
      <c r="N763" s="59">
        <v>7692.66</v>
      </c>
      <c r="O763" s="59">
        <v>6315.42</v>
      </c>
      <c r="P763" s="59">
        <v>6315.52</v>
      </c>
      <c r="Q763" s="59">
        <v>6384.27</v>
      </c>
      <c r="R763" s="59">
        <v>6384.27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3737.98</v>
      </c>
      <c r="J764" s="59">
        <v>3737.98</v>
      </c>
      <c r="K764" s="59">
        <v>3737.98</v>
      </c>
      <c r="L764" s="59">
        <v>3737.98</v>
      </c>
      <c r="M764" s="59">
        <v>3737.98</v>
      </c>
      <c r="N764" s="59">
        <v>1304.1600000000001</v>
      </c>
      <c r="O764" s="59">
        <v>1304.1600000000001</v>
      </c>
      <c r="P764" s="59">
        <v>556.16</v>
      </c>
      <c r="Q764" s="59">
        <v>556.16</v>
      </c>
      <c r="R764" s="59">
        <v>556.16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3885.16</v>
      </c>
      <c r="I765" s="59">
        <v>3885.16</v>
      </c>
      <c r="J765" s="59">
        <v>3885.16</v>
      </c>
      <c r="K765" s="59">
        <v>3885.16</v>
      </c>
      <c r="L765" s="59">
        <v>3885.16</v>
      </c>
      <c r="M765" s="59">
        <v>3885.16</v>
      </c>
      <c r="N765" s="59">
        <v>3858.84</v>
      </c>
      <c r="O765" s="59">
        <v>4578.03</v>
      </c>
      <c r="P765" s="59">
        <v>4402.4399999999996</v>
      </c>
      <c r="Q765" s="59">
        <v>2900.44</v>
      </c>
      <c r="R765" s="59">
        <v>2900.44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79068</v>
      </c>
      <c r="H766" s="59">
        <v>79068</v>
      </c>
      <c r="I766" s="59">
        <v>79068</v>
      </c>
      <c r="J766" s="59">
        <v>79068</v>
      </c>
      <c r="K766" s="59">
        <v>79068</v>
      </c>
      <c r="L766" s="59">
        <v>79068</v>
      </c>
      <c r="M766" s="59">
        <v>79068</v>
      </c>
      <c r="N766" s="59">
        <v>73597.820000000007</v>
      </c>
      <c r="O766" s="59">
        <v>73597.820000000007</v>
      </c>
      <c r="P766" s="59">
        <v>73597.820000000007</v>
      </c>
      <c r="Q766" s="59">
        <v>73597.820000000007</v>
      </c>
      <c r="R766" s="59">
        <v>73597.820000000007</v>
      </c>
    </row>
    <row r="767" spans="1:18" x14ac:dyDescent="0.2">
      <c r="B767" s="4">
        <v>2009</v>
      </c>
      <c r="C767" s="28"/>
      <c r="D767" s="28"/>
      <c r="E767" s="28"/>
      <c r="F767" s="59">
        <v>13166</v>
      </c>
      <c r="G767" s="59">
        <v>13166</v>
      </c>
      <c r="H767" s="59">
        <v>13166</v>
      </c>
      <c r="I767" s="59">
        <v>13166</v>
      </c>
      <c r="J767" s="59">
        <v>13166</v>
      </c>
      <c r="K767" s="59">
        <v>13166</v>
      </c>
      <c r="L767" s="59">
        <v>13166</v>
      </c>
      <c r="M767" s="59">
        <v>13166</v>
      </c>
      <c r="N767" s="59">
        <v>13671.17</v>
      </c>
      <c r="O767" s="59">
        <v>13671.17</v>
      </c>
      <c r="P767" s="59">
        <v>13377.17</v>
      </c>
      <c r="Q767" s="59">
        <v>13377.17</v>
      </c>
      <c r="R767" s="59">
        <v>13377.17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52124.09</v>
      </c>
      <c r="D770" s="59">
        <v>52124.09</v>
      </c>
      <c r="E770" s="59">
        <v>52124.09</v>
      </c>
      <c r="F770" s="59">
        <v>52124.09</v>
      </c>
      <c r="G770" s="59">
        <v>52124.09</v>
      </c>
      <c r="H770" s="59">
        <v>52124.09</v>
      </c>
      <c r="I770" s="59">
        <v>52124.09</v>
      </c>
      <c r="J770" s="59">
        <v>52124.09</v>
      </c>
      <c r="K770" s="59">
        <v>52124.09</v>
      </c>
      <c r="L770" s="59">
        <v>52124.09</v>
      </c>
      <c r="M770" s="59">
        <v>52124.09</v>
      </c>
      <c r="N770" s="59">
        <v>54730.29</v>
      </c>
      <c r="O770" s="59">
        <v>54730.29</v>
      </c>
      <c r="P770" s="59">
        <v>54730.29</v>
      </c>
      <c r="Q770" s="59">
        <v>54730.29</v>
      </c>
      <c r="R770" s="59">
        <v>54730.29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52124.09</v>
      </c>
      <c r="E847" s="6">
        <f>SUM(E768:E846)</f>
        <v>52124.09</v>
      </c>
      <c r="F847" s="6">
        <f>SUM(F767:F846)</f>
        <v>65290.09</v>
      </c>
      <c r="G847" s="6">
        <f>SUM(G766:G846)</f>
        <v>144358.09</v>
      </c>
      <c r="H847" s="6">
        <f>SUM(H760:H846)</f>
        <v>148243.25</v>
      </c>
      <c r="I847" s="6">
        <f>SUM(I760:I846)</f>
        <v>151981.22999999998</v>
      </c>
      <c r="J847" s="6">
        <f t="shared" ref="J847:L847" si="8">SUM(J760:J846)</f>
        <v>159087.81</v>
      </c>
      <c r="K847" s="6">
        <f>SUM(K760:K846)</f>
        <v>160385.78999999998</v>
      </c>
      <c r="L847" s="6">
        <f t="shared" si="8"/>
        <v>168624.22999999998</v>
      </c>
      <c r="M847" s="6">
        <f>SUM(M760:M846)</f>
        <v>186023.63999999998</v>
      </c>
      <c r="N847" s="13">
        <f>SUM(N756:N846)</f>
        <v>185618.48</v>
      </c>
      <c r="O847" s="13">
        <f>SUM(O756:O846)</f>
        <v>187086.50000000003</v>
      </c>
      <c r="P847" s="13">
        <f>SUM(P756:P846)</f>
        <v>186192.69000000003</v>
      </c>
      <c r="Q847" s="13">
        <f>SUM(Q756:Q846)</f>
        <v>185046.56000000003</v>
      </c>
      <c r="R847" s="13">
        <f>SUM(R755:R846)</f>
        <v>199760.58000000005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3380</v>
      </c>
      <c r="Q851" s="59">
        <v>3380</v>
      </c>
      <c r="R851" s="59">
        <v>3380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9808.1299999999992</v>
      </c>
      <c r="P852" s="59">
        <v>9808.1299999999992</v>
      </c>
      <c r="Q852" s="59">
        <v>9808.1299999999992</v>
      </c>
      <c r="R852" s="59">
        <v>9808.1299999999992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5915.08</v>
      </c>
      <c r="O853" s="59">
        <v>5915.08</v>
      </c>
      <c r="P853" s="59">
        <v>5915.08</v>
      </c>
      <c r="Q853" s="59">
        <v>5915.08</v>
      </c>
      <c r="R853" s="59">
        <v>5915.08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3076.92</v>
      </c>
      <c r="N854" s="59">
        <v>3076.92</v>
      </c>
      <c r="O854" s="59">
        <v>3076.92</v>
      </c>
      <c r="P854" s="59">
        <v>3076.92</v>
      </c>
      <c r="Q854" s="59">
        <v>3076.92</v>
      </c>
      <c r="R854" s="59">
        <v>3076.92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42927.87</v>
      </c>
      <c r="M855" s="59">
        <v>42927.87</v>
      </c>
      <c r="N855" s="59">
        <v>44787.16</v>
      </c>
      <c r="O855" s="59">
        <v>44787.16</v>
      </c>
      <c r="P855" s="59">
        <v>44787.16</v>
      </c>
      <c r="Q855" s="59">
        <v>44787.16</v>
      </c>
      <c r="R855" s="59">
        <v>44787.16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1500.35</v>
      </c>
      <c r="L856" s="59">
        <v>1500.35</v>
      </c>
      <c r="M856" s="59">
        <v>1500.35</v>
      </c>
      <c r="N856" s="59">
        <v>1567.18</v>
      </c>
      <c r="O856" s="59">
        <v>1567.18</v>
      </c>
      <c r="P856" s="59">
        <v>1403.43</v>
      </c>
      <c r="Q856" s="59">
        <v>1403.43</v>
      </c>
      <c r="R856" s="59">
        <v>1403.43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4863.6499999999996</v>
      </c>
      <c r="K857" s="59">
        <v>4863.6499999999996</v>
      </c>
      <c r="L857" s="59">
        <v>4863.6499999999996</v>
      </c>
      <c r="M857" s="59">
        <v>4863.6499999999996</v>
      </c>
      <c r="N857" s="59">
        <v>4802.07</v>
      </c>
      <c r="O857" s="59">
        <v>4802.07</v>
      </c>
      <c r="P857" s="59">
        <v>4802.07</v>
      </c>
      <c r="Q857" s="59">
        <v>4802.07</v>
      </c>
      <c r="R857" s="59">
        <v>4802.07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2981.71</v>
      </c>
      <c r="J858" s="59">
        <v>2981.71</v>
      </c>
      <c r="K858" s="59">
        <v>2981.71</v>
      </c>
      <c r="L858" s="59">
        <v>2981.71</v>
      </c>
      <c r="M858" s="59">
        <v>2981.71</v>
      </c>
      <c r="N858" s="59">
        <v>2804.8</v>
      </c>
      <c r="O858" s="59">
        <v>2804.8</v>
      </c>
      <c r="P858" s="59">
        <v>2804.8</v>
      </c>
      <c r="Q858" s="59">
        <v>2804.8</v>
      </c>
      <c r="R858" s="59">
        <v>2804.8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7215.02</v>
      </c>
      <c r="I859" s="59">
        <v>7215.02</v>
      </c>
      <c r="J859" s="59">
        <v>7215.02</v>
      </c>
      <c r="K859" s="59">
        <v>7215.02</v>
      </c>
      <c r="L859" s="59">
        <v>7215.02</v>
      </c>
      <c r="M859" s="59">
        <v>7215.02</v>
      </c>
      <c r="N859" s="59">
        <v>6781.24</v>
      </c>
      <c r="O859" s="59">
        <v>6781.24</v>
      </c>
      <c r="P859" s="59">
        <v>6781.24</v>
      </c>
      <c r="Q859" s="59">
        <v>6781.24</v>
      </c>
      <c r="R859" s="59">
        <v>6781.24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8756</v>
      </c>
      <c r="H860" s="59">
        <v>8756</v>
      </c>
      <c r="I860" s="59">
        <v>8756</v>
      </c>
      <c r="J860" s="59">
        <v>8756</v>
      </c>
      <c r="K860" s="59">
        <v>8756</v>
      </c>
      <c r="L860" s="59">
        <v>8756</v>
      </c>
      <c r="M860" s="59">
        <v>8756</v>
      </c>
      <c r="N860" s="59">
        <v>9051.19</v>
      </c>
      <c r="O860" s="59">
        <v>9051.19</v>
      </c>
      <c r="P860" s="59">
        <v>9051.19</v>
      </c>
      <c r="Q860" s="59">
        <v>9051.19</v>
      </c>
      <c r="R860" s="59">
        <v>9051.19</v>
      </c>
    </row>
    <row r="861" spans="1:18" x14ac:dyDescent="0.2">
      <c r="B861" s="4">
        <v>2009</v>
      </c>
      <c r="C861" s="28"/>
      <c r="D861" s="28"/>
      <c r="E861" s="28"/>
      <c r="F861" s="59">
        <v>696</v>
      </c>
      <c r="G861" s="59">
        <v>696</v>
      </c>
      <c r="H861" s="59">
        <v>696</v>
      </c>
      <c r="I861" s="59">
        <v>696</v>
      </c>
      <c r="J861" s="59">
        <v>696</v>
      </c>
      <c r="K861" s="59">
        <v>696</v>
      </c>
      <c r="L861" s="59">
        <v>696</v>
      </c>
      <c r="M861" s="59">
        <v>696</v>
      </c>
      <c r="N861" s="59">
        <v>723.11</v>
      </c>
      <c r="O861" s="59">
        <v>37.74</v>
      </c>
      <c r="P861" s="59">
        <v>37.74</v>
      </c>
      <c r="Q861" s="59">
        <v>37.74</v>
      </c>
      <c r="R861" s="59">
        <v>37.74</v>
      </c>
    </row>
    <row r="862" spans="1:18" x14ac:dyDescent="0.2">
      <c r="B862" s="4">
        <v>2008</v>
      </c>
      <c r="C862" s="28"/>
      <c r="D862" s="28"/>
      <c r="E862" s="59">
        <v>2861</v>
      </c>
      <c r="F862" s="59">
        <v>2861</v>
      </c>
      <c r="G862" s="59">
        <v>2861</v>
      </c>
      <c r="H862" s="59">
        <v>2861</v>
      </c>
      <c r="I862" s="59">
        <v>2861</v>
      </c>
      <c r="J862" s="59">
        <v>2861</v>
      </c>
      <c r="K862" s="59">
        <v>2861</v>
      </c>
      <c r="L862" s="59">
        <v>2861</v>
      </c>
      <c r="M862" s="59">
        <v>2861</v>
      </c>
      <c r="N862" s="59">
        <v>2458.9299999999998</v>
      </c>
      <c r="O862" s="59">
        <v>2458.9299999999998</v>
      </c>
      <c r="P862" s="59">
        <v>2458.9299999999998</v>
      </c>
      <c r="Q862" s="59">
        <v>2458.9299999999998</v>
      </c>
      <c r="R862" s="59">
        <v>2458.9299999999998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2861</v>
      </c>
      <c r="F941" s="6">
        <f>SUM(F861:F940)</f>
        <v>3557</v>
      </c>
      <c r="G941" s="6">
        <f>SUM(G860:G940)</f>
        <v>12313</v>
      </c>
      <c r="H941" s="6">
        <f>SUM(H854:H940)</f>
        <v>19528.02</v>
      </c>
      <c r="I941" s="6">
        <f>SUM(I854:I940)</f>
        <v>22509.73</v>
      </c>
      <c r="J941" s="6">
        <f t="shared" ref="J941:L941" si="9">SUM(J854:J940)</f>
        <v>27373.38</v>
      </c>
      <c r="K941" s="6">
        <f>SUM(K854:K940)</f>
        <v>28873.73</v>
      </c>
      <c r="L941" s="6">
        <f t="shared" si="9"/>
        <v>71801.600000000006</v>
      </c>
      <c r="M941" s="6">
        <f>SUM(M854:M940)</f>
        <v>74878.52</v>
      </c>
      <c r="N941" s="13">
        <f>SUM(N850:N940)</f>
        <v>81967.680000000008</v>
      </c>
      <c r="O941" s="13">
        <f>SUM(O850:O940)</f>
        <v>91090.440000000017</v>
      </c>
      <c r="P941" s="13">
        <f>SUM(P850:P940)</f>
        <v>94306.690000000017</v>
      </c>
      <c r="Q941" s="13">
        <f>SUM(Q850:Q940)</f>
        <v>94306.690000000017</v>
      </c>
      <c r="R941" s="13">
        <f>SUM(R849:R940)</f>
        <v>94306.690000000017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138892.12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191615.61</v>
      </c>
      <c r="R944" s="59">
        <v>191615.61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117102.42</v>
      </c>
      <c r="Q945" s="59">
        <v>117102.42</v>
      </c>
      <c r="R945" s="59">
        <v>117102.42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216801.15</v>
      </c>
      <c r="P946" s="59">
        <v>216801.15</v>
      </c>
      <c r="Q946" s="59">
        <v>216801.15</v>
      </c>
      <c r="R946" s="59">
        <v>216801.15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204576.91</v>
      </c>
      <c r="O947" s="59">
        <v>204576.91</v>
      </c>
      <c r="P947" s="59">
        <v>204576.91</v>
      </c>
      <c r="Q947" s="59">
        <v>204576.91</v>
      </c>
      <c r="R947" s="59">
        <v>204576.91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115384.08</v>
      </c>
      <c r="N948" s="59">
        <v>115384.08</v>
      </c>
      <c r="O948" s="59">
        <v>115384.08</v>
      </c>
      <c r="P948" s="59">
        <v>115384.08</v>
      </c>
      <c r="Q948" s="59">
        <v>111054.82</v>
      </c>
      <c r="R948" s="59">
        <v>111054.82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86786.16</v>
      </c>
      <c r="M949" s="59">
        <v>86786.16</v>
      </c>
      <c r="N949" s="59">
        <v>86786.16</v>
      </c>
      <c r="O949" s="59">
        <v>86786.16</v>
      </c>
      <c r="P949" s="59">
        <v>86786.16</v>
      </c>
      <c r="Q949" s="59">
        <v>86786.16</v>
      </c>
      <c r="R949" s="59">
        <v>86786.16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66389.899999999994</v>
      </c>
      <c r="L950" s="59">
        <v>66389.899999999994</v>
      </c>
      <c r="M950" s="59">
        <v>66389.899999999994</v>
      </c>
      <c r="N950" s="59">
        <v>66389.899999999994</v>
      </c>
      <c r="O950" s="59">
        <v>66389.899999999994</v>
      </c>
      <c r="P950" s="59">
        <v>60255.5</v>
      </c>
      <c r="Q950" s="59">
        <v>60255.5</v>
      </c>
      <c r="R950" s="59">
        <v>60255.5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2199.94</v>
      </c>
      <c r="J952" s="59">
        <v>2199.94</v>
      </c>
      <c r="K952" s="59">
        <v>2199.94</v>
      </c>
      <c r="L952" s="59">
        <v>2199.94</v>
      </c>
      <c r="M952" s="59">
        <v>2199.94</v>
      </c>
      <c r="N952" s="59">
        <v>0</v>
      </c>
      <c r="O952" s="59">
        <v>12556.36</v>
      </c>
      <c r="P952" s="59">
        <v>12556.36</v>
      </c>
      <c r="Q952" s="59">
        <v>12556.36</v>
      </c>
      <c r="R952" s="59">
        <v>12556.36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57530.46</v>
      </c>
      <c r="I953" s="59">
        <v>57530.46</v>
      </c>
      <c r="J953" s="59">
        <v>57530.46</v>
      </c>
      <c r="K953" s="59">
        <v>57530.46</v>
      </c>
      <c r="L953" s="59">
        <v>57530.46</v>
      </c>
      <c r="M953" s="59">
        <v>57530.46</v>
      </c>
      <c r="N953" s="59">
        <v>57530.46</v>
      </c>
      <c r="O953" s="59">
        <v>57530.46</v>
      </c>
      <c r="P953" s="59">
        <v>10819.33</v>
      </c>
      <c r="Q953" s="59">
        <v>10819.33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51124</v>
      </c>
      <c r="H954" s="59">
        <v>51124</v>
      </c>
      <c r="I954" s="59">
        <v>51124</v>
      </c>
      <c r="J954" s="59">
        <v>51124</v>
      </c>
      <c r="K954" s="59">
        <v>51124</v>
      </c>
      <c r="L954" s="59">
        <v>51124</v>
      </c>
      <c r="M954" s="59">
        <v>51124</v>
      </c>
      <c r="N954" s="59">
        <v>51124.3</v>
      </c>
      <c r="O954" s="59">
        <v>71772.070000000007</v>
      </c>
      <c r="P954" s="59">
        <v>71772.070000000007</v>
      </c>
      <c r="Q954" s="59">
        <v>53377.56</v>
      </c>
      <c r="R954" s="59">
        <v>53377.56</v>
      </c>
    </row>
    <row r="955" spans="2:18" x14ac:dyDescent="0.2">
      <c r="B955" s="4">
        <v>2009</v>
      </c>
      <c r="C955" s="28"/>
      <c r="D955" s="28"/>
      <c r="E955" s="28"/>
      <c r="F955" s="59">
        <v>40658</v>
      </c>
      <c r="G955" s="59">
        <v>40658</v>
      </c>
      <c r="H955" s="59">
        <v>40658</v>
      </c>
      <c r="I955" s="59">
        <v>40658</v>
      </c>
      <c r="J955" s="59">
        <v>40658</v>
      </c>
      <c r="K955" s="59">
        <v>40658</v>
      </c>
      <c r="L955" s="59">
        <v>40658</v>
      </c>
      <c r="M955" s="59">
        <v>40658</v>
      </c>
      <c r="N955" s="59">
        <v>40657.51</v>
      </c>
      <c r="O955" s="59">
        <v>40657.51</v>
      </c>
      <c r="P955" s="59">
        <v>40657.51</v>
      </c>
      <c r="Q955" s="59">
        <v>40657.51</v>
      </c>
      <c r="R955" s="59">
        <v>40657.51</v>
      </c>
    </row>
    <row r="956" spans="2:18" x14ac:dyDescent="0.2">
      <c r="B956" s="4">
        <v>2008</v>
      </c>
      <c r="C956" s="28"/>
      <c r="D956" s="28"/>
      <c r="E956" s="59">
        <v>20868</v>
      </c>
      <c r="F956" s="59">
        <v>20868</v>
      </c>
      <c r="G956" s="59">
        <v>20868</v>
      </c>
      <c r="H956" s="59">
        <v>20868</v>
      </c>
      <c r="I956" s="59">
        <v>20868</v>
      </c>
      <c r="J956" s="59">
        <v>20868</v>
      </c>
      <c r="K956" s="59">
        <v>20868</v>
      </c>
      <c r="L956" s="59">
        <v>20868</v>
      </c>
      <c r="M956" s="59">
        <v>20868</v>
      </c>
      <c r="N956" s="59">
        <v>18337.13</v>
      </c>
      <c r="O956" s="59">
        <v>18337.13</v>
      </c>
      <c r="P956" s="59">
        <v>18337.13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651</v>
      </c>
      <c r="D958" s="59">
        <v>651</v>
      </c>
      <c r="E958" s="59">
        <v>651</v>
      </c>
      <c r="F958" s="59">
        <v>651</v>
      </c>
      <c r="G958" s="59">
        <v>651</v>
      </c>
      <c r="H958" s="59">
        <v>651</v>
      </c>
      <c r="I958" s="59">
        <v>651</v>
      </c>
      <c r="J958" s="59">
        <v>651</v>
      </c>
      <c r="K958" s="59">
        <v>651</v>
      </c>
      <c r="L958" s="59">
        <v>651</v>
      </c>
      <c r="M958" s="59">
        <v>651</v>
      </c>
      <c r="N958" s="59">
        <v>650.6</v>
      </c>
      <c r="O958" s="59">
        <v>650.6</v>
      </c>
      <c r="P958" s="59">
        <v>650.6</v>
      </c>
      <c r="Q958" s="59">
        <v>650.6</v>
      </c>
      <c r="R958" s="59">
        <v>650.6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651</v>
      </c>
      <c r="E1035" s="6">
        <f>SUM(E956:E1034)</f>
        <v>21519</v>
      </c>
      <c r="F1035" s="6">
        <f>SUM(F955:F1034)</f>
        <v>62177</v>
      </c>
      <c r="G1035" s="6">
        <f>SUM(G954:G1034)</f>
        <v>113301</v>
      </c>
      <c r="H1035" s="6">
        <f>SUM(H948:H1034)</f>
        <v>170831.46</v>
      </c>
      <c r="I1035" s="6">
        <f>SUM(I948:I1034)</f>
        <v>173031.4</v>
      </c>
      <c r="J1035" s="6">
        <f t="shared" ref="J1035:L1035" si="10">SUM(J948:J1034)</f>
        <v>173031.4</v>
      </c>
      <c r="K1035" s="6">
        <f>SUM(K948:K1034)</f>
        <v>239421.3</v>
      </c>
      <c r="L1035" s="6">
        <f t="shared" si="10"/>
        <v>326207.45999999996</v>
      </c>
      <c r="M1035" s="6">
        <f>SUM(M948:M1034)</f>
        <v>441591.54000000004</v>
      </c>
      <c r="N1035" s="13">
        <f>SUM(N944:N1034)</f>
        <v>641437.05000000005</v>
      </c>
      <c r="O1035" s="13">
        <f>SUM(O944:O1034)</f>
        <v>891442.33000000007</v>
      </c>
      <c r="P1035" s="13">
        <f>SUM(P944:P1034)</f>
        <v>955699.22</v>
      </c>
      <c r="Q1035" s="13">
        <f>SUM(Q944:Q1034)</f>
        <v>1106253.93</v>
      </c>
      <c r="R1035" s="13">
        <f>SUM(R943:R1034)</f>
        <v>1234326.7200000002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1466.55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25720.09</v>
      </c>
      <c r="R1038" s="59">
        <v>25720.09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17335</v>
      </c>
      <c r="G1049" s="59">
        <v>17335</v>
      </c>
      <c r="H1049" s="59">
        <v>17335</v>
      </c>
      <c r="I1049" s="59">
        <v>17335</v>
      </c>
      <c r="J1049" s="59">
        <v>17335</v>
      </c>
      <c r="K1049" s="59">
        <v>17335</v>
      </c>
      <c r="L1049" s="59">
        <v>17335</v>
      </c>
      <c r="M1049" s="59">
        <v>17335</v>
      </c>
      <c r="N1049" s="59">
        <v>24427.62</v>
      </c>
      <c r="O1049" s="59">
        <v>24403.97</v>
      </c>
      <c r="P1049" s="59">
        <v>24400</v>
      </c>
      <c r="Q1049" s="59">
        <v>24714.83</v>
      </c>
      <c r="R1049" s="59">
        <v>24714.83</v>
      </c>
    </row>
    <row r="1050" spans="2:18" x14ac:dyDescent="0.2">
      <c r="B1050" s="4">
        <v>2008</v>
      </c>
      <c r="C1050" s="28"/>
      <c r="D1050" s="28"/>
      <c r="E1050" s="59">
        <v>1233</v>
      </c>
      <c r="F1050" s="59">
        <v>1233</v>
      </c>
      <c r="G1050" s="59">
        <v>1233</v>
      </c>
      <c r="H1050" s="59">
        <v>1233</v>
      </c>
      <c r="I1050" s="59">
        <v>1233</v>
      </c>
      <c r="J1050" s="59">
        <v>1233</v>
      </c>
      <c r="K1050" s="59">
        <v>1233</v>
      </c>
      <c r="L1050" s="59">
        <v>1233</v>
      </c>
      <c r="M1050" s="59">
        <v>1233</v>
      </c>
      <c r="N1050" s="59">
        <v>2057.35</v>
      </c>
      <c r="O1050" s="59">
        <v>2054.8200000000002</v>
      </c>
      <c r="P1050" s="59">
        <v>2054.91</v>
      </c>
      <c r="Q1050" s="59">
        <v>2057.37</v>
      </c>
      <c r="R1050" s="59">
        <v>2057.37</v>
      </c>
    </row>
    <row r="1051" spans="2:18" x14ac:dyDescent="0.2">
      <c r="B1051" s="4">
        <v>2007</v>
      </c>
      <c r="C1051" s="28"/>
      <c r="D1051" s="59">
        <v>1074</v>
      </c>
      <c r="E1051" s="59">
        <v>1074</v>
      </c>
      <c r="F1051" s="59">
        <v>1074</v>
      </c>
      <c r="G1051" s="59">
        <v>1074</v>
      </c>
      <c r="H1051" s="59">
        <v>1074</v>
      </c>
      <c r="I1051" s="59">
        <v>1074</v>
      </c>
      <c r="J1051" s="59">
        <v>1074</v>
      </c>
      <c r="K1051" s="59">
        <v>1074</v>
      </c>
      <c r="L1051" s="59">
        <v>1074</v>
      </c>
      <c r="M1051" s="59">
        <v>1074</v>
      </c>
      <c r="N1051" s="59">
        <v>1791.14</v>
      </c>
      <c r="O1051" s="59">
        <v>1788.94</v>
      </c>
      <c r="P1051" s="59">
        <v>1789.02</v>
      </c>
      <c r="Q1051" s="59">
        <v>1791.16</v>
      </c>
      <c r="R1051" s="59">
        <v>1791.16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1074</v>
      </c>
      <c r="E1129" s="6">
        <f>SUM(E1050:E1128)</f>
        <v>2307</v>
      </c>
      <c r="F1129" s="6">
        <f>SUM(F1049:F1128)</f>
        <v>19642</v>
      </c>
      <c r="G1129" s="6">
        <f>SUM(G1048:G1128)</f>
        <v>19642</v>
      </c>
      <c r="H1129" s="6">
        <f>SUM(H1042:H1128)</f>
        <v>19642</v>
      </c>
      <c r="I1129" s="6">
        <f>SUM(I1042:I1128)</f>
        <v>19642</v>
      </c>
      <c r="J1129" s="6">
        <f t="shared" ref="J1129:L1129" si="11">SUM(J1042:J1128)</f>
        <v>19642</v>
      </c>
      <c r="K1129" s="6">
        <f>SUM(K1042:K1128)</f>
        <v>19642</v>
      </c>
      <c r="L1129" s="6">
        <f t="shared" si="11"/>
        <v>19642</v>
      </c>
      <c r="M1129" s="6">
        <f>SUM(M1042:M1128)</f>
        <v>19642</v>
      </c>
      <c r="N1129" s="13">
        <f>SUM(N1038:N1128)</f>
        <v>28276.109999999997</v>
      </c>
      <c r="O1129" s="13">
        <f>SUM(O1038:O1128)</f>
        <v>28247.73</v>
      </c>
      <c r="P1129" s="13">
        <f>SUM(P1038:P1128)</f>
        <v>28243.93</v>
      </c>
      <c r="Q1129" s="13">
        <f>SUM(Q1038:Q1128)</f>
        <v>54283.450000000004</v>
      </c>
      <c r="R1129" s="13">
        <f>SUM(R1037:R1128)</f>
        <v>55750.000000000007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3217032.91</v>
      </c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2108779.7799999998</v>
      </c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2597107.98</v>
      </c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2453949.88</v>
      </c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2829262.78</v>
      </c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3016345.6000000001</v>
      </c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3252013.86</v>
      </c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2662269.46</v>
      </c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2699218.89</v>
      </c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3770525.91</v>
      </c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3176170.37</v>
      </c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2725332.99</v>
      </c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2268651.66</v>
      </c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2709931.33</v>
      </c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2059749.58</v>
      </c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2650672.09</v>
      </c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2345148.7000000002</v>
      </c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2201980.2200000002</v>
      </c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2278551.31</v>
      </c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3757690.08</v>
      </c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2813510.04</v>
      </c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2861352.46</v>
      </c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2276151.5</v>
      </c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2083900.93</v>
      </c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1895679.59</v>
      </c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1368935.67</v>
      </c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2139734.19</v>
      </c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3269187.49</v>
      </c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2408315.7999999998</v>
      </c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1758359.04</v>
      </c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1640242.24</v>
      </c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2285503.09</v>
      </c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2100218.85</v>
      </c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1621546.35</v>
      </c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1298632.81</v>
      </c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1324875.99</v>
      </c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849835.6</v>
      </c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820524.78</v>
      </c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871571.15</v>
      </c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909084.71</v>
      </c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860909.18</v>
      </c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591296.27</v>
      </c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488915.7</v>
      </c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312278.68</v>
      </c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356070.3</v>
      </c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332150.71000000002</v>
      </c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226921.56</v>
      </c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115686.03</v>
      </c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85257.91</v>
      </c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93684.01</v>
      </c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97217.56</v>
      </c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63264.7</v>
      </c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40396.33</v>
      </c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54673.47</v>
      </c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487943.28</v>
      </c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38254.86</v>
      </c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18789.09</v>
      </c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>
        <v>360863.01</v>
      </c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550079.17000000004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467799.31</v>
      </c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>
        <v>31628.52</v>
      </c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42282.62</v>
      </c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40785.51</v>
      </c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54121.69</v>
      </c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64883.05</v>
      </c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32090.17</v>
      </c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48003.19</v>
      </c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37418.959999999999</v>
      </c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97659.12</v>
      </c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77668.25</v>
      </c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163411.16</v>
      </c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189746.36</v>
      </c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265485.09999999998</v>
      </c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281288.02</v>
      </c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344611.2</v>
      </c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223572.62</v>
      </c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174525.71</v>
      </c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238054.79</v>
      </c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174546.19</v>
      </c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165476.15</v>
      </c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160299.12</v>
      </c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108550.93</v>
      </c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59073.47</v>
      </c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156570.67000000001</v>
      </c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68892.44</v>
      </c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100338.5</v>
      </c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8762.92</v>
      </c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553792.59</v>
      </c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535480.88</v>
      </c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186435.8</v>
      </c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172091.25</v>
      </c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60317.16</v>
      </c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229560.6</v>
      </c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678101.42</v>
      </c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1325865</v>
      </c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67031.3</v>
      </c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307683.38</v>
      </c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227952.84</v>
      </c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348857.01</v>
      </c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117402.93</v>
      </c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356161.69</v>
      </c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180995.34</v>
      </c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365789.7</v>
      </c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456293.58</v>
      </c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151199.24</v>
      </c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265805.31</v>
      </c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177223.99</v>
      </c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0</v>
      </c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570867.6</v>
      </c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75747.89</v>
      </c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171006.68</v>
      </c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162151.10999999999</v>
      </c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54186.71</v>
      </c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176134.94</v>
      </c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106353.81</v>
      </c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58098.1</v>
      </c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37165.81</v>
      </c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38556.519999999997</v>
      </c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125742.02</v>
      </c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3083.09</v>
      </c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41112.980000000003</v>
      </c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14222.03</v>
      </c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10229.27</v>
      </c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803985.47</v>
      </c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18524</v>
      </c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1893.55</v>
      </c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30500.09</v>
      </c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1816.62</v>
      </c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3019.69</v>
      </c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2425.06</v>
      </c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104850.21</v>
      </c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59">
        <v>7390.5</v>
      </c>
      <c r="H21" s="59">
        <v>7390.5</v>
      </c>
      <c r="I21" s="59">
        <v>7390.5</v>
      </c>
      <c r="J21" s="59">
        <v>7390.5</v>
      </c>
      <c r="K21" s="59">
        <v>7390.5</v>
      </c>
      <c r="L21" s="59">
        <v>7390.5</v>
      </c>
      <c r="M21" s="59">
        <v>7390.5</v>
      </c>
      <c r="N21" s="59">
        <v>7390.5</v>
      </c>
      <c r="O21" s="59">
        <v>7390.5</v>
      </c>
      <c r="P21" s="59">
        <v>7390.5</v>
      </c>
      <c r="Q21" s="59">
        <v>7390.5</v>
      </c>
      <c r="R21" s="59">
        <v>7390.5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59">
        <v>1629.59</v>
      </c>
      <c r="H25" s="59">
        <v>1629.59</v>
      </c>
      <c r="I25" s="59">
        <v>1629.59</v>
      </c>
      <c r="J25" s="59">
        <v>1629.59</v>
      </c>
      <c r="K25" s="59">
        <v>1629.59</v>
      </c>
      <c r="L25" s="59">
        <v>1629.59</v>
      </c>
      <c r="M25" s="59">
        <v>1629.59</v>
      </c>
      <c r="N25" s="59">
        <v>1629.59</v>
      </c>
      <c r="O25" s="59">
        <v>1629.59</v>
      </c>
      <c r="P25" s="59">
        <v>1629.59</v>
      </c>
      <c r="Q25" s="59">
        <v>1629.59</v>
      </c>
      <c r="R25" s="59">
        <v>1629.59</v>
      </c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59">
        <v>5443.47</v>
      </c>
      <c r="H27" s="59">
        <v>5443.47</v>
      </c>
      <c r="I27" s="59">
        <v>5443.47</v>
      </c>
      <c r="J27" s="59">
        <v>5443.47</v>
      </c>
      <c r="K27" s="59">
        <v>5443.47</v>
      </c>
      <c r="L27" s="59">
        <v>5443.47</v>
      </c>
      <c r="M27" s="59">
        <v>5443.47</v>
      </c>
      <c r="N27" s="59">
        <v>5443.47</v>
      </c>
      <c r="O27" s="59">
        <v>5443.47</v>
      </c>
      <c r="P27" s="59">
        <v>5443.47</v>
      </c>
      <c r="Q27" s="59">
        <v>5443.47</v>
      </c>
      <c r="R27" s="59">
        <v>5443.47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59">
        <v>3814.54</v>
      </c>
      <c r="H36" s="59">
        <v>3814.54</v>
      </c>
      <c r="I36" s="59">
        <v>3814.54</v>
      </c>
      <c r="J36" s="59">
        <v>3814.54</v>
      </c>
      <c r="K36" s="59">
        <v>3814.54</v>
      </c>
      <c r="L36" s="59">
        <v>3814.54</v>
      </c>
      <c r="M36" s="59">
        <v>3814.54</v>
      </c>
      <c r="N36" s="59">
        <v>3814.54</v>
      </c>
      <c r="O36" s="59">
        <v>3814.54</v>
      </c>
      <c r="P36" s="59">
        <v>3814.54</v>
      </c>
      <c r="Q36" s="59">
        <v>3814.54</v>
      </c>
      <c r="R36" s="59">
        <v>3814.54</v>
      </c>
    </row>
    <row r="37" spans="2:18" x14ac:dyDescent="0.2">
      <c r="B37" s="4">
        <v>1987</v>
      </c>
      <c r="C37" s="30"/>
      <c r="D37" s="30"/>
      <c r="E37" s="30"/>
      <c r="F37" s="30"/>
      <c r="G37" s="59">
        <v>3802.99</v>
      </c>
      <c r="H37" s="59">
        <v>3802.99</v>
      </c>
      <c r="I37" s="59">
        <v>3802.99</v>
      </c>
      <c r="J37" s="59">
        <v>3802.99</v>
      </c>
      <c r="K37" s="59">
        <v>3802.99</v>
      </c>
      <c r="L37" s="59">
        <v>3802.99</v>
      </c>
      <c r="M37" s="59">
        <v>3802.99</v>
      </c>
      <c r="N37" s="59">
        <v>3802.99</v>
      </c>
      <c r="O37" s="59">
        <v>3802.99</v>
      </c>
      <c r="P37" s="59">
        <v>3802.99</v>
      </c>
      <c r="Q37" s="59">
        <v>3802.99</v>
      </c>
      <c r="R37" s="59">
        <v>3802.99</v>
      </c>
    </row>
    <row r="38" spans="2:18" x14ac:dyDescent="0.2">
      <c r="B38" s="4">
        <v>1986</v>
      </c>
      <c r="C38" s="30"/>
      <c r="D38" s="30"/>
      <c r="E38" s="30"/>
      <c r="F38" s="30"/>
      <c r="G38" s="59">
        <v>5097.58</v>
      </c>
      <c r="H38" s="59">
        <v>5097.58</v>
      </c>
      <c r="I38" s="59">
        <v>5097.58</v>
      </c>
      <c r="J38" s="59">
        <v>5097.58</v>
      </c>
      <c r="K38" s="59">
        <v>5097.58</v>
      </c>
      <c r="L38" s="59">
        <v>5097.58</v>
      </c>
      <c r="M38" s="59">
        <v>5097.58</v>
      </c>
      <c r="N38" s="59">
        <v>5097.58</v>
      </c>
      <c r="O38" s="59">
        <v>5097.58</v>
      </c>
      <c r="P38" s="59">
        <v>5097.58</v>
      </c>
      <c r="Q38" s="59">
        <v>5097.58</v>
      </c>
      <c r="R38" s="59">
        <v>5097.58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59">
        <v>59785.78</v>
      </c>
      <c r="H41" s="59">
        <v>59785.78</v>
      </c>
      <c r="I41" s="59">
        <v>59785.78</v>
      </c>
      <c r="J41" s="59">
        <v>59785.78</v>
      </c>
      <c r="K41" s="59">
        <v>59785.78</v>
      </c>
      <c r="L41" s="59">
        <v>59785.78</v>
      </c>
      <c r="M41" s="59">
        <v>59785.78</v>
      </c>
      <c r="N41" s="59">
        <v>59785.78</v>
      </c>
      <c r="O41" s="59">
        <v>59785.78</v>
      </c>
      <c r="P41" s="59">
        <v>59785.78</v>
      </c>
      <c r="Q41" s="59">
        <v>59785.78</v>
      </c>
      <c r="R41" s="59">
        <v>59785.78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59">
        <v>915.21</v>
      </c>
      <c r="H43" s="59">
        <v>915.21</v>
      </c>
      <c r="I43" s="59">
        <v>915.21</v>
      </c>
      <c r="J43" s="59">
        <v>915.21</v>
      </c>
      <c r="K43" s="59">
        <v>915.21</v>
      </c>
      <c r="L43" s="59">
        <v>915.21</v>
      </c>
      <c r="M43" s="59">
        <v>915.21</v>
      </c>
      <c r="N43" s="59">
        <v>915.21</v>
      </c>
      <c r="O43" s="59">
        <v>915.21</v>
      </c>
      <c r="P43" s="59">
        <v>915.21</v>
      </c>
      <c r="Q43" s="59">
        <v>915.21</v>
      </c>
      <c r="R43" s="59">
        <v>915.21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59">
        <v>368.13</v>
      </c>
      <c r="H48" s="59">
        <v>368.13</v>
      </c>
      <c r="I48" s="59">
        <v>368.13</v>
      </c>
      <c r="J48" s="59">
        <v>368.13</v>
      </c>
      <c r="K48" s="59">
        <v>368.13</v>
      </c>
      <c r="L48" s="59">
        <v>368.13</v>
      </c>
      <c r="M48" s="59">
        <v>368.13</v>
      </c>
      <c r="N48" s="59">
        <v>368.13</v>
      </c>
      <c r="O48" s="59">
        <v>368.13</v>
      </c>
      <c r="P48" s="59">
        <v>368.13</v>
      </c>
      <c r="Q48" s="59">
        <v>368.13</v>
      </c>
      <c r="R48" s="59">
        <v>368.13</v>
      </c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59">
        <v>281.20999999999998</v>
      </c>
      <c r="H73" s="59">
        <v>281.20999999999998</v>
      </c>
      <c r="I73" s="59">
        <v>281.20999999999998</v>
      </c>
      <c r="J73" s="59">
        <v>281.20999999999998</v>
      </c>
      <c r="K73" s="59">
        <v>281.20999999999998</v>
      </c>
      <c r="L73" s="59">
        <v>281.20999999999998</v>
      </c>
      <c r="M73" s="59">
        <v>281.20999999999998</v>
      </c>
      <c r="N73" s="59">
        <v>281.20999999999998</v>
      </c>
      <c r="O73" s="59">
        <v>281.20999999999998</v>
      </c>
      <c r="P73" s="59">
        <v>281.20999999999998</v>
      </c>
      <c r="Q73" s="59">
        <v>281.20999999999998</v>
      </c>
      <c r="R73" s="59">
        <v>281.20999999999998</v>
      </c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59">
        <v>20347.669999999998</v>
      </c>
      <c r="H94" s="59">
        <v>20347.669999999998</v>
      </c>
      <c r="I94" s="59">
        <v>20347.669999999998</v>
      </c>
      <c r="J94" s="59">
        <v>20347.669999999998</v>
      </c>
      <c r="K94" s="59">
        <v>20347.669999999998</v>
      </c>
      <c r="L94" s="59">
        <v>20347.669999999998</v>
      </c>
      <c r="M94" s="59">
        <v>20347.669999999998</v>
      </c>
      <c r="N94" s="59">
        <v>20347.669999999998</v>
      </c>
      <c r="O94" s="59">
        <v>20347.669999999998</v>
      </c>
      <c r="P94" s="59">
        <v>20347.669999999998</v>
      </c>
      <c r="Q94" s="59">
        <v>20347.669999999998</v>
      </c>
      <c r="R94" s="59">
        <v>20347.669999999998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108876.67000000003</v>
      </c>
      <c r="H95" s="6">
        <f>SUM(H8:H94)</f>
        <v>108876.67000000003</v>
      </c>
      <c r="I95" s="6">
        <f>SUM(I8:I94)</f>
        <v>108876.67000000003</v>
      </c>
      <c r="J95" s="6">
        <f t="shared" ref="J95:L95" si="0">SUM(J8:J94)</f>
        <v>108876.67000000003</v>
      </c>
      <c r="K95" s="6">
        <f>SUM(K8:K94)</f>
        <v>108876.67000000003</v>
      </c>
      <c r="L95" s="6">
        <f t="shared" si="0"/>
        <v>108876.67000000003</v>
      </c>
      <c r="M95" s="6">
        <f>SUM(M8:M94)</f>
        <v>108876.67000000003</v>
      </c>
      <c r="N95" s="13">
        <f>SUM(N4:N94)</f>
        <v>108876.67000000003</v>
      </c>
      <c r="O95" s="13">
        <f>SUM(O4:O94)</f>
        <v>108876.67000000003</v>
      </c>
      <c r="P95" s="13">
        <f>SUM(P4:P94)</f>
        <v>108876.67000000003</v>
      </c>
      <c r="Q95" s="13">
        <f>SUM(Q4:Q94)</f>
        <v>108876.67000000003</v>
      </c>
      <c r="R95" s="13">
        <f>SUM(R3:R94)</f>
        <v>108876.67000000003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59">
        <v>7390.5</v>
      </c>
      <c r="E115" s="59">
        <v>7390.5</v>
      </c>
      <c r="F115" s="59">
        <v>7390.5</v>
      </c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59">
        <v>1629.59</v>
      </c>
      <c r="E119" s="59">
        <v>1629.59</v>
      </c>
      <c r="F119" s="59">
        <v>1629.59</v>
      </c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59">
        <v>5443.47</v>
      </c>
      <c r="E121" s="59">
        <v>5443.47</v>
      </c>
      <c r="F121" s="59">
        <v>5443.47</v>
      </c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59">
        <v>542336.5</v>
      </c>
      <c r="E124" s="59">
        <v>542336.5</v>
      </c>
      <c r="F124" s="59">
        <v>542336.5</v>
      </c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59">
        <v>3814.54</v>
      </c>
      <c r="E130" s="59">
        <v>3814.54</v>
      </c>
      <c r="F130" s="59">
        <v>3814.54</v>
      </c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59">
        <v>3802.99</v>
      </c>
      <c r="E131" s="59">
        <v>3802.99</v>
      </c>
      <c r="F131" s="59">
        <v>3802.99</v>
      </c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59">
        <v>5097.58</v>
      </c>
      <c r="E132" s="59">
        <v>5097.58</v>
      </c>
      <c r="F132" s="59">
        <v>5097.58</v>
      </c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59">
        <v>32421.02</v>
      </c>
      <c r="E135" s="59">
        <v>32421.02</v>
      </c>
      <c r="F135" s="59">
        <v>32421.02</v>
      </c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59">
        <v>915.21</v>
      </c>
      <c r="E137" s="59">
        <v>915.21</v>
      </c>
      <c r="F137" s="59">
        <v>915.21</v>
      </c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59">
        <v>368.13</v>
      </c>
      <c r="E142" s="59">
        <v>368.13</v>
      </c>
      <c r="F142" s="59">
        <v>368.13</v>
      </c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603219.53</v>
      </c>
      <c r="E189" s="6">
        <f>SUM(E110:E188)</f>
        <v>603219.53</v>
      </c>
      <c r="F189" s="6">
        <f>SUM(F109:F188)</f>
        <v>603219.53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3334</v>
      </c>
      <c r="M197" s="59">
        <v>3333.67</v>
      </c>
      <c r="N197" s="59">
        <v>3333.67</v>
      </c>
      <c r="O197" s="59">
        <v>3333.67</v>
      </c>
      <c r="P197" s="59">
        <v>3333.67</v>
      </c>
      <c r="Q197" s="59">
        <v>3333.67</v>
      </c>
      <c r="R197" s="59">
        <v>3333.67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59">
        <v>22937.71</v>
      </c>
      <c r="E209" s="59">
        <v>22937.71</v>
      </c>
      <c r="F209" s="59">
        <v>22937.71</v>
      </c>
      <c r="G209" s="59">
        <v>22937.71</v>
      </c>
      <c r="H209" s="59">
        <v>22937.71</v>
      </c>
      <c r="I209" s="59">
        <v>22937.71</v>
      </c>
      <c r="J209" s="59">
        <v>22937.71</v>
      </c>
      <c r="K209" s="59">
        <v>22938</v>
      </c>
      <c r="L209" s="59">
        <v>22938</v>
      </c>
      <c r="M209" s="59">
        <v>22937.71</v>
      </c>
      <c r="N209" s="59">
        <v>22937.71</v>
      </c>
      <c r="O209" s="59">
        <v>22937.71</v>
      </c>
      <c r="P209" s="59">
        <v>22937.71</v>
      </c>
      <c r="Q209" s="59">
        <v>22937.71</v>
      </c>
      <c r="R209" s="59">
        <v>22937.71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59">
        <v>19240.48</v>
      </c>
      <c r="E211" s="59">
        <v>19240.48</v>
      </c>
      <c r="F211" s="59">
        <v>19240.48</v>
      </c>
      <c r="G211" s="59">
        <v>19240.48</v>
      </c>
      <c r="H211" s="59">
        <v>19240.48</v>
      </c>
      <c r="I211" s="59">
        <v>19240.48</v>
      </c>
      <c r="J211" s="59">
        <v>19240.48</v>
      </c>
      <c r="K211" s="59">
        <v>19240</v>
      </c>
      <c r="L211" s="59">
        <v>19240</v>
      </c>
      <c r="M211" s="59">
        <v>19240.48</v>
      </c>
      <c r="N211" s="59">
        <v>19240.48</v>
      </c>
      <c r="O211" s="59">
        <v>19240.48</v>
      </c>
      <c r="P211" s="59">
        <v>19240.48</v>
      </c>
      <c r="Q211" s="59">
        <v>19240.48</v>
      </c>
      <c r="R211" s="59">
        <v>19240.48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59">
        <v>540954.54</v>
      </c>
      <c r="E214" s="59">
        <v>540954.54</v>
      </c>
      <c r="F214" s="59">
        <v>540954.54</v>
      </c>
      <c r="G214" s="59">
        <v>540954.54</v>
      </c>
      <c r="H214" s="59">
        <v>540954.54</v>
      </c>
      <c r="I214" s="59">
        <v>540954.54</v>
      </c>
      <c r="J214" s="59">
        <v>540954.54</v>
      </c>
      <c r="K214" s="59">
        <v>540955</v>
      </c>
      <c r="L214" s="59">
        <v>540955</v>
      </c>
      <c r="M214" s="59">
        <v>540954.54</v>
      </c>
      <c r="N214" s="59">
        <v>540954.54</v>
      </c>
      <c r="O214" s="59">
        <v>540954.54</v>
      </c>
      <c r="P214" s="59">
        <v>540954.54</v>
      </c>
      <c r="Q214" s="59">
        <v>540954.54</v>
      </c>
      <c r="R214" s="59">
        <v>540954.54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59">
        <v>31955.74</v>
      </c>
      <c r="E227" s="59">
        <v>31955.74</v>
      </c>
      <c r="F227" s="59">
        <v>31955.74</v>
      </c>
      <c r="G227" s="59">
        <v>31955.74</v>
      </c>
      <c r="H227" s="59">
        <v>31955.74</v>
      </c>
      <c r="I227" s="59">
        <v>31955.74</v>
      </c>
      <c r="J227" s="59">
        <v>31955.74</v>
      </c>
      <c r="K227" s="59">
        <v>31956</v>
      </c>
      <c r="L227" s="59">
        <v>31956</v>
      </c>
      <c r="M227" s="59">
        <v>31955.74</v>
      </c>
      <c r="N227" s="59">
        <v>31955.74</v>
      </c>
      <c r="O227" s="59">
        <v>31955.74</v>
      </c>
      <c r="P227" s="59">
        <v>31955.74</v>
      </c>
      <c r="Q227" s="59">
        <v>31955.74</v>
      </c>
      <c r="R227" s="59">
        <v>31955.74</v>
      </c>
    </row>
    <row r="228" spans="2:18" x14ac:dyDescent="0.2">
      <c r="B228" s="4">
        <v>1984</v>
      </c>
      <c r="C228" s="30"/>
      <c r="D228" s="59">
        <v>331030.82</v>
      </c>
      <c r="E228" s="59">
        <v>331030.82</v>
      </c>
      <c r="F228" s="59">
        <v>331030.82</v>
      </c>
      <c r="G228" s="59">
        <v>331030.82</v>
      </c>
      <c r="H228" s="59">
        <v>331030.82</v>
      </c>
      <c r="I228" s="59">
        <v>331030.82</v>
      </c>
      <c r="J228" s="59">
        <v>331030.82</v>
      </c>
      <c r="K228" s="59">
        <v>331031</v>
      </c>
      <c r="L228" s="59">
        <v>331031</v>
      </c>
      <c r="M228" s="59">
        <v>331030.82</v>
      </c>
      <c r="N228" s="59">
        <v>331030.82</v>
      </c>
      <c r="O228" s="59">
        <v>331030.82</v>
      </c>
      <c r="P228" s="59">
        <v>331030.82</v>
      </c>
      <c r="Q228" s="59">
        <v>331030.82</v>
      </c>
      <c r="R228" s="59">
        <v>331030.82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946119.29</v>
      </c>
      <c r="E283" s="6">
        <f>SUM(E204:E282)</f>
        <v>946119.29</v>
      </c>
      <c r="F283" s="6">
        <f>SUM(F203:F282)</f>
        <v>946119.29</v>
      </c>
      <c r="G283" s="6">
        <f>SUM(G202:G282)</f>
        <v>946119.29</v>
      </c>
      <c r="H283" s="6">
        <f>SUM(H196:H282)</f>
        <v>946119.29</v>
      </c>
      <c r="I283" s="6">
        <f>SUM(I196:I282)</f>
        <v>946119.29</v>
      </c>
      <c r="J283" s="6">
        <f t="shared" ref="J283:L283" si="2">SUM(J196:J282)</f>
        <v>946119.29</v>
      </c>
      <c r="K283" s="6">
        <f>SUM(K196:K282)</f>
        <v>946120</v>
      </c>
      <c r="L283" s="6">
        <f t="shared" si="2"/>
        <v>949454</v>
      </c>
      <c r="M283" s="6">
        <f>SUM(M196:M282)</f>
        <v>949452.96</v>
      </c>
      <c r="N283" s="13">
        <f>SUM(N192:N282)</f>
        <v>949452.96</v>
      </c>
      <c r="O283" s="13">
        <f>SUM(O192:O282)</f>
        <v>949452.96</v>
      </c>
      <c r="P283" s="13">
        <f>SUM(P192:P282)</f>
        <v>949452.96</v>
      </c>
      <c r="Q283" s="13">
        <f>SUM(Q192:Q282)</f>
        <v>949452.96</v>
      </c>
      <c r="R283" s="13">
        <f>SUM(R191:R282)</f>
        <v>949452.96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674</v>
      </c>
      <c r="G861" s="59">
        <v>674</v>
      </c>
      <c r="H861" s="59">
        <v>674</v>
      </c>
      <c r="I861" s="59">
        <v>674</v>
      </c>
      <c r="J861" s="59">
        <v>674</v>
      </c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674</v>
      </c>
      <c r="G941" s="6">
        <f>SUM(G860:G940)</f>
        <v>674</v>
      </c>
      <c r="H941" s="6">
        <f>SUM(H854:H940)</f>
        <v>674</v>
      </c>
      <c r="I941" s="6">
        <f>SUM(I854:I940)</f>
        <v>674</v>
      </c>
      <c r="J941" s="6">
        <f t="shared" ref="J941:L941" si="9">SUM(J854:J940)</f>
        <v>674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59">
        <v>868.96</v>
      </c>
      <c r="L1995" s="59">
        <v>868.96</v>
      </c>
      <c r="M1995" s="59">
        <v>868.96</v>
      </c>
      <c r="N1995" s="59">
        <v>868.96</v>
      </c>
      <c r="O1995" s="59">
        <v>868.96</v>
      </c>
      <c r="P1995" s="59">
        <v>868.96</v>
      </c>
      <c r="Q1995" s="59">
        <v>868.96</v>
      </c>
      <c r="R1995" s="59">
        <v>868.96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59">
        <v>783.76</v>
      </c>
      <c r="L1998" s="59">
        <v>783.76</v>
      </c>
      <c r="M1998" s="59">
        <v>783.76</v>
      </c>
      <c r="N1998" s="59">
        <v>783.76</v>
      </c>
      <c r="O1998" s="59">
        <v>783.76</v>
      </c>
      <c r="P1998" s="59">
        <v>783.76</v>
      </c>
      <c r="Q1998" s="59">
        <v>783.76</v>
      </c>
      <c r="R1998" s="59">
        <v>783.76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59">
        <v>8554.4</v>
      </c>
      <c r="L1999" s="59">
        <v>8554.4</v>
      </c>
      <c r="M1999" s="59">
        <v>8554.4</v>
      </c>
      <c r="N1999" s="59">
        <v>8554.4</v>
      </c>
      <c r="O1999" s="59">
        <v>8554.4</v>
      </c>
      <c r="P1999" s="59">
        <v>8554.4</v>
      </c>
      <c r="Q1999" s="59">
        <v>8554.4</v>
      </c>
      <c r="R1999" s="59">
        <v>8554.4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59">
        <v>18504.66</v>
      </c>
      <c r="L2000" s="59">
        <v>18504.66</v>
      </c>
      <c r="M2000" s="59">
        <v>18504.66</v>
      </c>
      <c r="N2000" s="59">
        <v>18504.66</v>
      </c>
      <c r="O2000" s="59">
        <v>18504.66</v>
      </c>
      <c r="P2000" s="59">
        <v>18504.66</v>
      </c>
      <c r="Q2000" s="59">
        <v>18504.66</v>
      </c>
      <c r="R2000" s="59">
        <v>18504.66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59">
        <v>22763.759999999998</v>
      </c>
      <c r="L2001" s="59">
        <v>22763.759999999998</v>
      </c>
      <c r="M2001" s="59">
        <v>22763.759999999998</v>
      </c>
      <c r="N2001" s="59">
        <v>22763.759999999998</v>
      </c>
      <c r="O2001" s="59">
        <v>22763.759999999998</v>
      </c>
      <c r="P2001" s="59">
        <v>22763.759999999998</v>
      </c>
      <c r="Q2001" s="59">
        <v>22763.759999999998</v>
      </c>
      <c r="R2001" s="59">
        <v>22763.759999999998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59">
        <v>5130.82</v>
      </c>
      <c r="L2002" s="59">
        <v>5130.82</v>
      </c>
      <c r="M2002" s="59">
        <v>5130.82</v>
      </c>
      <c r="N2002" s="59">
        <v>5130.82</v>
      </c>
      <c r="O2002" s="59">
        <v>5130.82</v>
      </c>
      <c r="P2002" s="59">
        <v>5130.82</v>
      </c>
      <c r="Q2002" s="59">
        <v>5130.82</v>
      </c>
      <c r="R2002" s="59">
        <v>5130.82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59">
        <v>12438.71</v>
      </c>
      <c r="L2003" s="59">
        <v>12438.71</v>
      </c>
      <c r="M2003" s="59">
        <v>12438.71</v>
      </c>
      <c r="N2003" s="59">
        <v>12438.71</v>
      </c>
      <c r="O2003" s="59">
        <v>12438.71</v>
      </c>
      <c r="P2003" s="59">
        <v>12438.71</v>
      </c>
      <c r="Q2003" s="59">
        <v>12438.71</v>
      </c>
      <c r="R2003" s="59">
        <v>12438.71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59">
        <v>5730.56</v>
      </c>
      <c r="L2004" s="59">
        <v>5730.56</v>
      </c>
      <c r="M2004" s="59">
        <v>5730.56</v>
      </c>
      <c r="N2004" s="59">
        <v>5730.56</v>
      </c>
      <c r="O2004" s="59">
        <v>5730.56</v>
      </c>
      <c r="P2004" s="59">
        <v>5730.56</v>
      </c>
      <c r="Q2004" s="59">
        <v>5730.56</v>
      </c>
      <c r="R2004" s="59">
        <v>5730.56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59">
        <v>18804.78</v>
      </c>
      <c r="L2005" s="59">
        <v>18804.78</v>
      </c>
      <c r="M2005" s="59">
        <v>18804.78</v>
      </c>
      <c r="N2005" s="59">
        <v>18804.78</v>
      </c>
      <c r="O2005" s="59">
        <v>18804.78</v>
      </c>
      <c r="P2005" s="59">
        <v>18804.78</v>
      </c>
      <c r="Q2005" s="59">
        <v>18804.78</v>
      </c>
      <c r="R2005" s="59">
        <v>18804.78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59">
        <v>10925.31</v>
      </c>
      <c r="L2006" s="59">
        <v>10925.31</v>
      </c>
      <c r="M2006" s="59">
        <v>10925.31</v>
      </c>
      <c r="N2006" s="59">
        <v>10925.31</v>
      </c>
      <c r="O2006" s="59">
        <v>10925.31</v>
      </c>
      <c r="P2006" s="59">
        <v>10925.31</v>
      </c>
      <c r="Q2006" s="59">
        <v>10925.31</v>
      </c>
      <c r="R2006" s="59">
        <v>10925.31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59">
        <v>38548.839999999997</v>
      </c>
      <c r="L2007" s="59">
        <v>38548.839999999997</v>
      </c>
      <c r="M2007" s="59">
        <v>38548.839999999997</v>
      </c>
      <c r="N2007" s="59">
        <v>38548.839999999997</v>
      </c>
      <c r="O2007" s="59">
        <v>38548.839999999997</v>
      </c>
      <c r="P2007" s="59">
        <v>38548.839999999997</v>
      </c>
      <c r="Q2007" s="59">
        <v>38548.839999999997</v>
      </c>
      <c r="R2007" s="59">
        <v>38548.839999999997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59">
        <v>19056.87</v>
      </c>
      <c r="L2008" s="59">
        <v>19056.87</v>
      </c>
      <c r="M2008" s="59">
        <v>19056.87</v>
      </c>
      <c r="N2008" s="59">
        <v>19056.87</v>
      </c>
      <c r="O2008" s="59">
        <v>19056.87</v>
      </c>
      <c r="P2008" s="59">
        <v>19056.87</v>
      </c>
      <c r="Q2008" s="59">
        <v>19056.87</v>
      </c>
      <c r="R2008" s="59">
        <v>19056.87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59">
        <v>61997.72</v>
      </c>
      <c r="L2009" s="59">
        <v>61997.72</v>
      </c>
      <c r="M2009" s="59">
        <v>61997.72</v>
      </c>
      <c r="N2009" s="59">
        <v>61997.72</v>
      </c>
      <c r="O2009" s="59">
        <v>61997.72</v>
      </c>
      <c r="P2009" s="59">
        <v>61997.72</v>
      </c>
      <c r="Q2009" s="59">
        <v>61997.72</v>
      </c>
      <c r="R2009" s="59">
        <v>61997.72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59">
        <v>133470.64000000001</v>
      </c>
      <c r="L2010" s="59">
        <v>133470.64000000001</v>
      </c>
      <c r="M2010" s="59">
        <v>133470.64000000001</v>
      </c>
      <c r="N2010" s="59">
        <v>133470.64000000001</v>
      </c>
      <c r="O2010" s="59">
        <v>133470.64000000001</v>
      </c>
      <c r="P2010" s="59">
        <v>133470.64000000001</v>
      </c>
      <c r="Q2010" s="59">
        <v>133470.64000000001</v>
      </c>
      <c r="R2010" s="59">
        <v>133470.64000000001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59">
        <v>25358.55</v>
      </c>
      <c r="L2011" s="59">
        <v>25358.55</v>
      </c>
      <c r="M2011" s="59">
        <v>25358.55</v>
      </c>
      <c r="N2011" s="59">
        <v>25358.55</v>
      </c>
      <c r="O2011" s="59">
        <v>25358.55</v>
      </c>
      <c r="P2011" s="59">
        <v>25358.55</v>
      </c>
      <c r="Q2011" s="59">
        <v>25358.55</v>
      </c>
      <c r="R2011" s="59">
        <v>25358.55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59">
        <v>28860.880000000001</v>
      </c>
      <c r="L2012" s="59">
        <v>28860.880000000001</v>
      </c>
      <c r="M2012" s="59">
        <v>28860.880000000001</v>
      </c>
      <c r="N2012" s="59">
        <v>28860.880000000001</v>
      </c>
      <c r="O2012" s="59">
        <v>28860.880000000001</v>
      </c>
      <c r="P2012" s="59">
        <v>28860.880000000001</v>
      </c>
      <c r="Q2012" s="59">
        <v>28860.880000000001</v>
      </c>
      <c r="R2012" s="59">
        <v>28860.880000000001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59">
        <v>106873.29</v>
      </c>
      <c r="L2013" s="59">
        <v>106873.29</v>
      </c>
      <c r="M2013" s="59">
        <v>106873.29</v>
      </c>
      <c r="N2013" s="59">
        <v>106873.29</v>
      </c>
      <c r="O2013" s="59">
        <v>106873.29</v>
      </c>
      <c r="P2013" s="59">
        <v>106873.29</v>
      </c>
      <c r="Q2013" s="59">
        <v>106873.29</v>
      </c>
      <c r="R2013" s="59">
        <v>106873.29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59">
        <v>12866.15</v>
      </c>
      <c r="L2014" s="59">
        <v>12866.15</v>
      </c>
      <c r="M2014" s="59">
        <v>12866.15</v>
      </c>
      <c r="N2014" s="59">
        <v>12866.15</v>
      </c>
      <c r="O2014" s="59">
        <v>12866.15</v>
      </c>
      <c r="P2014" s="59">
        <v>12866.15</v>
      </c>
      <c r="Q2014" s="59">
        <v>12866.15</v>
      </c>
      <c r="R2014" s="59">
        <v>12866.15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59">
        <v>28930.94</v>
      </c>
      <c r="L2015" s="59">
        <v>28930.94</v>
      </c>
      <c r="M2015" s="59">
        <v>28930.94</v>
      </c>
      <c r="N2015" s="59">
        <v>28930.94</v>
      </c>
      <c r="O2015" s="59">
        <v>28930.94</v>
      </c>
      <c r="P2015" s="59">
        <v>28930.94</v>
      </c>
      <c r="Q2015" s="59">
        <v>28930.94</v>
      </c>
      <c r="R2015" s="59">
        <v>28930.94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59">
        <v>1119.22</v>
      </c>
      <c r="L2016" s="59">
        <v>1119.22</v>
      </c>
      <c r="M2016" s="59">
        <v>1119.22</v>
      </c>
      <c r="N2016" s="59">
        <v>1119.22</v>
      </c>
      <c r="O2016" s="59">
        <v>1119.22</v>
      </c>
      <c r="P2016" s="59">
        <v>1119.22</v>
      </c>
      <c r="Q2016" s="59">
        <v>1119.22</v>
      </c>
      <c r="R2016" s="59">
        <v>1119.22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59">
        <v>24246.49</v>
      </c>
      <c r="L2017" s="59">
        <v>24246.49</v>
      </c>
      <c r="M2017" s="59">
        <v>24246.49</v>
      </c>
      <c r="N2017" s="59">
        <v>24246.49</v>
      </c>
      <c r="O2017" s="59">
        <v>24246.49</v>
      </c>
      <c r="P2017" s="59">
        <v>24246.49</v>
      </c>
      <c r="Q2017" s="59">
        <v>24246.49</v>
      </c>
      <c r="R2017" s="59">
        <v>24246.49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59">
        <v>40924.82</v>
      </c>
      <c r="L2018" s="59">
        <v>40924.82</v>
      </c>
      <c r="M2018" s="59">
        <v>40924.82</v>
      </c>
      <c r="N2018" s="59">
        <v>40924.82</v>
      </c>
      <c r="O2018" s="59">
        <v>40924.82</v>
      </c>
      <c r="P2018" s="59">
        <v>40924.82</v>
      </c>
      <c r="Q2018" s="59">
        <v>40924.82</v>
      </c>
      <c r="R2018" s="59">
        <v>40924.82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59">
        <v>71501.09</v>
      </c>
      <c r="L2019" s="59">
        <v>71501.09</v>
      </c>
      <c r="M2019" s="59">
        <v>71501.09</v>
      </c>
      <c r="N2019" s="59">
        <v>71501.09</v>
      </c>
      <c r="O2019" s="59">
        <v>71501.09</v>
      </c>
      <c r="P2019" s="59">
        <v>71501.09</v>
      </c>
      <c r="Q2019" s="59">
        <v>71501.09</v>
      </c>
      <c r="R2019" s="59">
        <v>71501.09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59">
        <v>46827.69</v>
      </c>
      <c r="L2020" s="59">
        <v>46827.69</v>
      </c>
      <c r="M2020" s="59">
        <v>46827.69</v>
      </c>
      <c r="N2020" s="59">
        <v>46827.69</v>
      </c>
      <c r="O2020" s="59">
        <v>46827.69</v>
      </c>
      <c r="P2020" s="59">
        <v>46827.69</v>
      </c>
      <c r="Q2020" s="59">
        <v>46827.69</v>
      </c>
      <c r="R2020" s="59">
        <v>46827.69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59">
        <v>57784.68</v>
      </c>
      <c r="L2021" s="59">
        <v>57784.68</v>
      </c>
      <c r="M2021" s="59">
        <v>57784.68</v>
      </c>
      <c r="N2021" s="59">
        <v>50172.59</v>
      </c>
      <c r="O2021" s="59">
        <v>50172.59</v>
      </c>
      <c r="P2021" s="59">
        <v>50172.59</v>
      </c>
      <c r="Q2021" s="59">
        <v>50172.59</v>
      </c>
      <c r="R2021" s="59">
        <v>50172.59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59">
        <v>21898.11</v>
      </c>
      <c r="L2022" s="59">
        <v>21898.11</v>
      </c>
      <c r="M2022" s="59">
        <v>21898.11</v>
      </c>
      <c r="N2022" s="59">
        <v>16185.96</v>
      </c>
      <c r="O2022" s="59">
        <v>16185.96</v>
      </c>
      <c r="P2022" s="59">
        <v>16185.96</v>
      </c>
      <c r="Q2022" s="59">
        <v>16185.96</v>
      </c>
      <c r="R2022" s="59">
        <v>16185.96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59">
        <v>30501.119999999999</v>
      </c>
      <c r="L2023" s="59">
        <v>30501.119999999999</v>
      </c>
      <c r="M2023" s="59">
        <v>30501.119999999999</v>
      </c>
      <c r="N2023" s="59">
        <v>21764.16</v>
      </c>
      <c r="O2023" s="59">
        <v>21764.16</v>
      </c>
      <c r="P2023" s="59">
        <v>21764.16</v>
      </c>
      <c r="Q2023" s="59">
        <v>21764.16</v>
      </c>
      <c r="R2023" s="59">
        <v>21764.16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59">
        <v>827.78</v>
      </c>
      <c r="L2024" s="59">
        <v>827.78</v>
      </c>
      <c r="M2024" s="59">
        <v>827.78</v>
      </c>
      <c r="N2024" s="59">
        <v>827.78</v>
      </c>
      <c r="O2024" s="59">
        <v>827.78</v>
      </c>
      <c r="P2024" s="59">
        <v>827.78</v>
      </c>
      <c r="Q2024" s="59">
        <v>827.78</v>
      </c>
      <c r="R2024" s="59">
        <v>827.78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59">
        <v>32204.73</v>
      </c>
      <c r="L2025" s="59">
        <v>32204.73</v>
      </c>
      <c r="M2025" s="59">
        <v>32204.73</v>
      </c>
      <c r="N2025" s="59">
        <v>32204.73</v>
      </c>
      <c r="O2025" s="59">
        <v>32204.73</v>
      </c>
      <c r="P2025" s="59">
        <v>32204.73</v>
      </c>
      <c r="Q2025" s="59">
        <v>32204.73</v>
      </c>
      <c r="R2025" s="59">
        <v>32204.73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59">
        <v>28377.21</v>
      </c>
      <c r="L2026" s="59">
        <v>28377.21</v>
      </c>
      <c r="M2026" s="59">
        <v>28377.21</v>
      </c>
      <c r="N2026" s="59">
        <v>23286</v>
      </c>
      <c r="O2026" s="59">
        <v>21146.880000000001</v>
      </c>
      <c r="P2026" s="59">
        <v>20407.810000000001</v>
      </c>
      <c r="Q2026" s="59">
        <v>20407.810000000001</v>
      </c>
      <c r="R2026" s="59">
        <v>19632.14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59">
        <v>9887.3700000000008</v>
      </c>
      <c r="L2027" s="59">
        <v>9887.3700000000008</v>
      </c>
      <c r="M2027" s="59">
        <v>9887.3700000000008</v>
      </c>
      <c r="N2027" s="59">
        <v>6489.32</v>
      </c>
      <c r="O2027" s="59">
        <v>6489.32</v>
      </c>
      <c r="P2027" s="59">
        <v>6489.32</v>
      </c>
      <c r="Q2027" s="59">
        <v>6489.32</v>
      </c>
      <c r="R2027" s="59">
        <v>6489.32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59">
        <v>2849.43</v>
      </c>
      <c r="L2028" s="59">
        <v>2849.43</v>
      </c>
      <c r="M2028" s="59">
        <v>2849.43</v>
      </c>
      <c r="N2028" s="59">
        <v>1742.48</v>
      </c>
      <c r="O2028" s="59">
        <v>1742.48</v>
      </c>
      <c r="P2028" s="59">
        <v>1742.48</v>
      </c>
      <c r="Q2028" s="59">
        <v>1742.48</v>
      </c>
      <c r="R2028" s="59">
        <v>1742.48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59">
        <v>6158.51</v>
      </c>
      <c r="L2029" s="59">
        <v>6158.51</v>
      </c>
      <c r="M2029" s="59">
        <v>6158.51</v>
      </c>
      <c r="N2029" s="59">
        <v>1958.3</v>
      </c>
      <c r="O2029" s="59">
        <v>1958.3</v>
      </c>
      <c r="P2029" s="59">
        <v>1958.3</v>
      </c>
      <c r="Q2029" s="59">
        <v>1958.3</v>
      </c>
      <c r="R2029" s="59">
        <v>1958.3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59">
        <v>7581.44</v>
      </c>
      <c r="L2030" s="59">
        <v>7581.44</v>
      </c>
      <c r="M2030" s="59">
        <v>7581.44</v>
      </c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943159.28999999992</v>
      </c>
      <c r="L2069" s="6">
        <f t="shared" si="21"/>
        <v>943159.28999999992</v>
      </c>
      <c r="M2069" s="6">
        <f>SUM(M1982:M2068)</f>
        <v>943159.28999999992</v>
      </c>
      <c r="N2069" s="13">
        <f>SUM(N1978:N2068)</f>
        <v>899720.22999999986</v>
      </c>
      <c r="O2069" s="13">
        <f>SUM(O1978:O2068)</f>
        <v>897581.10999999987</v>
      </c>
      <c r="P2069" s="13">
        <f>SUM(P1978:P2068)</f>
        <v>896842.03999999992</v>
      </c>
      <c r="Q2069" s="13">
        <f>SUM(Q1978:Q2068)</f>
        <v>896842.03999999992</v>
      </c>
      <c r="R2069" s="13">
        <f>SUM(R1977:R2068)</f>
        <v>896066.36999999988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601975.56000000006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632480.12</v>
      </c>
      <c r="R2072" s="59">
        <v>632480.12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435021.31</v>
      </c>
      <c r="Q2073" s="59">
        <v>436441.31</v>
      </c>
      <c r="R2073" s="59">
        <v>436441.31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265893.90000000002</v>
      </c>
      <c r="P2074" s="59">
        <v>265893.90000000002</v>
      </c>
      <c r="Q2074" s="59">
        <v>265893.90000000002</v>
      </c>
      <c r="R2074" s="59">
        <v>265893.90000000002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191613.45</v>
      </c>
      <c r="O2075" s="59">
        <v>191613.45</v>
      </c>
      <c r="P2075" s="59">
        <v>191613.45</v>
      </c>
      <c r="Q2075" s="59">
        <v>191613.45</v>
      </c>
      <c r="R2075" s="59">
        <v>191613.45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429589.72</v>
      </c>
      <c r="N2076" s="59">
        <v>437582.19</v>
      </c>
      <c r="O2076" s="59">
        <v>437582.19</v>
      </c>
      <c r="P2076" s="59">
        <v>437582.19</v>
      </c>
      <c r="Q2076" s="59">
        <v>437582.19</v>
      </c>
      <c r="R2076" s="59">
        <v>437582.19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74802.210000000006</v>
      </c>
      <c r="M2077" s="59">
        <v>74802.210000000006</v>
      </c>
      <c r="N2077" s="59">
        <v>74802.210000000006</v>
      </c>
      <c r="O2077" s="59">
        <v>74802.210000000006</v>
      </c>
      <c r="P2077" s="59">
        <v>74802.210000000006</v>
      </c>
      <c r="Q2077" s="59">
        <v>74802.210000000006</v>
      </c>
      <c r="R2077" s="59">
        <v>74802.210000000006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358130.51</v>
      </c>
      <c r="L2078" s="59">
        <v>358130.51</v>
      </c>
      <c r="M2078" s="59">
        <v>358130.51</v>
      </c>
      <c r="N2078" s="59">
        <v>358130.51</v>
      </c>
      <c r="O2078" s="59">
        <v>358130.51</v>
      </c>
      <c r="P2078" s="59">
        <v>358130.51</v>
      </c>
      <c r="Q2078" s="59">
        <v>358130.51</v>
      </c>
      <c r="R2078" s="59">
        <v>358130.51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901714.97</v>
      </c>
      <c r="K2079" s="59">
        <v>901714.97</v>
      </c>
      <c r="L2079" s="59">
        <v>901714.97</v>
      </c>
      <c r="M2079" s="59">
        <v>901714.97</v>
      </c>
      <c r="N2079" s="59">
        <v>894713.64</v>
      </c>
      <c r="O2079" s="59">
        <v>894713.64</v>
      </c>
      <c r="P2079" s="59">
        <v>894713.64</v>
      </c>
      <c r="Q2079" s="59">
        <v>894713.64</v>
      </c>
      <c r="R2079" s="59">
        <v>894713.64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262684.31</v>
      </c>
      <c r="J2080" s="59">
        <v>262684.31</v>
      </c>
      <c r="K2080" s="59">
        <v>262684.31</v>
      </c>
      <c r="L2080" s="59">
        <v>262684.31</v>
      </c>
      <c r="M2080" s="59">
        <v>262684.31</v>
      </c>
      <c r="N2080" s="59">
        <v>262684.31</v>
      </c>
      <c r="O2080" s="59">
        <v>262684.31</v>
      </c>
      <c r="P2080" s="59">
        <v>262684.31</v>
      </c>
      <c r="Q2080" s="59">
        <v>262684.31</v>
      </c>
      <c r="R2080" s="59">
        <v>262684.31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450602.03</v>
      </c>
      <c r="I2081" s="59">
        <v>450602.03</v>
      </c>
      <c r="J2081" s="59">
        <v>450602.03</v>
      </c>
      <c r="K2081" s="59">
        <v>450602.03</v>
      </c>
      <c r="L2081" s="59">
        <v>450602.03</v>
      </c>
      <c r="M2081" s="59">
        <v>450602.03</v>
      </c>
      <c r="N2081" s="59">
        <v>450602.03</v>
      </c>
      <c r="O2081" s="59">
        <v>450602.03</v>
      </c>
      <c r="P2081" s="59">
        <v>450602.03</v>
      </c>
      <c r="Q2081" s="59">
        <v>450602.03</v>
      </c>
      <c r="R2081" s="59">
        <v>450602.03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946435.8</v>
      </c>
      <c r="H2082" s="59">
        <v>946435.8</v>
      </c>
      <c r="I2082" s="59">
        <v>946435.8</v>
      </c>
      <c r="J2082" s="59">
        <v>946435.8</v>
      </c>
      <c r="K2082" s="59">
        <v>1054993.75</v>
      </c>
      <c r="L2082" s="59">
        <v>1054993.75</v>
      </c>
      <c r="M2082" s="59">
        <v>1054993.75</v>
      </c>
      <c r="N2082" s="59">
        <v>1054993.75</v>
      </c>
      <c r="O2082" s="59">
        <v>1054993.75</v>
      </c>
      <c r="P2082" s="59">
        <v>1054993.75</v>
      </c>
      <c r="Q2082" s="59">
        <v>1054993.75</v>
      </c>
      <c r="R2082" s="59">
        <v>1054993.75</v>
      </c>
    </row>
    <row r="2083" spans="2:18" x14ac:dyDescent="0.2">
      <c r="B2083" s="4">
        <v>2009</v>
      </c>
      <c r="C2083" s="28"/>
      <c r="D2083" s="28"/>
      <c r="E2083" s="28"/>
      <c r="F2083" s="59">
        <v>1671541.45</v>
      </c>
      <c r="G2083" s="59">
        <v>1671541.45</v>
      </c>
      <c r="H2083" s="59">
        <v>1671541.45</v>
      </c>
      <c r="I2083" s="59">
        <v>1671541.45</v>
      </c>
      <c r="J2083" s="59">
        <v>1671541.45</v>
      </c>
      <c r="K2083" s="59">
        <v>1671541.45</v>
      </c>
      <c r="L2083" s="59">
        <v>1671541.45</v>
      </c>
      <c r="M2083" s="59">
        <v>1671541.45</v>
      </c>
      <c r="N2083" s="59">
        <v>1671541.45</v>
      </c>
      <c r="O2083" s="59">
        <v>1671541.45</v>
      </c>
      <c r="P2083" s="59">
        <v>1671541.45</v>
      </c>
      <c r="Q2083" s="59">
        <v>1671541.45</v>
      </c>
      <c r="R2083" s="59">
        <v>1671541.45</v>
      </c>
    </row>
    <row r="2084" spans="2:18" x14ac:dyDescent="0.2">
      <c r="B2084" s="4">
        <v>2008</v>
      </c>
      <c r="C2084" s="28"/>
      <c r="D2084" s="28"/>
      <c r="E2084" s="59">
        <v>1528917.74</v>
      </c>
      <c r="F2084" s="59">
        <v>1528917.74</v>
      </c>
      <c r="G2084" s="59">
        <v>1528917.74</v>
      </c>
      <c r="H2084" s="59">
        <v>1528917.74</v>
      </c>
      <c r="I2084" s="59">
        <v>1528917.74</v>
      </c>
      <c r="J2084" s="59">
        <v>1528917.74</v>
      </c>
      <c r="K2084" s="59">
        <v>1527711.52</v>
      </c>
      <c r="L2084" s="59">
        <v>1527711.52</v>
      </c>
      <c r="M2084" s="59">
        <v>1527711.52</v>
      </c>
      <c r="N2084" s="59">
        <v>1527711.52</v>
      </c>
      <c r="O2084" s="59">
        <v>1527711.52</v>
      </c>
      <c r="P2084" s="59">
        <v>1527711.52</v>
      </c>
      <c r="Q2084" s="59">
        <v>1527711.52</v>
      </c>
      <c r="R2084" s="59">
        <v>1527711.52</v>
      </c>
    </row>
    <row r="2085" spans="2:18" x14ac:dyDescent="0.2">
      <c r="B2085" s="4">
        <v>2007</v>
      </c>
      <c r="C2085" s="28"/>
      <c r="D2085" s="59">
        <v>2501988.79</v>
      </c>
      <c r="E2085" s="59">
        <v>2501988.79</v>
      </c>
      <c r="F2085" s="59">
        <v>2501988.79</v>
      </c>
      <c r="G2085" s="59">
        <v>2501988.79</v>
      </c>
      <c r="H2085" s="59">
        <v>2501988.79</v>
      </c>
      <c r="I2085" s="59">
        <v>2501988.79</v>
      </c>
      <c r="J2085" s="59">
        <v>2501988.79</v>
      </c>
      <c r="K2085" s="59">
        <v>2501988.79</v>
      </c>
      <c r="L2085" s="59">
        <v>2501988.79</v>
      </c>
      <c r="M2085" s="59">
        <v>2501988.79</v>
      </c>
      <c r="N2085" s="59">
        <v>2501988.79</v>
      </c>
      <c r="O2085" s="59">
        <v>2501988.79</v>
      </c>
      <c r="P2085" s="59">
        <v>2501988.79</v>
      </c>
      <c r="Q2085" s="59">
        <v>2501988.79</v>
      </c>
      <c r="R2085" s="59">
        <v>2501988.79</v>
      </c>
    </row>
    <row r="2086" spans="2:18" x14ac:dyDescent="0.2">
      <c r="B2086" s="4">
        <v>2006</v>
      </c>
      <c r="C2086" s="30"/>
      <c r="D2086" s="59">
        <v>3217032.91</v>
      </c>
      <c r="E2086" s="59">
        <v>3217032.91</v>
      </c>
      <c r="F2086" s="59">
        <v>3217032.91</v>
      </c>
      <c r="G2086" s="59">
        <v>3217032.91</v>
      </c>
      <c r="H2086" s="59">
        <v>3217032.91</v>
      </c>
      <c r="I2086" s="59">
        <v>3217032.91</v>
      </c>
      <c r="J2086" s="59">
        <v>3217032.91</v>
      </c>
      <c r="K2086" s="59">
        <v>3217032.91</v>
      </c>
      <c r="L2086" s="59">
        <v>3217032.91</v>
      </c>
      <c r="M2086" s="59">
        <v>3217032.91</v>
      </c>
      <c r="N2086" s="59">
        <v>3217032.91</v>
      </c>
      <c r="O2086" s="59">
        <v>3217032.91</v>
      </c>
      <c r="P2086" s="59">
        <v>3217032.91</v>
      </c>
      <c r="Q2086" s="59">
        <v>3217032.91</v>
      </c>
      <c r="R2086" s="59">
        <v>3217032.91</v>
      </c>
    </row>
    <row r="2087" spans="2:18" x14ac:dyDescent="0.2">
      <c r="B2087" s="4">
        <v>2005</v>
      </c>
      <c r="C2087" s="30"/>
      <c r="D2087" s="59">
        <v>2108779.7799999998</v>
      </c>
      <c r="E2087" s="59">
        <v>2108779.7799999998</v>
      </c>
      <c r="F2087" s="59">
        <v>2108779.7799999998</v>
      </c>
      <c r="G2087" s="59">
        <v>2108779.7799999998</v>
      </c>
      <c r="H2087" s="59">
        <v>2108779.7799999998</v>
      </c>
      <c r="I2087" s="59">
        <v>2108779.7799999998</v>
      </c>
      <c r="J2087" s="59">
        <v>2108779.7799999998</v>
      </c>
      <c r="K2087" s="59">
        <v>2107657.63</v>
      </c>
      <c r="L2087" s="59">
        <v>2107657.63</v>
      </c>
      <c r="M2087" s="59">
        <v>2107657.63</v>
      </c>
      <c r="N2087" s="59">
        <v>2107657.63</v>
      </c>
      <c r="O2087" s="59">
        <v>2107657.63</v>
      </c>
      <c r="P2087" s="59">
        <v>2107657.63</v>
      </c>
      <c r="Q2087" s="59">
        <v>2107657.63</v>
      </c>
      <c r="R2087" s="59">
        <v>2107657.63</v>
      </c>
    </row>
    <row r="2088" spans="2:18" x14ac:dyDescent="0.2">
      <c r="B2088" s="4">
        <v>2004</v>
      </c>
      <c r="C2088" s="30"/>
      <c r="D2088" s="59">
        <v>2597107.98</v>
      </c>
      <c r="E2088" s="59">
        <v>2597107.98</v>
      </c>
      <c r="F2088" s="59">
        <v>2597107.98</v>
      </c>
      <c r="G2088" s="59">
        <v>1658520.66</v>
      </c>
      <c r="H2088" s="59">
        <v>1658520.66</v>
      </c>
      <c r="I2088" s="59">
        <v>1658520.66</v>
      </c>
      <c r="J2088" s="59">
        <v>1658520.66</v>
      </c>
      <c r="K2088" s="59">
        <v>1658520.66</v>
      </c>
      <c r="L2088" s="59">
        <v>1658520.66</v>
      </c>
      <c r="M2088" s="59">
        <v>1658520.66</v>
      </c>
      <c r="N2088" s="59">
        <v>1658520.66</v>
      </c>
      <c r="O2088" s="59">
        <v>1658520.66</v>
      </c>
      <c r="P2088" s="59">
        <v>1658520.66</v>
      </c>
      <c r="Q2088" s="59">
        <v>1658520.66</v>
      </c>
      <c r="R2088" s="59">
        <v>1658520.66</v>
      </c>
    </row>
    <row r="2089" spans="2:18" x14ac:dyDescent="0.2">
      <c r="B2089" s="4">
        <v>2003</v>
      </c>
      <c r="C2089" s="30"/>
      <c r="D2089" s="59">
        <v>2453949.88</v>
      </c>
      <c r="E2089" s="59">
        <v>2453949.88</v>
      </c>
      <c r="F2089" s="59">
        <v>2453949.88</v>
      </c>
      <c r="G2089" s="59">
        <v>1832385.91</v>
      </c>
      <c r="H2089" s="59">
        <v>1832385.91</v>
      </c>
      <c r="I2089" s="59">
        <v>1832385.91</v>
      </c>
      <c r="J2089" s="59">
        <v>1832385.91</v>
      </c>
      <c r="K2089" s="59">
        <v>1832385.91</v>
      </c>
      <c r="L2089" s="59">
        <v>1832385.91</v>
      </c>
      <c r="M2089" s="59">
        <v>1832385.91</v>
      </c>
      <c r="N2089" s="59">
        <v>1832385.91</v>
      </c>
      <c r="O2089" s="59">
        <v>1832385.91</v>
      </c>
      <c r="P2089" s="59">
        <v>1832385.91</v>
      </c>
      <c r="Q2089" s="59">
        <v>1832385.91</v>
      </c>
      <c r="R2089" s="59">
        <v>1832385.91</v>
      </c>
    </row>
    <row r="2090" spans="2:18" x14ac:dyDescent="0.2">
      <c r="B2090" s="4">
        <v>2002</v>
      </c>
      <c r="C2090" s="30"/>
      <c r="D2090" s="59">
        <v>2829262.78</v>
      </c>
      <c r="E2090" s="59">
        <v>2829262.78</v>
      </c>
      <c r="F2090" s="59">
        <v>2829262.78</v>
      </c>
      <c r="G2090" s="59">
        <v>2086313.04</v>
      </c>
      <c r="H2090" s="59">
        <v>2086313.04</v>
      </c>
      <c r="I2090" s="59">
        <v>2086313.04</v>
      </c>
      <c r="J2090" s="59">
        <v>2086313.04</v>
      </c>
      <c r="K2090" s="59">
        <v>2086313.04</v>
      </c>
      <c r="L2090" s="59">
        <v>2086313.04</v>
      </c>
      <c r="M2090" s="59">
        <v>2086313.04</v>
      </c>
      <c r="N2090" s="59">
        <v>2086313.04</v>
      </c>
      <c r="O2090" s="59">
        <v>2086313.04</v>
      </c>
      <c r="P2090" s="59">
        <v>2086313.04</v>
      </c>
      <c r="Q2090" s="59">
        <v>2086313.04</v>
      </c>
      <c r="R2090" s="59">
        <v>2086313.04</v>
      </c>
    </row>
    <row r="2091" spans="2:18" x14ac:dyDescent="0.2">
      <c r="B2091" s="4">
        <v>2001</v>
      </c>
      <c r="C2091" s="30"/>
      <c r="D2091" s="59">
        <v>3016345.6000000001</v>
      </c>
      <c r="E2091" s="59">
        <v>3016345.6000000001</v>
      </c>
      <c r="F2091" s="59">
        <v>3016345.6000000001</v>
      </c>
      <c r="G2091" s="59">
        <v>2353319.21</v>
      </c>
      <c r="H2091" s="59">
        <v>2353319.21</v>
      </c>
      <c r="I2091" s="59">
        <v>2353319.21</v>
      </c>
      <c r="J2091" s="59">
        <v>2353319.21</v>
      </c>
      <c r="K2091" s="59">
        <v>2353319.21</v>
      </c>
      <c r="L2091" s="59">
        <v>2353319.21</v>
      </c>
      <c r="M2091" s="59">
        <v>2353319.21</v>
      </c>
      <c r="N2091" s="59">
        <v>2353319.21</v>
      </c>
      <c r="O2091" s="59">
        <v>2353319.21</v>
      </c>
      <c r="P2091" s="59">
        <v>2353319.21</v>
      </c>
      <c r="Q2091" s="59">
        <v>2353319.21</v>
      </c>
      <c r="R2091" s="59">
        <v>2353319.21</v>
      </c>
    </row>
    <row r="2092" spans="2:18" x14ac:dyDescent="0.2">
      <c r="B2092" s="4">
        <v>2000</v>
      </c>
      <c r="C2092" s="30"/>
      <c r="D2092" s="59">
        <v>3252013.86</v>
      </c>
      <c r="E2092" s="59">
        <v>3252013.86</v>
      </c>
      <c r="F2092" s="59">
        <v>3252013.86</v>
      </c>
      <c r="G2092" s="59">
        <v>2225900.02</v>
      </c>
      <c r="H2092" s="59">
        <v>2225900.02</v>
      </c>
      <c r="I2092" s="59">
        <v>2225900.02</v>
      </c>
      <c r="J2092" s="59">
        <v>2225900.02</v>
      </c>
      <c r="K2092" s="59">
        <v>2225900.02</v>
      </c>
      <c r="L2092" s="59">
        <v>2225900.02</v>
      </c>
      <c r="M2092" s="59">
        <v>2225900.02</v>
      </c>
      <c r="N2092" s="59">
        <v>2225900.02</v>
      </c>
      <c r="O2092" s="59">
        <v>2225900.02</v>
      </c>
      <c r="P2092" s="59">
        <v>2225900.02</v>
      </c>
      <c r="Q2092" s="59">
        <v>2225900.02</v>
      </c>
      <c r="R2092" s="59">
        <v>2225900.02</v>
      </c>
    </row>
    <row r="2093" spans="2:18" x14ac:dyDescent="0.2">
      <c r="B2093" s="4">
        <v>1999</v>
      </c>
      <c r="C2093" s="30"/>
      <c r="D2093" s="59">
        <v>2662269.46</v>
      </c>
      <c r="E2093" s="59">
        <v>2662269.46</v>
      </c>
      <c r="F2093" s="59">
        <v>2662269.46</v>
      </c>
      <c r="G2093" s="59">
        <v>1866025.37</v>
      </c>
      <c r="H2093" s="59">
        <v>1866025.37</v>
      </c>
      <c r="I2093" s="59">
        <v>1866025.37</v>
      </c>
      <c r="J2093" s="59">
        <v>1866025.37</v>
      </c>
      <c r="K2093" s="59">
        <v>1866025.37</v>
      </c>
      <c r="L2093" s="59">
        <v>1866025.37</v>
      </c>
      <c r="M2093" s="59">
        <v>1866025.37</v>
      </c>
      <c r="N2093" s="59">
        <v>1866025.37</v>
      </c>
      <c r="O2093" s="59">
        <v>1866025.37</v>
      </c>
      <c r="P2093" s="59">
        <v>1866025.37</v>
      </c>
      <c r="Q2093" s="59">
        <v>1866025.37</v>
      </c>
      <c r="R2093" s="59">
        <v>1866025.37</v>
      </c>
    </row>
    <row r="2094" spans="2:18" x14ac:dyDescent="0.2">
      <c r="B2094" s="4">
        <v>1998</v>
      </c>
      <c r="C2094" s="30"/>
      <c r="D2094" s="59">
        <v>2699218.89</v>
      </c>
      <c r="E2094" s="59">
        <v>2699218.89</v>
      </c>
      <c r="F2094" s="59">
        <v>2699218.89</v>
      </c>
      <c r="G2094" s="59">
        <v>1772398.16</v>
      </c>
      <c r="H2094" s="59">
        <v>1772398.16</v>
      </c>
      <c r="I2094" s="59">
        <v>1772398.16</v>
      </c>
      <c r="J2094" s="59">
        <v>1772398.16</v>
      </c>
      <c r="K2094" s="59">
        <v>1772398.16</v>
      </c>
      <c r="L2094" s="59">
        <v>1772398.16</v>
      </c>
      <c r="M2094" s="59">
        <v>1772398.16</v>
      </c>
      <c r="N2094" s="59">
        <v>1772398.16</v>
      </c>
      <c r="O2094" s="59">
        <v>1772398.16</v>
      </c>
      <c r="P2094" s="59">
        <v>1772398.16</v>
      </c>
      <c r="Q2094" s="59">
        <v>1772398.16</v>
      </c>
      <c r="R2094" s="59">
        <v>1772398.16</v>
      </c>
    </row>
    <row r="2095" spans="2:18" x14ac:dyDescent="0.2">
      <c r="B2095" s="4">
        <v>1997</v>
      </c>
      <c r="C2095" s="30"/>
      <c r="D2095" s="59">
        <v>3770525.91</v>
      </c>
      <c r="E2095" s="59">
        <v>3770525.91</v>
      </c>
      <c r="F2095" s="59">
        <v>3770525.91</v>
      </c>
      <c r="G2095" s="59">
        <v>3770525.91</v>
      </c>
      <c r="H2095" s="59">
        <v>3770525.91</v>
      </c>
      <c r="I2095" s="59">
        <v>3770525.91</v>
      </c>
      <c r="J2095" s="59">
        <v>3770525.91</v>
      </c>
      <c r="K2095" s="59">
        <v>3770525.91</v>
      </c>
      <c r="L2095" s="59">
        <v>3770525.91</v>
      </c>
      <c r="M2095" s="59">
        <v>3770525.91</v>
      </c>
      <c r="N2095" s="59">
        <v>3770525.91</v>
      </c>
      <c r="O2095" s="59">
        <v>3770525.91</v>
      </c>
      <c r="P2095" s="59">
        <v>3770525.91</v>
      </c>
      <c r="Q2095" s="59">
        <v>3770525.91</v>
      </c>
      <c r="R2095" s="59">
        <v>3770525.91</v>
      </c>
    </row>
    <row r="2096" spans="2:18" x14ac:dyDescent="0.2">
      <c r="B2096" s="4">
        <v>1996</v>
      </c>
      <c r="C2096" s="30"/>
      <c r="D2096" s="59">
        <v>3176170.37</v>
      </c>
      <c r="E2096" s="59">
        <v>3176170.37</v>
      </c>
      <c r="F2096" s="59">
        <v>3176170.37</v>
      </c>
      <c r="G2096" s="59">
        <v>3175879.49</v>
      </c>
      <c r="H2096" s="59">
        <v>3175879.49</v>
      </c>
      <c r="I2096" s="59">
        <v>3175879.49</v>
      </c>
      <c r="J2096" s="59">
        <v>3175879.49</v>
      </c>
      <c r="K2096" s="59">
        <v>3175879.49</v>
      </c>
      <c r="L2096" s="59">
        <v>3175879.49</v>
      </c>
      <c r="M2096" s="59">
        <v>3175879.49</v>
      </c>
      <c r="N2096" s="59">
        <v>3175879.49</v>
      </c>
      <c r="O2096" s="59">
        <v>3175879.49</v>
      </c>
      <c r="P2096" s="59">
        <v>3175879.49</v>
      </c>
      <c r="Q2096" s="59">
        <v>3175879.49</v>
      </c>
      <c r="R2096" s="59">
        <v>3175879.49</v>
      </c>
    </row>
    <row r="2097" spans="2:18" x14ac:dyDescent="0.2">
      <c r="B2097" s="4">
        <v>1995</v>
      </c>
      <c r="C2097" s="30"/>
      <c r="D2097" s="59">
        <v>2725332.99</v>
      </c>
      <c r="E2097" s="59">
        <v>2725332.99</v>
      </c>
      <c r="F2097" s="59">
        <v>2725332.99</v>
      </c>
      <c r="G2097" s="59">
        <v>2725332.99</v>
      </c>
      <c r="H2097" s="59">
        <v>2725332.99</v>
      </c>
      <c r="I2097" s="59">
        <v>2725332.99</v>
      </c>
      <c r="J2097" s="59">
        <v>2725332.99</v>
      </c>
      <c r="K2097" s="59">
        <v>2725332.99</v>
      </c>
      <c r="L2097" s="59">
        <v>2725332.99</v>
      </c>
      <c r="M2097" s="59">
        <v>2725332.99</v>
      </c>
      <c r="N2097" s="59">
        <v>2725332.99</v>
      </c>
      <c r="O2097" s="59">
        <v>2725332.99</v>
      </c>
      <c r="P2097" s="59">
        <v>2725332.99</v>
      </c>
      <c r="Q2097" s="59">
        <v>2725332.99</v>
      </c>
      <c r="R2097" s="59">
        <v>2725332.99</v>
      </c>
    </row>
    <row r="2098" spans="2:18" x14ac:dyDescent="0.2">
      <c r="B2098" s="4">
        <v>1994</v>
      </c>
      <c r="C2098" s="30"/>
      <c r="D2098" s="59">
        <v>2268651.66</v>
      </c>
      <c r="E2098" s="59">
        <v>2268651.66</v>
      </c>
      <c r="F2098" s="59">
        <v>2268651.66</v>
      </c>
      <c r="G2098" s="59">
        <v>2268651.66</v>
      </c>
      <c r="H2098" s="59">
        <v>2268651.66</v>
      </c>
      <c r="I2098" s="59">
        <v>2268651.66</v>
      </c>
      <c r="J2098" s="59">
        <v>2268651.66</v>
      </c>
      <c r="K2098" s="59">
        <v>2268651.66</v>
      </c>
      <c r="L2098" s="59">
        <v>2268651.66</v>
      </c>
      <c r="M2098" s="59">
        <v>2268651.66</v>
      </c>
      <c r="N2098" s="59">
        <v>2268651.66</v>
      </c>
      <c r="O2098" s="59">
        <v>2268651.66</v>
      </c>
      <c r="P2098" s="59">
        <v>2268651.66</v>
      </c>
      <c r="Q2098" s="59">
        <v>2268651.66</v>
      </c>
      <c r="R2098" s="59">
        <v>2268651.66</v>
      </c>
    </row>
    <row r="2099" spans="2:18" x14ac:dyDescent="0.2">
      <c r="B2099" s="4">
        <v>1993</v>
      </c>
      <c r="C2099" s="30"/>
      <c r="D2099" s="59">
        <v>2709931.33</v>
      </c>
      <c r="E2099" s="59">
        <v>2709931.33</v>
      </c>
      <c r="F2099" s="59">
        <v>2709931.33</v>
      </c>
      <c r="G2099" s="59">
        <v>2706131.33</v>
      </c>
      <c r="H2099" s="59">
        <v>2706131.33</v>
      </c>
      <c r="I2099" s="59">
        <v>2706131.33</v>
      </c>
      <c r="J2099" s="59">
        <v>2706131.33</v>
      </c>
      <c r="K2099" s="59">
        <v>2706131.33</v>
      </c>
      <c r="L2099" s="59">
        <v>2706131.33</v>
      </c>
      <c r="M2099" s="59">
        <v>2706131.33</v>
      </c>
      <c r="N2099" s="59">
        <v>2706131.33</v>
      </c>
      <c r="O2099" s="59">
        <v>2706131.33</v>
      </c>
      <c r="P2099" s="59">
        <v>2706131.33</v>
      </c>
      <c r="Q2099" s="59">
        <v>2706131.33</v>
      </c>
      <c r="R2099" s="59">
        <v>2706131.33</v>
      </c>
    </row>
    <row r="2100" spans="2:18" x14ac:dyDescent="0.2">
      <c r="B2100" s="4">
        <v>1992</v>
      </c>
      <c r="C2100" s="30"/>
      <c r="D2100" s="59">
        <v>2059749.58</v>
      </c>
      <c r="E2100" s="59">
        <v>2059749.58</v>
      </c>
      <c r="F2100" s="59">
        <v>2059749.58</v>
      </c>
      <c r="G2100" s="59">
        <v>2052749.58</v>
      </c>
      <c r="H2100" s="59">
        <v>2052749.58</v>
      </c>
      <c r="I2100" s="59">
        <v>2052749.58</v>
      </c>
      <c r="J2100" s="59">
        <v>2052749.58</v>
      </c>
      <c r="K2100" s="59">
        <v>2052749.58</v>
      </c>
      <c r="L2100" s="59">
        <v>2052749.58</v>
      </c>
      <c r="M2100" s="59">
        <v>2052749.58</v>
      </c>
      <c r="N2100" s="59">
        <v>2052749.58</v>
      </c>
      <c r="O2100" s="59">
        <v>2052749.58</v>
      </c>
      <c r="P2100" s="59">
        <v>2052749.58</v>
      </c>
      <c r="Q2100" s="59">
        <v>2052749.58</v>
      </c>
      <c r="R2100" s="59">
        <v>2052749.58</v>
      </c>
    </row>
    <row r="2101" spans="2:18" x14ac:dyDescent="0.2">
      <c r="B2101" s="4">
        <v>1991</v>
      </c>
      <c r="C2101" s="30"/>
      <c r="D2101" s="59">
        <v>2650672.09</v>
      </c>
      <c r="E2101" s="59">
        <v>2650672.09</v>
      </c>
      <c r="F2101" s="59">
        <v>2650672.09</v>
      </c>
      <c r="G2101" s="59">
        <v>2650672.09</v>
      </c>
      <c r="H2101" s="59">
        <v>2650672.09</v>
      </c>
      <c r="I2101" s="59">
        <v>2650672.09</v>
      </c>
      <c r="J2101" s="59">
        <v>2650672.09</v>
      </c>
      <c r="K2101" s="59">
        <v>2650672.09</v>
      </c>
      <c r="L2101" s="59">
        <v>2650672.09</v>
      </c>
      <c r="M2101" s="59">
        <v>2650672.09</v>
      </c>
      <c r="N2101" s="59">
        <v>2650672.09</v>
      </c>
      <c r="O2101" s="59">
        <v>2650672.09</v>
      </c>
      <c r="P2101" s="59">
        <v>2650672.09</v>
      </c>
      <c r="Q2101" s="59">
        <v>2650672.09</v>
      </c>
      <c r="R2101" s="59">
        <v>2650672.09</v>
      </c>
    </row>
    <row r="2102" spans="2:18" x14ac:dyDescent="0.2">
      <c r="B2102" s="4">
        <v>1990</v>
      </c>
      <c r="C2102" s="30"/>
      <c r="D2102" s="59">
        <v>2345148.7000000002</v>
      </c>
      <c r="E2102" s="59">
        <v>2345148.7000000002</v>
      </c>
      <c r="F2102" s="59">
        <v>2345148.7000000002</v>
      </c>
      <c r="G2102" s="59">
        <v>2345148.7000000002</v>
      </c>
      <c r="H2102" s="59">
        <v>2345148.7000000002</v>
      </c>
      <c r="I2102" s="59">
        <v>2345148.7000000002</v>
      </c>
      <c r="J2102" s="59">
        <v>2345148.7000000002</v>
      </c>
      <c r="K2102" s="59">
        <v>2345148.7000000002</v>
      </c>
      <c r="L2102" s="59">
        <v>2345148.7000000002</v>
      </c>
      <c r="M2102" s="59">
        <v>2345148.7000000002</v>
      </c>
      <c r="N2102" s="59">
        <v>2345148.7000000002</v>
      </c>
      <c r="O2102" s="59">
        <v>2345148.7000000002</v>
      </c>
      <c r="P2102" s="59">
        <v>2345148.7000000002</v>
      </c>
      <c r="Q2102" s="59">
        <v>2345148.7000000002</v>
      </c>
      <c r="R2102" s="59">
        <v>2345148.7000000002</v>
      </c>
    </row>
    <row r="2103" spans="2:18" x14ac:dyDescent="0.2">
      <c r="B2103" s="4">
        <v>1989</v>
      </c>
      <c r="C2103" s="30"/>
      <c r="D2103" s="59">
        <v>2201980.2200000002</v>
      </c>
      <c r="E2103" s="59">
        <v>2201980.2200000002</v>
      </c>
      <c r="F2103" s="59">
        <v>2201980.2200000002</v>
      </c>
      <c r="G2103" s="59">
        <v>2201980.2200000002</v>
      </c>
      <c r="H2103" s="59">
        <v>2201980.2200000002</v>
      </c>
      <c r="I2103" s="59">
        <v>2201980.2200000002</v>
      </c>
      <c r="J2103" s="59">
        <v>2201980.2200000002</v>
      </c>
      <c r="K2103" s="59">
        <v>2201980.2200000002</v>
      </c>
      <c r="L2103" s="59">
        <v>2201980.2200000002</v>
      </c>
      <c r="M2103" s="59">
        <v>2201980.2200000002</v>
      </c>
      <c r="N2103" s="59">
        <v>2201980.2200000002</v>
      </c>
      <c r="O2103" s="59">
        <v>2201980.2200000002</v>
      </c>
      <c r="P2103" s="59">
        <v>2201980.2200000002</v>
      </c>
      <c r="Q2103" s="59">
        <v>2201980.2200000002</v>
      </c>
      <c r="R2103" s="59">
        <v>2201980.2200000002</v>
      </c>
    </row>
    <row r="2104" spans="2:18" x14ac:dyDescent="0.2">
      <c r="B2104" s="4">
        <v>1988</v>
      </c>
      <c r="C2104" s="30"/>
      <c r="D2104" s="59">
        <v>2278551.31</v>
      </c>
      <c r="E2104" s="59">
        <v>2278551.31</v>
      </c>
      <c r="F2104" s="59">
        <v>2278551.31</v>
      </c>
      <c r="G2104" s="59">
        <v>2278551.31</v>
      </c>
      <c r="H2104" s="59">
        <v>2278551.31</v>
      </c>
      <c r="I2104" s="59">
        <v>2278551.31</v>
      </c>
      <c r="J2104" s="59">
        <v>2278551.31</v>
      </c>
      <c r="K2104" s="59">
        <v>2274018.2000000002</v>
      </c>
      <c r="L2104" s="59">
        <v>2274018.2000000002</v>
      </c>
      <c r="M2104" s="59">
        <v>2274018.2000000002</v>
      </c>
      <c r="N2104" s="59">
        <v>2274018.2000000002</v>
      </c>
      <c r="O2104" s="59">
        <v>2274018.2000000002</v>
      </c>
      <c r="P2104" s="59">
        <v>2274018.2000000002</v>
      </c>
      <c r="Q2104" s="59">
        <v>2274018.2000000002</v>
      </c>
      <c r="R2104" s="59">
        <v>2274018.2000000002</v>
      </c>
    </row>
    <row r="2105" spans="2:18" x14ac:dyDescent="0.2">
      <c r="B2105" s="4">
        <v>1987</v>
      </c>
      <c r="C2105" s="30"/>
      <c r="D2105" s="59">
        <v>3757690.08</v>
      </c>
      <c r="E2105" s="59">
        <v>3757690.08</v>
      </c>
      <c r="F2105" s="59">
        <v>3757690.08</v>
      </c>
      <c r="G2105" s="59">
        <v>3750770.6</v>
      </c>
      <c r="H2105" s="59">
        <v>3750770.6</v>
      </c>
      <c r="I2105" s="59">
        <v>3750770.6</v>
      </c>
      <c r="J2105" s="59">
        <v>3750770.6</v>
      </c>
      <c r="K2105" s="59">
        <v>3750770.6</v>
      </c>
      <c r="L2105" s="59">
        <v>3750770.6</v>
      </c>
      <c r="M2105" s="59">
        <v>3750770.6</v>
      </c>
      <c r="N2105" s="59">
        <v>3750770.6</v>
      </c>
      <c r="O2105" s="59">
        <v>3750770.6</v>
      </c>
      <c r="P2105" s="59">
        <v>3750770.6</v>
      </c>
      <c r="Q2105" s="59">
        <v>3750770.6</v>
      </c>
      <c r="R2105" s="59">
        <v>3750770.6</v>
      </c>
    </row>
    <row r="2106" spans="2:18" x14ac:dyDescent="0.2">
      <c r="B2106" s="4">
        <v>1986</v>
      </c>
      <c r="C2106" s="30"/>
      <c r="D2106" s="59">
        <v>2813510.04</v>
      </c>
      <c r="E2106" s="59">
        <v>2813510.04</v>
      </c>
      <c r="F2106" s="59">
        <v>2813510.04</v>
      </c>
      <c r="G2106" s="59">
        <v>2813510.04</v>
      </c>
      <c r="H2106" s="59">
        <v>2813510.04</v>
      </c>
      <c r="I2106" s="59">
        <v>2813510.04</v>
      </c>
      <c r="J2106" s="59">
        <v>2813510.04</v>
      </c>
      <c r="K2106" s="59">
        <v>2813510.04</v>
      </c>
      <c r="L2106" s="59">
        <v>2813510.04</v>
      </c>
      <c r="M2106" s="59">
        <v>2813510.04</v>
      </c>
      <c r="N2106" s="59">
        <v>2807434.7</v>
      </c>
      <c r="O2106" s="59">
        <v>2807434.7</v>
      </c>
      <c r="P2106" s="59">
        <v>2807434.7</v>
      </c>
      <c r="Q2106" s="59">
        <v>2807434.7</v>
      </c>
      <c r="R2106" s="59">
        <v>2807434.7</v>
      </c>
    </row>
    <row r="2107" spans="2:18" x14ac:dyDescent="0.2">
      <c r="B2107" s="4">
        <v>1985</v>
      </c>
      <c r="C2107" s="30"/>
      <c r="D2107" s="59">
        <v>2861352.46</v>
      </c>
      <c r="E2107" s="59">
        <v>2861352.46</v>
      </c>
      <c r="F2107" s="59">
        <v>2861352.46</v>
      </c>
      <c r="G2107" s="59">
        <v>2854501.16</v>
      </c>
      <c r="H2107" s="59">
        <v>2854501.16</v>
      </c>
      <c r="I2107" s="59">
        <v>2854501.16</v>
      </c>
      <c r="J2107" s="59">
        <v>2854501.16</v>
      </c>
      <c r="K2107" s="59">
        <v>2849551.85</v>
      </c>
      <c r="L2107" s="59">
        <v>2849551.85</v>
      </c>
      <c r="M2107" s="59">
        <v>2849551.85</v>
      </c>
      <c r="N2107" s="59">
        <v>2849551.85</v>
      </c>
      <c r="O2107" s="59">
        <v>2840515.79</v>
      </c>
      <c r="P2107" s="59">
        <v>2840515.79</v>
      </c>
      <c r="Q2107" s="59">
        <v>2840515.79</v>
      </c>
      <c r="R2107" s="59">
        <v>2840515.79</v>
      </c>
    </row>
    <row r="2108" spans="2:18" x14ac:dyDescent="0.2">
      <c r="B2108" s="4">
        <v>1984</v>
      </c>
      <c r="C2108" s="30"/>
      <c r="D2108" s="59">
        <v>2276151.5</v>
      </c>
      <c r="E2108" s="59">
        <v>2276151.5</v>
      </c>
      <c r="F2108" s="59">
        <v>2276151.5</v>
      </c>
      <c r="G2108" s="59">
        <v>2251295.65</v>
      </c>
      <c r="H2108" s="59">
        <v>2251295.65</v>
      </c>
      <c r="I2108" s="59">
        <v>2251295.65</v>
      </c>
      <c r="J2108" s="59">
        <v>2251295.65</v>
      </c>
      <c r="K2108" s="59">
        <v>2251295.65</v>
      </c>
      <c r="L2108" s="59">
        <v>2251295.65</v>
      </c>
      <c r="M2108" s="59">
        <v>2251295.65</v>
      </c>
      <c r="N2108" s="59">
        <v>2251295.65</v>
      </c>
      <c r="O2108" s="59">
        <v>2251295.65</v>
      </c>
      <c r="P2108" s="59">
        <v>2251295.65</v>
      </c>
      <c r="Q2108" s="59">
        <v>2251295.65</v>
      </c>
      <c r="R2108" s="59">
        <v>2251295.65</v>
      </c>
    </row>
    <row r="2109" spans="2:18" x14ac:dyDescent="0.2">
      <c r="B2109" s="4">
        <v>1983</v>
      </c>
      <c r="C2109" s="30"/>
      <c r="D2109" s="59">
        <v>2083900.93</v>
      </c>
      <c r="E2109" s="59">
        <v>2083900.93</v>
      </c>
      <c r="F2109" s="59">
        <v>2083900.93</v>
      </c>
      <c r="G2109" s="59">
        <v>2081722.83</v>
      </c>
      <c r="H2109" s="59">
        <v>2081722.83</v>
      </c>
      <c r="I2109" s="59">
        <v>2081722.83</v>
      </c>
      <c r="J2109" s="59">
        <v>2081722.83</v>
      </c>
      <c r="K2109" s="59">
        <v>2081722.83</v>
      </c>
      <c r="L2109" s="59">
        <v>2081722.83</v>
      </c>
      <c r="M2109" s="59">
        <v>2081722.83</v>
      </c>
      <c r="N2109" s="59">
        <v>2081722.83</v>
      </c>
      <c r="O2109" s="59">
        <v>2075307.22</v>
      </c>
      <c r="P2109" s="59">
        <v>2075307.22</v>
      </c>
      <c r="Q2109" s="59">
        <v>2075307.22</v>
      </c>
      <c r="R2109" s="59">
        <v>2075307.22</v>
      </c>
    </row>
    <row r="2110" spans="2:18" x14ac:dyDescent="0.2">
      <c r="B2110" s="4">
        <v>1982</v>
      </c>
      <c r="C2110" s="30"/>
      <c r="D2110" s="59">
        <v>1895679.59</v>
      </c>
      <c r="E2110" s="59">
        <v>1895679.59</v>
      </c>
      <c r="F2110" s="59">
        <v>1895679.59</v>
      </c>
      <c r="G2110" s="59">
        <v>1887715.37</v>
      </c>
      <c r="H2110" s="59">
        <v>1887715.37</v>
      </c>
      <c r="I2110" s="59">
        <v>1887715.37</v>
      </c>
      <c r="J2110" s="59">
        <v>1887715.37</v>
      </c>
      <c r="K2110" s="59">
        <v>1875660.81</v>
      </c>
      <c r="L2110" s="59">
        <v>1875660.81</v>
      </c>
      <c r="M2110" s="59">
        <v>1875660.81</v>
      </c>
      <c r="N2110" s="59">
        <v>1869633.53</v>
      </c>
      <c r="O2110" s="59">
        <v>1869633.53</v>
      </c>
      <c r="P2110" s="59">
        <v>1869633.53</v>
      </c>
      <c r="Q2110" s="59">
        <v>1869633.53</v>
      </c>
      <c r="R2110" s="59">
        <v>1869633.53</v>
      </c>
    </row>
    <row r="2111" spans="2:18" x14ac:dyDescent="0.2">
      <c r="B2111" s="4">
        <v>1981</v>
      </c>
      <c r="C2111" s="30"/>
      <c r="D2111" s="59">
        <v>1368935.67</v>
      </c>
      <c r="E2111" s="59">
        <v>1368935.67</v>
      </c>
      <c r="F2111" s="59">
        <v>1368935.67</v>
      </c>
      <c r="G2111" s="59">
        <v>1362479.85</v>
      </c>
      <c r="H2111" s="59">
        <v>1362479.85</v>
      </c>
      <c r="I2111" s="59">
        <v>1362479.85</v>
      </c>
      <c r="J2111" s="59">
        <v>1362479.85</v>
      </c>
      <c r="K2111" s="59">
        <v>1359887.6</v>
      </c>
      <c r="L2111" s="59">
        <v>1359887.6</v>
      </c>
      <c r="M2111" s="59">
        <v>1359887.6</v>
      </c>
      <c r="N2111" s="59">
        <v>1359887.6</v>
      </c>
      <c r="O2111" s="59">
        <v>1359887.6</v>
      </c>
      <c r="P2111" s="59">
        <v>1359887.6</v>
      </c>
      <c r="Q2111" s="59">
        <v>1359887.6</v>
      </c>
      <c r="R2111" s="59">
        <v>1359887.6</v>
      </c>
    </row>
    <row r="2112" spans="2:18" x14ac:dyDescent="0.2">
      <c r="B2112" s="4">
        <v>1980</v>
      </c>
      <c r="C2112" s="30"/>
      <c r="D2112" s="59">
        <v>2139734.19</v>
      </c>
      <c r="E2112" s="59">
        <v>2139734.19</v>
      </c>
      <c r="F2112" s="59">
        <v>2139734.19</v>
      </c>
      <c r="G2112" s="59">
        <v>2110665.54</v>
      </c>
      <c r="H2112" s="59">
        <v>2110665.54</v>
      </c>
      <c r="I2112" s="59">
        <v>2110665.54</v>
      </c>
      <c r="J2112" s="59">
        <v>2110665.54</v>
      </c>
      <c r="K2112" s="59">
        <v>2092361.29</v>
      </c>
      <c r="L2112" s="59">
        <v>2092361.29</v>
      </c>
      <c r="M2112" s="59">
        <v>2092361.29</v>
      </c>
      <c r="N2112" s="59">
        <v>2092361.29</v>
      </c>
      <c r="O2112" s="59">
        <v>2092361.29</v>
      </c>
      <c r="P2112" s="59">
        <v>2092361.29</v>
      </c>
      <c r="Q2112" s="59">
        <v>2092361.29</v>
      </c>
      <c r="R2112" s="59">
        <v>2092361.29</v>
      </c>
    </row>
    <row r="2113" spans="2:18" x14ac:dyDescent="0.2">
      <c r="B2113" s="4">
        <v>1979</v>
      </c>
      <c r="C2113" s="30"/>
      <c r="D2113" s="59">
        <v>3269187.49</v>
      </c>
      <c r="E2113" s="59">
        <v>3269187.49</v>
      </c>
      <c r="F2113" s="59">
        <v>3269187.49</v>
      </c>
      <c r="G2113" s="59">
        <v>3223076.11</v>
      </c>
      <c r="H2113" s="59">
        <v>3223076.11</v>
      </c>
      <c r="I2113" s="59">
        <v>3223076.11</v>
      </c>
      <c r="J2113" s="59">
        <v>3223076.11</v>
      </c>
      <c r="K2113" s="59">
        <v>3187357.26</v>
      </c>
      <c r="L2113" s="59">
        <v>3187357.26</v>
      </c>
      <c r="M2113" s="59">
        <v>3187357.26</v>
      </c>
      <c r="N2113" s="59">
        <v>3179943.53</v>
      </c>
      <c r="O2113" s="59">
        <v>3179943.53</v>
      </c>
      <c r="P2113" s="59">
        <v>3179943.53</v>
      </c>
      <c r="Q2113" s="59">
        <v>3179943.53</v>
      </c>
      <c r="R2113" s="59">
        <v>3179943.53</v>
      </c>
    </row>
    <row r="2114" spans="2:18" x14ac:dyDescent="0.2">
      <c r="B2114" s="4">
        <v>1978</v>
      </c>
      <c r="C2114" s="30"/>
      <c r="D2114" s="59">
        <v>2408315.7999999998</v>
      </c>
      <c r="E2114" s="59">
        <v>2408315.7999999998</v>
      </c>
      <c r="F2114" s="59">
        <v>2408315.7999999998</v>
      </c>
      <c r="G2114" s="59">
        <v>2397940.89</v>
      </c>
      <c r="H2114" s="59">
        <v>2397940.89</v>
      </c>
      <c r="I2114" s="59">
        <v>2397940.89</v>
      </c>
      <c r="J2114" s="59">
        <v>2397940.89</v>
      </c>
      <c r="K2114" s="59">
        <v>2346990.65</v>
      </c>
      <c r="L2114" s="59">
        <v>2346990.65</v>
      </c>
      <c r="M2114" s="59">
        <v>2346990.65</v>
      </c>
      <c r="N2114" s="59">
        <v>2346990.65</v>
      </c>
      <c r="O2114" s="59">
        <v>2346990.65</v>
      </c>
      <c r="P2114" s="59">
        <v>2346990.65</v>
      </c>
      <c r="Q2114" s="59">
        <v>2346990.65</v>
      </c>
      <c r="R2114" s="59">
        <v>2346990.65</v>
      </c>
    </row>
    <row r="2115" spans="2:18" x14ac:dyDescent="0.2">
      <c r="B2115" s="4">
        <v>1977</v>
      </c>
      <c r="C2115" s="30"/>
      <c r="D2115" s="59">
        <v>1758359.04</v>
      </c>
      <c r="E2115" s="59">
        <v>1758359.04</v>
      </c>
      <c r="F2115" s="59">
        <v>1758359.04</v>
      </c>
      <c r="G2115" s="59">
        <v>1632778.94</v>
      </c>
      <c r="H2115" s="59">
        <v>1632778.94</v>
      </c>
      <c r="I2115" s="59">
        <v>1632778.94</v>
      </c>
      <c r="J2115" s="59">
        <v>1632778.94</v>
      </c>
      <c r="K2115" s="59">
        <v>1625166.85</v>
      </c>
      <c r="L2115" s="59">
        <v>1625166.85</v>
      </c>
      <c r="M2115" s="59">
        <v>1625166.85</v>
      </c>
      <c r="N2115" s="59">
        <v>1632778.94</v>
      </c>
      <c r="O2115" s="59">
        <v>1632778.94</v>
      </c>
      <c r="P2115" s="59">
        <v>1632778.94</v>
      </c>
      <c r="Q2115" s="59">
        <v>1632778.94</v>
      </c>
      <c r="R2115" s="59">
        <v>1632778.94</v>
      </c>
    </row>
    <row r="2116" spans="2:18" x14ac:dyDescent="0.2">
      <c r="B2116" s="4">
        <v>1976</v>
      </c>
      <c r="C2116" s="30"/>
      <c r="D2116" s="59">
        <v>1640242.24</v>
      </c>
      <c r="E2116" s="59">
        <v>1640242.24</v>
      </c>
      <c r="F2116" s="59">
        <v>1640242.24</v>
      </c>
      <c r="G2116" s="59">
        <v>1550965.56</v>
      </c>
      <c r="H2116" s="59">
        <v>1550965.56</v>
      </c>
      <c r="I2116" s="59">
        <v>1550965.56</v>
      </c>
      <c r="J2116" s="59">
        <v>1550965.56</v>
      </c>
      <c r="K2116" s="59">
        <v>1545253.41</v>
      </c>
      <c r="L2116" s="59">
        <v>1545253.41</v>
      </c>
      <c r="M2116" s="59">
        <v>1545253.41</v>
      </c>
      <c r="N2116" s="59">
        <v>1550965.56</v>
      </c>
      <c r="O2116" s="59">
        <v>1550965.56</v>
      </c>
      <c r="P2116" s="59">
        <v>1541322.6</v>
      </c>
      <c r="Q2116" s="59">
        <v>1541322.6</v>
      </c>
      <c r="R2116" s="59">
        <v>1541322.6</v>
      </c>
    </row>
    <row r="2117" spans="2:18" x14ac:dyDescent="0.2">
      <c r="B2117" s="4">
        <v>1975</v>
      </c>
      <c r="C2117" s="30"/>
      <c r="D2117" s="59">
        <v>2285503.09</v>
      </c>
      <c r="E2117" s="59">
        <v>2285503.09</v>
      </c>
      <c r="F2117" s="59">
        <v>2285503.09</v>
      </c>
      <c r="G2117" s="59">
        <v>2277835.5</v>
      </c>
      <c r="H2117" s="59">
        <v>2277835.5</v>
      </c>
      <c r="I2117" s="59">
        <v>2277835.5</v>
      </c>
      <c r="J2117" s="59">
        <v>2277835.5</v>
      </c>
      <c r="K2117" s="59">
        <v>2269098.54</v>
      </c>
      <c r="L2117" s="59">
        <v>2269098.54</v>
      </c>
      <c r="M2117" s="59">
        <v>2269098.54</v>
      </c>
      <c r="N2117" s="59">
        <v>2277835.5</v>
      </c>
      <c r="O2117" s="59">
        <v>2277835.5</v>
      </c>
      <c r="P2117" s="59">
        <v>2277835.5</v>
      </c>
      <c r="Q2117" s="59">
        <v>2261905.69</v>
      </c>
      <c r="R2117" s="59">
        <v>2261905.69</v>
      </c>
    </row>
    <row r="2118" spans="2:18" x14ac:dyDescent="0.2">
      <c r="B2118" s="4">
        <v>1974</v>
      </c>
      <c r="C2118" s="30"/>
      <c r="D2118" s="59">
        <v>2100218.85</v>
      </c>
      <c r="E2118" s="59">
        <v>2100218.85</v>
      </c>
      <c r="F2118" s="59">
        <v>2100218.85</v>
      </c>
      <c r="G2118" s="59">
        <v>2167157.1800000002</v>
      </c>
      <c r="H2118" s="59">
        <v>2167157.1800000002</v>
      </c>
      <c r="I2118" s="59">
        <v>2167157.1800000002</v>
      </c>
      <c r="J2118" s="59">
        <v>2167157.1800000002</v>
      </c>
      <c r="K2118" s="59">
        <v>2167157.1800000002</v>
      </c>
      <c r="L2118" s="59">
        <v>2167157.1800000002</v>
      </c>
      <c r="M2118" s="59">
        <v>2167157.1800000002</v>
      </c>
      <c r="N2118" s="59">
        <v>2159616.75</v>
      </c>
      <c r="O2118" s="59">
        <v>2141401.1</v>
      </c>
      <c r="P2118" s="59">
        <v>2135851.61</v>
      </c>
      <c r="Q2118" s="59">
        <v>2055106.78</v>
      </c>
      <c r="R2118" s="59">
        <v>1968251.42</v>
      </c>
    </row>
    <row r="2119" spans="2:18" x14ac:dyDescent="0.2">
      <c r="B2119" s="4">
        <v>1973</v>
      </c>
      <c r="C2119" s="30"/>
      <c r="D2119" s="59">
        <v>1621546.35</v>
      </c>
      <c r="E2119" s="59">
        <v>1621546.35</v>
      </c>
      <c r="F2119" s="59">
        <v>1621546.35</v>
      </c>
      <c r="G2119" s="59">
        <v>1738688.43</v>
      </c>
      <c r="H2119" s="59">
        <v>1738688.43</v>
      </c>
      <c r="I2119" s="59">
        <v>1738688.43</v>
      </c>
      <c r="J2119" s="59">
        <v>1738688.43</v>
      </c>
      <c r="K2119" s="59">
        <v>1737210.8</v>
      </c>
      <c r="L2119" s="59">
        <v>1737210.8</v>
      </c>
      <c r="M2119" s="59">
        <v>1737210.8</v>
      </c>
      <c r="N2119" s="59">
        <v>1593800.4</v>
      </c>
      <c r="O2119" s="59">
        <v>1474379.46</v>
      </c>
      <c r="P2119" s="59">
        <v>1326948.6599999999</v>
      </c>
      <c r="Q2119" s="59">
        <v>1326948.6599999999</v>
      </c>
      <c r="R2119" s="59">
        <v>1326948.6599999999</v>
      </c>
    </row>
    <row r="2120" spans="2:18" x14ac:dyDescent="0.2">
      <c r="B2120" s="4">
        <v>1972</v>
      </c>
      <c r="C2120" s="30"/>
      <c r="D2120" s="59">
        <v>1298632.81</v>
      </c>
      <c r="E2120" s="59">
        <v>1298632.81</v>
      </c>
      <c r="F2120" s="59">
        <v>1298632.81</v>
      </c>
      <c r="G2120" s="59">
        <v>1333441.56</v>
      </c>
      <c r="H2120" s="59">
        <v>1333441.56</v>
      </c>
      <c r="I2120" s="59">
        <v>1333441.56</v>
      </c>
      <c r="J2120" s="59">
        <v>1333441.56</v>
      </c>
      <c r="K2120" s="59">
        <v>1204108.72</v>
      </c>
      <c r="L2120" s="59">
        <v>1204108.72</v>
      </c>
      <c r="M2120" s="59">
        <v>1204108.72</v>
      </c>
      <c r="N2120" s="59">
        <v>965297.23</v>
      </c>
      <c r="O2120" s="59">
        <v>941312.24</v>
      </c>
      <c r="P2120" s="59">
        <v>938216.78</v>
      </c>
      <c r="Q2120" s="59">
        <v>937431.2</v>
      </c>
      <c r="R2120" s="59">
        <v>930057.6</v>
      </c>
    </row>
    <row r="2121" spans="2:18" x14ac:dyDescent="0.2">
      <c r="B2121" s="4">
        <v>1971</v>
      </c>
      <c r="C2121" s="30"/>
      <c r="D2121" s="59">
        <v>1324875.99</v>
      </c>
      <c r="E2121" s="59">
        <v>1324875.99</v>
      </c>
      <c r="F2121" s="59">
        <v>1324875.99</v>
      </c>
      <c r="G2121" s="59">
        <v>1255095.06</v>
      </c>
      <c r="H2121" s="59">
        <v>1255095.06</v>
      </c>
      <c r="I2121" s="59">
        <v>1255095.06</v>
      </c>
      <c r="J2121" s="59">
        <v>1255095.06</v>
      </c>
      <c r="K2121" s="59">
        <v>1065722.27</v>
      </c>
      <c r="L2121" s="59">
        <v>1065722.27</v>
      </c>
      <c r="M2121" s="59">
        <v>1065722.27</v>
      </c>
      <c r="N2121" s="59">
        <v>1069120.32</v>
      </c>
      <c r="O2121" s="59">
        <v>1069120.32</v>
      </c>
      <c r="P2121" s="59">
        <v>1069120.32</v>
      </c>
      <c r="Q2121" s="59">
        <v>1069120.32</v>
      </c>
      <c r="R2121" s="59">
        <v>1053975.96</v>
      </c>
    </row>
    <row r="2122" spans="2:18" x14ac:dyDescent="0.2">
      <c r="B2122" s="4">
        <v>1970</v>
      </c>
      <c r="C2122" s="30"/>
      <c r="D2122" s="59">
        <v>849835.6</v>
      </c>
      <c r="E2122" s="59">
        <v>849835.6</v>
      </c>
      <c r="F2122" s="59">
        <v>849835.6</v>
      </c>
      <c r="G2122" s="59">
        <v>729163.56</v>
      </c>
      <c r="H2122" s="59">
        <v>729163.56</v>
      </c>
      <c r="I2122" s="59">
        <v>729163.56</v>
      </c>
      <c r="J2122" s="59">
        <v>729163.56</v>
      </c>
      <c r="K2122" s="59">
        <v>501942.89</v>
      </c>
      <c r="L2122" s="59">
        <v>501942.89</v>
      </c>
      <c r="M2122" s="59">
        <v>501942.89</v>
      </c>
      <c r="N2122" s="59">
        <v>503049.84</v>
      </c>
      <c r="O2122" s="59">
        <v>500666.93</v>
      </c>
      <c r="P2122" s="59">
        <v>497176.22</v>
      </c>
      <c r="Q2122" s="59">
        <v>495051.07</v>
      </c>
      <c r="R2122" s="59">
        <v>493845.89</v>
      </c>
    </row>
    <row r="2123" spans="2:18" x14ac:dyDescent="0.2">
      <c r="B2123" s="4">
        <v>1969</v>
      </c>
      <c r="C2123" s="30"/>
      <c r="D2123" s="59">
        <v>820524.78</v>
      </c>
      <c r="E2123" s="59">
        <v>820524.78</v>
      </c>
      <c r="F2123" s="59">
        <v>820524.78</v>
      </c>
      <c r="G2123" s="59">
        <v>780250.31</v>
      </c>
      <c r="H2123" s="59">
        <v>780250.31</v>
      </c>
      <c r="I2123" s="59">
        <v>780250.31</v>
      </c>
      <c r="J2123" s="59">
        <v>780250.31</v>
      </c>
      <c r="K2123" s="59">
        <v>601791.66</v>
      </c>
      <c r="L2123" s="59">
        <v>601791.66</v>
      </c>
      <c r="M2123" s="59">
        <v>601791.66</v>
      </c>
      <c r="N2123" s="59">
        <v>588568.51</v>
      </c>
      <c r="O2123" s="59">
        <v>584694.91</v>
      </c>
      <c r="P2123" s="59">
        <v>584298.27</v>
      </c>
      <c r="Q2123" s="59">
        <v>526376.46</v>
      </c>
      <c r="R2123" s="59">
        <v>470999.72</v>
      </c>
    </row>
    <row r="2124" spans="2:18" x14ac:dyDescent="0.2">
      <c r="B2124" s="4">
        <v>1968</v>
      </c>
      <c r="C2124" s="30"/>
      <c r="D2124" s="59">
        <v>871571.15</v>
      </c>
      <c r="E2124" s="59">
        <v>871571.15</v>
      </c>
      <c r="F2124" s="59">
        <v>871571.15</v>
      </c>
      <c r="G2124" s="59">
        <v>764489.89</v>
      </c>
      <c r="H2124" s="59">
        <v>764489.89</v>
      </c>
      <c r="I2124" s="59">
        <v>764489.89</v>
      </c>
      <c r="J2124" s="59">
        <v>764489.89</v>
      </c>
      <c r="K2124" s="59">
        <v>545159.32999999996</v>
      </c>
      <c r="L2124" s="59">
        <v>545159.32999999996</v>
      </c>
      <c r="M2124" s="59">
        <v>545159.32999999996</v>
      </c>
      <c r="N2124" s="59">
        <v>548509.42000000004</v>
      </c>
      <c r="O2124" s="59">
        <v>546882.9</v>
      </c>
      <c r="P2124" s="59">
        <v>546020.39</v>
      </c>
      <c r="Q2124" s="59">
        <v>530211.38</v>
      </c>
      <c r="R2124" s="59">
        <v>517775.64</v>
      </c>
    </row>
    <row r="2125" spans="2:18" x14ac:dyDescent="0.2">
      <c r="B2125" s="4">
        <v>1967</v>
      </c>
      <c r="C2125" s="30"/>
      <c r="D2125" s="59">
        <v>909084.71</v>
      </c>
      <c r="E2125" s="59">
        <v>909084.71</v>
      </c>
      <c r="F2125" s="59">
        <v>909084.71</v>
      </c>
      <c r="G2125" s="59">
        <v>871774.08</v>
      </c>
      <c r="H2125" s="59">
        <v>871774.08</v>
      </c>
      <c r="I2125" s="59">
        <v>871774.08</v>
      </c>
      <c r="J2125" s="59">
        <v>871774.08</v>
      </c>
      <c r="K2125" s="59">
        <v>638843.87</v>
      </c>
      <c r="L2125" s="59">
        <v>638843.87</v>
      </c>
      <c r="M2125" s="59">
        <v>638843.87</v>
      </c>
      <c r="N2125" s="59">
        <v>638112.72</v>
      </c>
      <c r="O2125" s="59">
        <v>638112.72</v>
      </c>
      <c r="P2125" s="59">
        <v>633584.68000000005</v>
      </c>
      <c r="Q2125" s="59">
        <v>620202.17000000004</v>
      </c>
      <c r="R2125" s="59">
        <v>620202.17000000004</v>
      </c>
    </row>
    <row r="2126" spans="2:18" x14ac:dyDescent="0.2">
      <c r="B2126" s="4">
        <v>1966</v>
      </c>
      <c r="C2126" s="30"/>
      <c r="D2126" s="59">
        <v>860909.18</v>
      </c>
      <c r="E2126" s="59">
        <v>860909.18</v>
      </c>
      <c r="F2126" s="59">
        <v>860909.18</v>
      </c>
      <c r="G2126" s="59">
        <v>688235.65</v>
      </c>
      <c r="H2126" s="59">
        <v>688235.65</v>
      </c>
      <c r="I2126" s="59">
        <v>688235.65</v>
      </c>
      <c r="J2126" s="59">
        <v>688235.65</v>
      </c>
      <c r="K2126" s="59">
        <v>413078.76</v>
      </c>
      <c r="L2126" s="59">
        <v>413078.76</v>
      </c>
      <c r="M2126" s="59">
        <v>413078.76</v>
      </c>
      <c r="N2126" s="59">
        <v>412674.84</v>
      </c>
      <c r="O2126" s="59">
        <v>412674.84</v>
      </c>
      <c r="P2126" s="59">
        <v>403577.98</v>
      </c>
      <c r="Q2126" s="59">
        <v>400914.19</v>
      </c>
      <c r="R2126" s="59">
        <v>400914.19</v>
      </c>
    </row>
    <row r="2127" spans="2:18" x14ac:dyDescent="0.2">
      <c r="B2127" s="4">
        <v>1965</v>
      </c>
      <c r="C2127" s="30"/>
      <c r="D2127" s="59">
        <v>591296.27</v>
      </c>
      <c r="E2127" s="59">
        <v>591296.27</v>
      </c>
      <c r="F2127" s="59">
        <v>591296.27</v>
      </c>
      <c r="G2127" s="59">
        <v>373818.7</v>
      </c>
      <c r="H2127" s="59">
        <v>373818.7</v>
      </c>
      <c r="I2127" s="59">
        <v>373818.7</v>
      </c>
      <c r="J2127" s="59">
        <v>373818.7</v>
      </c>
      <c r="K2127" s="59">
        <v>345658.87</v>
      </c>
      <c r="L2127" s="59">
        <v>345658.87</v>
      </c>
      <c r="M2127" s="59">
        <v>345658.87</v>
      </c>
      <c r="N2127" s="59">
        <v>345362.32</v>
      </c>
      <c r="O2127" s="59">
        <v>345362.32</v>
      </c>
      <c r="P2127" s="59">
        <v>291326.51</v>
      </c>
      <c r="Q2127" s="59">
        <v>278179.23</v>
      </c>
      <c r="R2127" s="59">
        <v>225656.66</v>
      </c>
    </row>
    <row r="2128" spans="2:18" x14ac:dyDescent="0.2">
      <c r="B2128" s="4">
        <v>1964</v>
      </c>
      <c r="C2128" s="30"/>
      <c r="D2128" s="59">
        <v>488915.7</v>
      </c>
      <c r="E2128" s="59">
        <v>488915.7</v>
      </c>
      <c r="F2128" s="59">
        <v>488915.7</v>
      </c>
      <c r="G2128" s="59">
        <v>351804.79</v>
      </c>
      <c r="H2128" s="59">
        <v>351804.79</v>
      </c>
      <c r="I2128" s="59">
        <v>351804.79</v>
      </c>
      <c r="J2128" s="59">
        <v>351804.79</v>
      </c>
      <c r="K2128" s="59">
        <v>213446.54</v>
      </c>
      <c r="L2128" s="59">
        <v>213446.54</v>
      </c>
      <c r="M2128" s="59">
        <v>213446.54</v>
      </c>
      <c r="N2128" s="59">
        <v>91345.59</v>
      </c>
      <c r="O2128" s="59">
        <v>3822.1</v>
      </c>
      <c r="P2128" s="59">
        <v>628.89</v>
      </c>
      <c r="Q2128" s="59">
        <v>628.89</v>
      </c>
      <c r="R2128" s="59">
        <v>628.89</v>
      </c>
    </row>
    <row r="2129" spans="2:18" x14ac:dyDescent="0.2">
      <c r="B2129" s="4">
        <v>1963</v>
      </c>
      <c r="C2129" s="30"/>
      <c r="D2129" s="59">
        <v>312278.68</v>
      </c>
      <c r="E2129" s="59">
        <v>312278.68</v>
      </c>
      <c r="F2129" s="59">
        <v>312278.68</v>
      </c>
      <c r="G2129" s="59">
        <v>138043.31</v>
      </c>
      <c r="H2129" s="59">
        <v>138043.31</v>
      </c>
      <c r="I2129" s="59">
        <v>138043.31</v>
      </c>
      <c r="J2129" s="59">
        <v>138043.31</v>
      </c>
      <c r="K2129" s="59">
        <v>0</v>
      </c>
      <c r="L2129" s="59">
        <v>0</v>
      </c>
      <c r="M2129" s="59">
        <v>0</v>
      </c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59">
        <v>356070.3</v>
      </c>
      <c r="E2130" s="59">
        <v>356070.3</v>
      </c>
      <c r="F2130" s="59">
        <v>356070.3</v>
      </c>
      <c r="G2130" s="59">
        <v>761.82</v>
      </c>
      <c r="H2130" s="59">
        <v>761.82</v>
      </c>
      <c r="I2130" s="59">
        <v>761.82</v>
      </c>
      <c r="J2130" s="59">
        <v>761.82</v>
      </c>
      <c r="K2130" s="59">
        <v>0</v>
      </c>
      <c r="L2130" s="59">
        <v>0</v>
      </c>
      <c r="M2130" s="59">
        <v>0</v>
      </c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59">
        <v>332150.71000000002</v>
      </c>
      <c r="E2131" s="59">
        <v>332150.71000000002</v>
      </c>
      <c r="F2131" s="59">
        <v>332150.71000000002</v>
      </c>
      <c r="G2131" s="59">
        <v>4295.88</v>
      </c>
      <c r="H2131" s="59">
        <v>4295.88</v>
      </c>
      <c r="I2131" s="59">
        <v>4295.88</v>
      </c>
      <c r="J2131" s="59">
        <v>4295.88</v>
      </c>
      <c r="K2131" s="59">
        <v>2888.8</v>
      </c>
      <c r="L2131" s="59">
        <v>2888.8</v>
      </c>
      <c r="M2131" s="59">
        <v>2888.8</v>
      </c>
      <c r="N2131" s="59">
        <v>2888.8</v>
      </c>
      <c r="O2131" s="59">
        <v>2888.8</v>
      </c>
      <c r="P2131" s="59">
        <v>2888.8</v>
      </c>
      <c r="Q2131" s="59">
        <v>2888.8</v>
      </c>
      <c r="R2131" s="59">
        <v>2888.8</v>
      </c>
    </row>
    <row r="2132" spans="2:18" x14ac:dyDescent="0.2">
      <c r="B2132" s="4">
        <v>1960</v>
      </c>
      <c r="C2132" s="30"/>
      <c r="D2132" s="59">
        <v>226921.56</v>
      </c>
      <c r="E2132" s="59">
        <v>226921.56</v>
      </c>
      <c r="F2132" s="59">
        <v>226921.56</v>
      </c>
      <c r="G2132" s="59">
        <v>5792.94</v>
      </c>
      <c r="H2132" s="59">
        <v>5792.94</v>
      </c>
      <c r="I2132" s="59">
        <v>5792.94</v>
      </c>
      <c r="J2132" s="59">
        <v>5792.94</v>
      </c>
      <c r="K2132" s="59">
        <v>5317.44</v>
      </c>
      <c r="L2132" s="59">
        <v>5317.44</v>
      </c>
      <c r="M2132" s="59">
        <v>5317.44</v>
      </c>
      <c r="N2132" s="59">
        <v>5317.44</v>
      </c>
      <c r="O2132" s="59">
        <v>5317.44</v>
      </c>
      <c r="P2132" s="59">
        <v>5317.44</v>
      </c>
      <c r="Q2132" s="59">
        <v>5317.44</v>
      </c>
      <c r="R2132" s="59">
        <v>5317.44</v>
      </c>
    </row>
    <row r="2133" spans="2:18" x14ac:dyDescent="0.2">
      <c r="B2133" s="4">
        <v>1959</v>
      </c>
      <c r="C2133" s="30"/>
      <c r="D2133" s="59">
        <v>115686.03</v>
      </c>
      <c r="E2133" s="59">
        <v>115686.03</v>
      </c>
      <c r="F2133" s="59">
        <v>115686.03</v>
      </c>
      <c r="G2133" s="59">
        <v>2239.46</v>
      </c>
      <c r="H2133" s="59">
        <v>2239.46</v>
      </c>
      <c r="I2133" s="59">
        <v>2239.46</v>
      </c>
      <c r="J2133" s="59">
        <v>2239.46</v>
      </c>
      <c r="K2133" s="59">
        <v>1646.36</v>
      </c>
      <c r="L2133" s="59">
        <v>1646.36</v>
      </c>
      <c r="M2133" s="59">
        <v>1646.36</v>
      </c>
      <c r="N2133" s="59">
        <v>1646.36</v>
      </c>
      <c r="O2133" s="59">
        <v>1646.36</v>
      </c>
      <c r="P2133" s="59">
        <v>1646.36</v>
      </c>
      <c r="Q2133" s="59">
        <v>1646.36</v>
      </c>
      <c r="R2133" s="59">
        <v>1646.36</v>
      </c>
    </row>
    <row r="2134" spans="2:18" x14ac:dyDescent="0.2">
      <c r="B2134" s="4">
        <v>1958</v>
      </c>
      <c r="C2134" s="30"/>
      <c r="D2134" s="59">
        <v>85257.91</v>
      </c>
      <c r="E2134" s="59">
        <v>85257.91</v>
      </c>
      <c r="F2134" s="59">
        <v>85257.91</v>
      </c>
      <c r="G2134" s="59">
        <v>726.03</v>
      </c>
      <c r="H2134" s="59">
        <v>726.03</v>
      </c>
      <c r="I2134" s="59">
        <v>726.03</v>
      </c>
      <c r="J2134" s="59">
        <v>726.03</v>
      </c>
      <c r="K2134" s="59">
        <v>0</v>
      </c>
      <c r="L2134" s="59">
        <v>0</v>
      </c>
      <c r="M2134" s="59">
        <v>0</v>
      </c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59">
        <v>93684.01</v>
      </c>
      <c r="E2135" s="59">
        <v>93684.01</v>
      </c>
      <c r="F2135" s="59">
        <v>93684.01</v>
      </c>
      <c r="G2135" s="59">
        <v>5322.55</v>
      </c>
      <c r="H2135" s="59">
        <v>5322.55</v>
      </c>
      <c r="I2135" s="59">
        <v>5322.55</v>
      </c>
      <c r="J2135" s="59">
        <v>5322.55</v>
      </c>
      <c r="K2135" s="59">
        <v>4724.34</v>
      </c>
      <c r="L2135" s="59">
        <v>4724.34</v>
      </c>
      <c r="M2135" s="59">
        <v>4724.34</v>
      </c>
      <c r="N2135" s="59">
        <v>4724.34</v>
      </c>
      <c r="O2135" s="59">
        <v>4724.34</v>
      </c>
      <c r="P2135" s="59">
        <v>4724.34</v>
      </c>
      <c r="Q2135" s="59">
        <v>4724.34</v>
      </c>
      <c r="R2135" s="59">
        <v>4724.34</v>
      </c>
    </row>
    <row r="2136" spans="2:18" x14ac:dyDescent="0.2">
      <c r="B2136" s="4">
        <v>1956</v>
      </c>
      <c r="C2136" s="30"/>
      <c r="D2136" s="59">
        <v>97217.56</v>
      </c>
      <c r="E2136" s="59">
        <v>97217.56</v>
      </c>
      <c r="F2136" s="59">
        <v>97217.56</v>
      </c>
      <c r="G2136" s="59">
        <v>858.97</v>
      </c>
      <c r="H2136" s="59">
        <v>858.97</v>
      </c>
      <c r="I2136" s="59">
        <v>858.97</v>
      </c>
      <c r="J2136" s="59">
        <v>858.97</v>
      </c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97439924.359999999</v>
      </c>
      <c r="E2163" s="6">
        <f>SUM(E2084:E2162)</f>
        <v>98968842.100000009</v>
      </c>
      <c r="F2163" s="6">
        <f>SUM(F2083:F2162)</f>
        <v>100640383.55</v>
      </c>
      <c r="G2163" s="6">
        <f>SUM(G2082:G2162)</f>
        <v>93352400.330000013</v>
      </c>
      <c r="H2163" s="6">
        <f>SUM(H2076:H2162)</f>
        <v>93803002.360000014</v>
      </c>
      <c r="I2163" s="6">
        <f>SUM(I2076:I2162)</f>
        <v>94065686.670000017</v>
      </c>
      <c r="J2163" s="6">
        <f t="shared" ref="J2163:L2163" si="22">SUM(J2076:J2162)</f>
        <v>94967401.64000003</v>
      </c>
      <c r="K2163" s="6">
        <f>SUM(K2076:K2162)</f>
        <v>93517335.620000035</v>
      </c>
      <c r="L2163" s="6">
        <f t="shared" si="22"/>
        <v>93592137.830000028</v>
      </c>
      <c r="M2163" s="6">
        <f>SUM(M2076:M2162)</f>
        <v>94021727.550000027</v>
      </c>
      <c r="N2163" s="13">
        <f>SUM(N2072:N2162)</f>
        <v>93698214.040000036</v>
      </c>
      <c r="O2163" s="13">
        <f>SUM(O2072:O2162)</f>
        <v>93691628.170000002</v>
      </c>
      <c r="P2163" s="13">
        <f>SUM(P2072:P2162)</f>
        <v>93885326.99000001</v>
      </c>
      <c r="Q2163" s="13">
        <f>SUM(Q2072:Q2162)</f>
        <v>94316717.339999989</v>
      </c>
      <c r="R2163" s="13">
        <f>SUM(R2071:R2162)</f>
        <v>94687779.349999994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59">
        <v>360863.01</v>
      </c>
      <c r="E2370" s="59">
        <v>360863.01</v>
      </c>
      <c r="F2370" s="59">
        <v>360863.01</v>
      </c>
      <c r="G2370" s="59">
        <v>360863.01</v>
      </c>
      <c r="H2370" s="59">
        <v>360863.01</v>
      </c>
      <c r="I2370" s="59">
        <v>360863.01</v>
      </c>
      <c r="J2370" s="59">
        <v>360863.01</v>
      </c>
      <c r="K2370" s="59">
        <v>360863.01</v>
      </c>
      <c r="L2370" s="59">
        <v>360863.01</v>
      </c>
      <c r="M2370" s="59">
        <v>360863.01</v>
      </c>
      <c r="N2370" s="59">
        <v>360863.01</v>
      </c>
      <c r="O2370" s="59">
        <v>360863.01</v>
      </c>
      <c r="P2370" s="59">
        <v>360863.01</v>
      </c>
      <c r="Q2370" s="59">
        <v>360863.01</v>
      </c>
      <c r="R2370" s="59">
        <v>360863.01</v>
      </c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360863.01</v>
      </c>
      <c r="E2445" s="6">
        <f>SUM(E2366:E2444)</f>
        <v>360863.01</v>
      </c>
      <c r="F2445" s="6">
        <f>SUM(F2365:F2444)</f>
        <v>360863.01</v>
      </c>
      <c r="G2445" s="6">
        <f>SUM(G2364:G2444)</f>
        <v>360863.01</v>
      </c>
      <c r="H2445" s="6">
        <f>SUM(H2358:H2444)</f>
        <v>360863.01</v>
      </c>
      <c r="I2445" s="6">
        <f>SUM(I2358:I2444)</f>
        <v>360863.01</v>
      </c>
      <c r="J2445" s="6">
        <f t="shared" ref="J2445:L2445" si="25">SUM(J2358:J2444)</f>
        <v>360863.01</v>
      </c>
      <c r="K2445" s="6">
        <f>SUM(K2358:K2444)</f>
        <v>360863.01</v>
      </c>
      <c r="L2445" s="6">
        <f t="shared" si="25"/>
        <v>360863.01</v>
      </c>
      <c r="M2445" s="6">
        <f>SUM(M2358:M2444)</f>
        <v>360863.01</v>
      </c>
      <c r="N2445" s="13">
        <f>SUM(N2354:N2444)</f>
        <v>360863.01</v>
      </c>
      <c r="O2445" s="13">
        <f>SUM(O2354:O2444)</f>
        <v>360863.01</v>
      </c>
      <c r="P2445" s="13">
        <f>SUM(P2354:P2444)</f>
        <v>360863.01</v>
      </c>
      <c r="Q2445" s="13">
        <f>SUM(Q2354:Q2444)</f>
        <v>360863.01</v>
      </c>
      <c r="R2445" s="13">
        <f>SUM(R2353:R2444)</f>
        <v>360863.01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1550535.12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1193413.23</v>
      </c>
      <c r="R2730" s="59">
        <v>1193413.23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1528252.4</v>
      </c>
      <c r="Q2731" s="59">
        <v>1518879.67</v>
      </c>
      <c r="R2731" s="59">
        <v>1518879.67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1391685.42</v>
      </c>
      <c r="P2732" s="59">
        <v>1391685.42</v>
      </c>
      <c r="Q2732" s="59">
        <v>1391685.42</v>
      </c>
      <c r="R2732" s="59">
        <v>1391685.42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1471371.54</v>
      </c>
      <c r="O2733" s="59">
        <v>1471371.54</v>
      </c>
      <c r="P2733" s="59">
        <v>1471371.54</v>
      </c>
      <c r="Q2733" s="59">
        <v>1471371.54</v>
      </c>
      <c r="R2733" s="59">
        <v>1471371.54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1375964.6</v>
      </c>
      <c r="N2734" s="59">
        <v>1388359.29</v>
      </c>
      <c r="O2734" s="59">
        <v>1388359.29</v>
      </c>
      <c r="P2734" s="59">
        <v>1388359.29</v>
      </c>
      <c r="Q2734" s="59">
        <v>1388359.29</v>
      </c>
      <c r="R2734" s="59">
        <v>1388359.29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1278923.05</v>
      </c>
      <c r="M2735" s="59">
        <v>1278923.05</v>
      </c>
      <c r="N2735" s="59">
        <v>1278923.05</v>
      </c>
      <c r="O2735" s="59">
        <v>1278923.05</v>
      </c>
      <c r="P2735" s="59">
        <v>1278923.05</v>
      </c>
      <c r="Q2735" s="59">
        <v>1278923.05</v>
      </c>
      <c r="R2735" s="59">
        <v>1278923.05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1490515.4</v>
      </c>
      <c r="L2736" s="59">
        <v>1490515.4</v>
      </c>
      <c r="M2736" s="59">
        <v>1490515.4</v>
      </c>
      <c r="N2736" s="59">
        <v>1490515.4</v>
      </c>
      <c r="O2736" s="59">
        <v>1490515.4</v>
      </c>
      <c r="P2736" s="59">
        <v>1490515.4</v>
      </c>
      <c r="Q2736" s="59">
        <v>1490515.4</v>
      </c>
      <c r="R2736" s="59">
        <v>1490515.4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1009888.11</v>
      </c>
      <c r="K2737" s="59">
        <v>1013175.77</v>
      </c>
      <c r="L2737" s="59">
        <v>1013175.77</v>
      </c>
      <c r="M2737" s="59">
        <v>1013175.77</v>
      </c>
      <c r="N2737" s="59">
        <v>1013176.11</v>
      </c>
      <c r="O2737" s="59">
        <v>1013176.11</v>
      </c>
      <c r="P2737" s="59">
        <v>1013176.11</v>
      </c>
      <c r="Q2737" s="59">
        <v>1013176.11</v>
      </c>
      <c r="R2737" s="59">
        <v>1013176.11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1151362.5</v>
      </c>
      <c r="J2738" s="59">
        <v>1151362.5</v>
      </c>
      <c r="K2738" s="59">
        <v>1155381.72</v>
      </c>
      <c r="L2738" s="59">
        <v>1155381.72</v>
      </c>
      <c r="M2738" s="59">
        <v>1155381.72</v>
      </c>
      <c r="N2738" s="59">
        <v>1155381.72</v>
      </c>
      <c r="O2738" s="59">
        <v>1155381.72</v>
      </c>
      <c r="P2738" s="59">
        <v>1155381.72</v>
      </c>
      <c r="Q2738" s="59">
        <v>1155381.72</v>
      </c>
      <c r="R2738" s="59">
        <v>1155381.72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1004266.47</v>
      </c>
      <c r="I2739" s="59">
        <v>1004266.47</v>
      </c>
      <c r="J2739" s="59">
        <v>1004266.47</v>
      </c>
      <c r="K2739" s="59">
        <v>1010658.46</v>
      </c>
      <c r="L2739" s="59">
        <v>1010658.46</v>
      </c>
      <c r="M2739" s="59">
        <v>1010658.46</v>
      </c>
      <c r="N2739" s="59">
        <v>1010658.46</v>
      </c>
      <c r="O2739" s="59">
        <v>1010658.46</v>
      </c>
      <c r="P2739" s="59">
        <v>1010658.46</v>
      </c>
      <c r="Q2739" s="59">
        <v>1010658.46</v>
      </c>
      <c r="R2739" s="59">
        <v>1010658.46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978600.73</v>
      </c>
      <c r="H2740" s="59">
        <v>978600.73</v>
      </c>
      <c r="I2740" s="59">
        <v>978600.73</v>
      </c>
      <c r="J2740" s="59">
        <v>978600.73</v>
      </c>
      <c r="K2740" s="59">
        <v>994784.76</v>
      </c>
      <c r="L2740" s="59">
        <v>994784.76</v>
      </c>
      <c r="M2740" s="59">
        <v>994784.76</v>
      </c>
      <c r="N2740" s="59">
        <v>994784.76</v>
      </c>
      <c r="O2740" s="59">
        <v>994784.76</v>
      </c>
      <c r="P2740" s="59">
        <v>994784.76</v>
      </c>
      <c r="Q2740" s="59">
        <v>994784.76</v>
      </c>
      <c r="R2740" s="59">
        <v>994784.76</v>
      </c>
    </row>
    <row r="2741" spans="2:18" x14ac:dyDescent="0.2">
      <c r="B2741" s="4">
        <v>2009</v>
      </c>
      <c r="C2741" s="28"/>
      <c r="D2741" s="28"/>
      <c r="E2741" s="28"/>
      <c r="F2741" s="59">
        <v>1051982.06</v>
      </c>
      <c r="G2741" s="59">
        <v>1051982.06</v>
      </c>
      <c r="H2741" s="59">
        <v>1051982.06</v>
      </c>
      <c r="I2741" s="59">
        <v>1051982.06</v>
      </c>
      <c r="J2741" s="59">
        <v>1051982.06</v>
      </c>
      <c r="K2741" s="59">
        <v>1062935.47</v>
      </c>
      <c r="L2741" s="59">
        <v>1062935.47</v>
      </c>
      <c r="M2741" s="59">
        <v>1062935.47</v>
      </c>
      <c r="N2741" s="59">
        <v>1062935.47</v>
      </c>
      <c r="O2741" s="59">
        <v>1062935.47</v>
      </c>
      <c r="P2741" s="59">
        <v>1062935.47</v>
      </c>
      <c r="Q2741" s="59">
        <v>1062935.47</v>
      </c>
      <c r="R2741" s="59">
        <v>1062935.47</v>
      </c>
    </row>
    <row r="2742" spans="2:18" x14ac:dyDescent="0.2">
      <c r="B2742" s="4">
        <v>2008</v>
      </c>
      <c r="C2742" s="28"/>
      <c r="D2742" s="28"/>
      <c r="E2742" s="59">
        <v>1094064.83</v>
      </c>
      <c r="F2742" s="59">
        <v>1094064.83</v>
      </c>
      <c r="G2742" s="59">
        <v>1094064.83</v>
      </c>
      <c r="H2742" s="59">
        <v>1094064.83</v>
      </c>
      <c r="I2742" s="59">
        <v>1094064.83</v>
      </c>
      <c r="J2742" s="59">
        <v>1094064.83</v>
      </c>
      <c r="K2742" s="59">
        <v>1102664.3700000001</v>
      </c>
      <c r="L2742" s="59">
        <v>1102664.3700000001</v>
      </c>
      <c r="M2742" s="59">
        <v>1102664.3700000001</v>
      </c>
      <c r="N2742" s="59">
        <v>1102664.3700000001</v>
      </c>
      <c r="O2742" s="59">
        <v>1102664.3700000001</v>
      </c>
      <c r="P2742" s="59">
        <v>1102664.3700000001</v>
      </c>
      <c r="Q2742" s="59">
        <v>1102664.3700000001</v>
      </c>
      <c r="R2742" s="59">
        <v>1102664.3700000001</v>
      </c>
    </row>
    <row r="2743" spans="2:18" x14ac:dyDescent="0.2">
      <c r="B2743" s="4">
        <v>2007</v>
      </c>
      <c r="C2743" s="28"/>
      <c r="D2743" s="59">
        <v>394672.56</v>
      </c>
      <c r="E2743" s="59">
        <v>394672.56</v>
      </c>
      <c r="F2743" s="59">
        <v>394672.56</v>
      </c>
      <c r="G2743" s="59">
        <v>394672.56</v>
      </c>
      <c r="H2743" s="59">
        <v>394672.56</v>
      </c>
      <c r="I2743" s="59">
        <v>394672.56</v>
      </c>
      <c r="J2743" s="59">
        <v>394672.56</v>
      </c>
      <c r="K2743" s="59">
        <v>397005.51</v>
      </c>
      <c r="L2743" s="59">
        <v>397005.51</v>
      </c>
      <c r="M2743" s="59">
        <v>397005.51</v>
      </c>
      <c r="N2743" s="59">
        <v>397005.51</v>
      </c>
      <c r="O2743" s="59">
        <v>397005.51</v>
      </c>
      <c r="P2743" s="59">
        <v>397005.51</v>
      </c>
      <c r="Q2743" s="59">
        <v>397005.51</v>
      </c>
      <c r="R2743" s="59">
        <v>397005.51</v>
      </c>
    </row>
    <row r="2744" spans="2:18" x14ac:dyDescent="0.2">
      <c r="B2744" s="4">
        <v>2006</v>
      </c>
      <c r="C2744" s="30"/>
      <c r="D2744" s="59">
        <v>550079.17000000004</v>
      </c>
      <c r="E2744" s="59">
        <v>550079.17000000004</v>
      </c>
      <c r="F2744" s="59">
        <v>550079.17000000004</v>
      </c>
      <c r="G2744" s="59">
        <v>550079.17000000004</v>
      </c>
      <c r="H2744" s="59">
        <v>550079.17000000004</v>
      </c>
      <c r="I2744" s="59">
        <v>550079.17000000004</v>
      </c>
      <c r="J2744" s="59">
        <v>550079.17000000004</v>
      </c>
      <c r="K2744" s="59">
        <v>605603.94999999995</v>
      </c>
      <c r="L2744" s="59">
        <v>605603.94999999995</v>
      </c>
      <c r="M2744" s="59">
        <v>605603.94999999995</v>
      </c>
      <c r="N2744" s="59">
        <v>605603.94999999995</v>
      </c>
      <c r="O2744" s="59">
        <v>605603.94999999995</v>
      </c>
      <c r="P2744" s="59">
        <v>605603.94999999995</v>
      </c>
      <c r="Q2744" s="59">
        <v>605603.94999999995</v>
      </c>
      <c r="R2744" s="59">
        <v>605603.94999999995</v>
      </c>
    </row>
    <row r="2745" spans="2:18" x14ac:dyDescent="0.2">
      <c r="B2745" s="4">
        <v>2005</v>
      </c>
      <c r="C2745" s="30"/>
      <c r="D2745" s="59">
        <v>467799.31</v>
      </c>
      <c r="E2745" s="59">
        <v>467799.31</v>
      </c>
      <c r="F2745" s="59">
        <v>467799.31</v>
      </c>
      <c r="G2745" s="59">
        <v>467799.31</v>
      </c>
      <c r="H2745" s="59">
        <v>467799.31</v>
      </c>
      <c r="I2745" s="59">
        <v>467799.31</v>
      </c>
      <c r="J2745" s="59">
        <v>467799.31</v>
      </c>
      <c r="K2745" s="59">
        <v>474938.33</v>
      </c>
      <c r="L2745" s="59">
        <v>474938.33</v>
      </c>
      <c r="M2745" s="59">
        <v>474938.33</v>
      </c>
      <c r="N2745" s="59">
        <v>474938.54</v>
      </c>
      <c r="O2745" s="59">
        <v>474938.54</v>
      </c>
      <c r="P2745" s="59">
        <v>474938.54</v>
      </c>
      <c r="Q2745" s="59">
        <v>474938.54</v>
      </c>
      <c r="R2745" s="59">
        <v>474938.54</v>
      </c>
    </row>
    <row r="2746" spans="2:18" x14ac:dyDescent="0.2">
      <c r="B2746" s="4">
        <v>2004</v>
      </c>
      <c r="C2746" s="30"/>
      <c r="D2746" s="30"/>
      <c r="E2746" s="30"/>
      <c r="F2746" s="30"/>
      <c r="G2746" s="59">
        <v>586960.02</v>
      </c>
      <c r="H2746" s="59">
        <v>586960.02</v>
      </c>
      <c r="I2746" s="59">
        <v>586960.02</v>
      </c>
      <c r="J2746" s="59">
        <v>586960.02</v>
      </c>
      <c r="K2746" s="59">
        <v>599272.56999999995</v>
      </c>
      <c r="L2746" s="59">
        <v>599272.56999999995</v>
      </c>
      <c r="M2746" s="59">
        <v>599272.56999999995</v>
      </c>
      <c r="N2746" s="59">
        <v>599272.56999999995</v>
      </c>
      <c r="O2746" s="59">
        <v>599272.56999999995</v>
      </c>
      <c r="P2746" s="59">
        <v>599272.56999999995</v>
      </c>
      <c r="Q2746" s="59">
        <v>599272.56999999995</v>
      </c>
      <c r="R2746" s="59">
        <v>599272.56999999995</v>
      </c>
    </row>
    <row r="2747" spans="2:18" x14ac:dyDescent="0.2">
      <c r="B2747" s="4">
        <v>2003</v>
      </c>
      <c r="C2747" s="30"/>
      <c r="D2747" s="30"/>
      <c r="E2747" s="30"/>
      <c r="F2747" s="30"/>
      <c r="G2747" s="59">
        <v>616407.81000000006</v>
      </c>
      <c r="H2747" s="59">
        <v>616407.81000000006</v>
      </c>
      <c r="I2747" s="59">
        <v>616407.81000000006</v>
      </c>
      <c r="J2747" s="59">
        <v>616407.81000000006</v>
      </c>
      <c r="K2747" s="59">
        <v>631997.86</v>
      </c>
      <c r="L2747" s="59">
        <v>631997.86</v>
      </c>
      <c r="M2747" s="59">
        <v>631997.86</v>
      </c>
      <c r="N2747" s="59">
        <v>631997.86</v>
      </c>
      <c r="O2747" s="59">
        <v>631997.86</v>
      </c>
      <c r="P2747" s="59">
        <v>631997.86</v>
      </c>
      <c r="Q2747" s="59">
        <v>631997.86</v>
      </c>
      <c r="R2747" s="59">
        <v>631997.86</v>
      </c>
    </row>
    <row r="2748" spans="2:18" x14ac:dyDescent="0.2">
      <c r="B2748" s="4">
        <v>2002</v>
      </c>
      <c r="C2748" s="30"/>
      <c r="D2748" s="30"/>
      <c r="E2748" s="30"/>
      <c r="F2748" s="30"/>
      <c r="G2748" s="59">
        <v>742949.74</v>
      </c>
      <c r="H2748" s="59">
        <v>742949.74</v>
      </c>
      <c r="I2748" s="59">
        <v>742949.74</v>
      </c>
      <c r="J2748" s="59">
        <v>742949.74</v>
      </c>
      <c r="K2748" s="59">
        <v>756618.19</v>
      </c>
      <c r="L2748" s="59">
        <v>756618.19</v>
      </c>
      <c r="M2748" s="59">
        <v>756618.19</v>
      </c>
      <c r="N2748" s="59">
        <v>756618.19</v>
      </c>
      <c r="O2748" s="59">
        <v>756618.19</v>
      </c>
      <c r="P2748" s="59">
        <v>756618.19</v>
      </c>
      <c r="Q2748" s="59">
        <v>756618.19</v>
      </c>
      <c r="R2748" s="59">
        <v>756618.19</v>
      </c>
    </row>
    <row r="2749" spans="2:18" x14ac:dyDescent="0.2">
      <c r="B2749" s="4">
        <v>2001</v>
      </c>
      <c r="C2749" s="30"/>
      <c r="D2749" s="30"/>
      <c r="E2749" s="30"/>
      <c r="F2749" s="30"/>
      <c r="G2749" s="59">
        <v>663026.39</v>
      </c>
      <c r="H2749" s="59">
        <v>663026.39</v>
      </c>
      <c r="I2749" s="59">
        <v>663026.39</v>
      </c>
      <c r="J2749" s="59">
        <v>663026.39</v>
      </c>
      <c r="K2749" s="59">
        <v>690565.04</v>
      </c>
      <c r="L2749" s="59">
        <v>690565.04</v>
      </c>
      <c r="M2749" s="59">
        <v>690565.04</v>
      </c>
      <c r="N2749" s="59">
        <v>690565.04</v>
      </c>
      <c r="O2749" s="59">
        <v>690565.04</v>
      </c>
      <c r="P2749" s="59">
        <v>690565.04</v>
      </c>
      <c r="Q2749" s="59">
        <v>690565.04</v>
      </c>
      <c r="R2749" s="59">
        <v>690565.04</v>
      </c>
    </row>
    <row r="2750" spans="2:18" x14ac:dyDescent="0.2">
      <c r="B2750" s="4">
        <v>2000</v>
      </c>
      <c r="C2750" s="30"/>
      <c r="D2750" s="30"/>
      <c r="E2750" s="30"/>
      <c r="F2750" s="30"/>
      <c r="G2750" s="59">
        <v>1026113.84</v>
      </c>
      <c r="H2750" s="59">
        <v>1026113.84</v>
      </c>
      <c r="I2750" s="59">
        <v>1026113.84</v>
      </c>
      <c r="J2750" s="59">
        <v>1026113.84</v>
      </c>
      <c r="K2750" s="59">
        <v>1096499.03</v>
      </c>
      <c r="L2750" s="59">
        <v>1096499.03</v>
      </c>
      <c r="M2750" s="59">
        <v>1096499.03</v>
      </c>
      <c r="N2750" s="59">
        <v>1096499.03</v>
      </c>
      <c r="O2750" s="59">
        <v>1096499.03</v>
      </c>
      <c r="P2750" s="59">
        <v>1096499.03</v>
      </c>
      <c r="Q2750" s="59">
        <v>1096499.03</v>
      </c>
      <c r="R2750" s="59">
        <v>1096499.03</v>
      </c>
    </row>
    <row r="2751" spans="2:18" x14ac:dyDescent="0.2">
      <c r="B2751" s="4">
        <v>1999</v>
      </c>
      <c r="C2751" s="30"/>
      <c r="D2751" s="30"/>
      <c r="E2751" s="30"/>
      <c r="F2751" s="30"/>
      <c r="G2751" s="59">
        <v>796244.09</v>
      </c>
      <c r="H2751" s="59">
        <v>796244.09</v>
      </c>
      <c r="I2751" s="59">
        <v>796244.09</v>
      </c>
      <c r="J2751" s="59">
        <v>796244.09</v>
      </c>
      <c r="K2751" s="59">
        <v>835380.92</v>
      </c>
      <c r="L2751" s="59">
        <v>835380.92</v>
      </c>
      <c r="M2751" s="59">
        <v>835380.92</v>
      </c>
      <c r="N2751" s="59">
        <v>835380.92</v>
      </c>
      <c r="O2751" s="59">
        <v>835380.92</v>
      </c>
      <c r="P2751" s="59">
        <v>835380.92</v>
      </c>
      <c r="Q2751" s="59">
        <v>835380.92</v>
      </c>
      <c r="R2751" s="59">
        <v>835380.92</v>
      </c>
    </row>
    <row r="2752" spans="2:18" x14ac:dyDescent="0.2">
      <c r="B2752" s="4">
        <v>1998</v>
      </c>
      <c r="C2752" s="30"/>
      <c r="D2752" s="30"/>
      <c r="E2752" s="30"/>
      <c r="F2752" s="30"/>
      <c r="G2752" s="59">
        <v>926820.73</v>
      </c>
      <c r="H2752" s="59">
        <v>926820.73</v>
      </c>
      <c r="I2752" s="59">
        <v>926820.73</v>
      </c>
      <c r="J2752" s="59">
        <v>926820.73</v>
      </c>
      <c r="K2752" s="59">
        <v>959596.59</v>
      </c>
      <c r="L2752" s="59">
        <v>959596.59</v>
      </c>
      <c r="M2752" s="59">
        <v>959596.59</v>
      </c>
      <c r="N2752" s="59">
        <v>959596.59</v>
      </c>
      <c r="O2752" s="59">
        <v>959596.59</v>
      </c>
      <c r="P2752" s="59">
        <v>959596.59</v>
      </c>
      <c r="Q2752" s="59">
        <v>959596.59</v>
      </c>
      <c r="R2752" s="59">
        <v>959596.59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59">
        <v>28010.61</v>
      </c>
      <c r="L2753" s="59">
        <v>28010.61</v>
      </c>
      <c r="M2753" s="59">
        <v>28010.61</v>
      </c>
      <c r="N2753" s="59">
        <v>28010.61</v>
      </c>
      <c r="O2753" s="59">
        <v>28010.61</v>
      </c>
      <c r="P2753" s="59">
        <v>28010.61</v>
      </c>
      <c r="Q2753" s="59">
        <v>28010.61</v>
      </c>
      <c r="R2753" s="59">
        <v>28010.61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59">
        <v>59347.18</v>
      </c>
      <c r="L2754" s="59">
        <v>59347.18</v>
      </c>
      <c r="M2754" s="59">
        <v>59347.18</v>
      </c>
      <c r="N2754" s="59">
        <v>59347.18</v>
      </c>
      <c r="O2754" s="59">
        <v>59347.18</v>
      </c>
      <c r="P2754" s="59">
        <v>59347.18</v>
      </c>
      <c r="Q2754" s="59">
        <v>59347.18</v>
      </c>
      <c r="R2754" s="59">
        <v>59347.18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59">
        <v>8016.54</v>
      </c>
      <c r="L2755" s="59">
        <v>8016.54</v>
      </c>
      <c r="M2755" s="59">
        <v>8016.54</v>
      </c>
      <c r="N2755" s="59">
        <v>8016.54</v>
      </c>
      <c r="O2755" s="59">
        <v>8016.54</v>
      </c>
      <c r="P2755" s="59">
        <v>8016.54</v>
      </c>
      <c r="Q2755" s="59">
        <v>8016.54</v>
      </c>
      <c r="R2755" s="59">
        <v>8016.54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59">
        <v>858.46</v>
      </c>
      <c r="L2756" s="59">
        <v>858.46</v>
      </c>
      <c r="M2756" s="59">
        <v>858.46</v>
      </c>
      <c r="N2756" s="59">
        <v>858.46</v>
      </c>
      <c r="O2756" s="59">
        <v>858.46</v>
      </c>
      <c r="P2756" s="59">
        <v>858.46</v>
      </c>
      <c r="Q2756" s="59">
        <v>858.46</v>
      </c>
      <c r="R2756" s="59">
        <v>858.46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59">
        <v>13611.61</v>
      </c>
      <c r="L2757" s="59">
        <v>13611.61</v>
      </c>
      <c r="M2757" s="59">
        <v>13611.61</v>
      </c>
      <c r="N2757" s="59">
        <v>13611.61</v>
      </c>
      <c r="O2757" s="59">
        <v>13611.61</v>
      </c>
      <c r="P2757" s="59">
        <v>13611.61</v>
      </c>
      <c r="Q2757" s="59">
        <v>13611.61</v>
      </c>
      <c r="R2757" s="59">
        <v>13611.61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59">
        <v>7622.35</v>
      </c>
      <c r="L2759" s="59">
        <v>7622.35</v>
      </c>
      <c r="M2759" s="59">
        <v>7622.35</v>
      </c>
      <c r="N2759" s="59">
        <v>7622.35</v>
      </c>
      <c r="O2759" s="59">
        <v>7622.35</v>
      </c>
      <c r="P2759" s="59">
        <v>7622.35</v>
      </c>
      <c r="Q2759" s="59">
        <v>7622.35</v>
      </c>
      <c r="R2759" s="59">
        <v>7622.35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59">
        <v>6621.74</v>
      </c>
      <c r="L2760" s="59">
        <v>6621.74</v>
      </c>
      <c r="M2760" s="59">
        <v>6621.74</v>
      </c>
      <c r="N2760" s="59">
        <v>6621.74</v>
      </c>
      <c r="O2760" s="59">
        <v>6621.74</v>
      </c>
      <c r="P2760" s="59">
        <v>6621.74</v>
      </c>
      <c r="Q2760" s="59">
        <v>6621.74</v>
      </c>
      <c r="R2760" s="59">
        <v>6621.74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1412551.04</v>
      </c>
      <c r="E2821" s="6">
        <f>SUM(E2742:E2820)</f>
        <v>2506615.87</v>
      </c>
      <c r="F2821" s="6">
        <f>SUM(F2741:F2820)</f>
        <v>3558597.93</v>
      </c>
      <c r="G2821" s="6">
        <f>SUM(G2740:G2820)</f>
        <v>9895721.2800000012</v>
      </c>
      <c r="H2821" s="6">
        <f>SUM(H2734:H2820)</f>
        <v>10899987.75</v>
      </c>
      <c r="I2821" s="6">
        <f>SUM(I2734:I2820)</f>
        <v>12051350.25</v>
      </c>
      <c r="J2821" s="6">
        <f t="shared" ref="J2821:L2821" si="29">SUM(J2734:J2820)</f>
        <v>13061238.360000001</v>
      </c>
      <c r="K2821" s="6">
        <f>SUM(K2734:K2820)</f>
        <v>15001682.429999996</v>
      </c>
      <c r="L2821" s="6">
        <f t="shared" si="29"/>
        <v>16280605.479999997</v>
      </c>
      <c r="M2821" s="6">
        <f>SUM(M2734:M2820)</f>
        <v>17656570.079999998</v>
      </c>
      <c r="N2821" s="13">
        <f>SUM(N2730:N2820)</f>
        <v>19140336.859999999</v>
      </c>
      <c r="O2821" s="13">
        <f>SUM(O2730:O2820)</f>
        <v>20532022.279999997</v>
      </c>
      <c r="P2821" s="13">
        <f>SUM(P2730:P2820)</f>
        <v>22060274.68</v>
      </c>
      <c r="Q2821" s="13">
        <f>SUM(Q2730:Q2820)</f>
        <v>23244315.180000003</v>
      </c>
      <c r="R2821" s="13">
        <f>SUM(R2729:R2820)</f>
        <v>24794850.300000004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59">
        <v>31628.52</v>
      </c>
      <c r="E2960" s="59">
        <v>31628.52</v>
      </c>
      <c r="F2960" s="59">
        <v>31628.52</v>
      </c>
      <c r="G2960" s="59">
        <v>31628.52</v>
      </c>
      <c r="H2960" s="59">
        <v>31628.52</v>
      </c>
      <c r="I2960" s="59">
        <v>31628.52</v>
      </c>
      <c r="J2960" s="59">
        <v>31628.52</v>
      </c>
      <c r="K2960" s="59">
        <v>31628.52</v>
      </c>
      <c r="L2960" s="59">
        <v>31628.52</v>
      </c>
      <c r="M2960" s="59">
        <v>31628.52</v>
      </c>
      <c r="N2960" s="59">
        <v>31628.52</v>
      </c>
      <c r="O2960" s="59">
        <v>31628.52</v>
      </c>
      <c r="P2960" s="59">
        <v>31628.52</v>
      </c>
      <c r="Q2960" s="59">
        <v>31628.52</v>
      </c>
      <c r="R2960" s="59">
        <v>31628.52</v>
      </c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31628.52</v>
      </c>
      <c r="E3009" s="6">
        <f>SUM(E2930:E3008)</f>
        <v>31628.52</v>
      </c>
      <c r="F3009" s="6">
        <f>SUM(F2929:F3008)</f>
        <v>31628.52</v>
      </c>
      <c r="G3009" s="6">
        <f>SUM(G2928:G3008)</f>
        <v>31628.52</v>
      </c>
      <c r="H3009" s="6">
        <f>SUM(H2922:H3008)</f>
        <v>31628.52</v>
      </c>
      <c r="I3009" s="6">
        <f>SUM(I2922:I3008)</f>
        <v>31628.52</v>
      </c>
      <c r="J3009" s="6">
        <f t="shared" ref="J3009:L3009" si="31">SUM(J2922:J3008)</f>
        <v>31628.52</v>
      </c>
      <c r="K3009" s="6">
        <f>SUM(K2922:K3008)</f>
        <v>31628.52</v>
      </c>
      <c r="L3009" s="6">
        <f t="shared" si="31"/>
        <v>31628.52</v>
      </c>
      <c r="M3009" s="6">
        <f>SUM(M2922:M3008)</f>
        <v>31628.52</v>
      </c>
      <c r="N3009" s="13">
        <f>SUM(N2918:N3008)</f>
        <v>31628.52</v>
      </c>
      <c r="O3009" s="13">
        <f>SUM(O2918:O3008)</f>
        <v>31628.52</v>
      </c>
      <c r="P3009" s="13">
        <f>SUM(P2918:P3008)</f>
        <v>31628.52</v>
      </c>
      <c r="Q3009" s="13">
        <f>SUM(Q2918:Q3008)</f>
        <v>31628.52</v>
      </c>
      <c r="R3009" s="13">
        <f>SUM(R2917:R3008)</f>
        <v>31628.52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29206.33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68372.83</v>
      </c>
      <c r="R3200" s="59">
        <v>68372.83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33705</v>
      </c>
      <c r="Q3201" s="59">
        <v>33705</v>
      </c>
      <c r="R3201" s="59">
        <v>33705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49206.15</v>
      </c>
      <c r="P3202" s="59">
        <v>49206.15</v>
      </c>
      <c r="Q3202" s="59">
        <v>49206.15</v>
      </c>
      <c r="R3202" s="59">
        <v>49206.15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94695.32</v>
      </c>
      <c r="O3203" s="59">
        <v>94695.32</v>
      </c>
      <c r="P3203" s="59">
        <v>94695.32</v>
      </c>
      <c r="Q3203" s="59">
        <v>94695.32</v>
      </c>
      <c r="R3203" s="59">
        <v>94695.32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30923.48</v>
      </c>
      <c r="N3204" s="59">
        <v>30923.48</v>
      </c>
      <c r="O3204" s="59">
        <v>30923.48</v>
      </c>
      <c r="P3204" s="59">
        <v>30923.48</v>
      </c>
      <c r="Q3204" s="59">
        <v>30923.48</v>
      </c>
      <c r="R3204" s="59">
        <v>22891.88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80884.91</v>
      </c>
      <c r="M3205" s="59">
        <v>80884.91</v>
      </c>
      <c r="N3205" s="59">
        <v>80884.91</v>
      </c>
      <c r="O3205" s="59">
        <v>80884.91</v>
      </c>
      <c r="P3205" s="59">
        <v>80884.91</v>
      </c>
      <c r="Q3205" s="59">
        <v>66078.41</v>
      </c>
      <c r="R3205" s="59">
        <v>66078.41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44900.78</v>
      </c>
      <c r="L3206" s="59">
        <v>44900.78</v>
      </c>
      <c r="M3206" s="59">
        <v>44900.78</v>
      </c>
      <c r="N3206" s="59">
        <v>44900.78</v>
      </c>
      <c r="O3206" s="59">
        <v>44900.78</v>
      </c>
      <c r="P3206" s="59">
        <v>28201.29</v>
      </c>
      <c r="Q3206" s="59">
        <v>28201.29</v>
      </c>
      <c r="R3206" s="59">
        <v>28201.29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48038.36</v>
      </c>
      <c r="K3207" s="59">
        <v>48038.36</v>
      </c>
      <c r="L3207" s="59">
        <v>48038.36</v>
      </c>
      <c r="M3207" s="59">
        <v>48038.36</v>
      </c>
      <c r="N3207" s="59">
        <v>48038.36</v>
      </c>
      <c r="O3207" s="59">
        <v>22720.74</v>
      </c>
      <c r="P3207" s="59">
        <v>22720.74</v>
      </c>
      <c r="Q3207" s="59">
        <v>22720.74</v>
      </c>
      <c r="R3207" s="59">
        <v>22720.74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59">
        <v>3055.5</v>
      </c>
      <c r="L3208" s="59">
        <v>3055.5</v>
      </c>
      <c r="M3208" s="59">
        <v>3055.5</v>
      </c>
      <c r="N3208" s="59">
        <v>0</v>
      </c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59">
        <v>522.9</v>
      </c>
      <c r="L3211" s="59">
        <v>522.9</v>
      </c>
      <c r="M3211" s="59">
        <v>522.9</v>
      </c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59">
        <v>990.38</v>
      </c>
      <c r="L3212" s="59">
        <v>990.38</v>
      </c>
      <c r="M3212" s="59">
        <v>990.38</v>
      </c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59">
        <v>3180.63</v>
      </c>
      <c r="L3213" s="59">
        <v>3180.63</v>
      </c>
      <c r="M3213" s="59">
        <v>3180.63</v>
      </c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59">
        <v>4127.3500000000004</v>
      </c>
      <c r="L3214" s="59">
        <v>4127.3500000000004</v>
      </c>
      <c r="M3214" s="59">
        <v>4127.3500000000004</v>
      </c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59">
        <v>2199.1999999999998</v>
      </c>
      <c r="L3215" s="59">
        <v>2199.1999999999998</v>
      </c>
      <c r="M3215" s="59">
        <v>2199.1999999999998</v>
      </c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48038.36</v>
      </c>
      <c r="K3291" s="6">
        <f>SUM(K3204:K3290)</f>
        <v>107015.1</v>
      </c>
      <c r="L3291" s="6">
        <f t="shared" si="34"/>
        <v>187900.01</v>
      </c>
      <c r="M3291" s="6">
        <f>SUM(M3204:M3290)</f>
        <v>218823.49</v>
      </c>
      <c r="N3291" s="13">
        <f>SUM(N3200:N3290)</f>
        <v>299442.85000000003</v>
      </c>
      <c r="O3291" s="13">
        <f>SUM(O3200:O3290)</f>
        <v>323331.38</v>
      </c>
      <c r="P3291" s="13">
        <f>SUM(P3200:P3290)</f>
        <v>340336.88999999996</v>
      </c>
      <c r="Q3291" s="13">
        <f>SUM(Q3200:Q3290)</f>
        <v>393903.22000000003</v>
      </c>
      <c r="R3291" s="13">
        <f>SUM(R3199:R3290)</f>
        <v>415077.95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59">
        <v>1088.04</v>
      </c>
      <c r="L3302" s="59">
        <v>1088.04</v>
      </c>
      <c r="M3302" s="59">
        <v>1088.04</v>
      </c>
      <c r="N3302" s="59">
        <v>1088.04</v>
      </c>
      <c r="O3302" s="59">
        <v>1088.04</v>
      </c>
      <c r="P3302" s="59">
        <v>1088.04</v>
      </c>
      <c r="Q3302" s="59">
        <v>1088.04</v>
      </c>
      <c r="R3302" s="59">
        <v>1088.04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59">
        <v>299.5</v>
      </c>
      <c r="L3303" s="59">
        <v>299.5</v>
      </c>
      <c r="M3303" s="59">
        <v>299.5</v>
      </c>
      <c r="N3303" s="59">
        <v>299.5</v>
      </c>
      <c r="O3303" s="59">
        <v>299.5</v>
      </c>
      <c r="P3303" s="59">
        <v>299.5</v>
      </c>
      <c r="Q3303" s="59">
        <v>299.5</v>
      </c>
      <c r="R3303" s="59">
        <v>299.5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59">
        <v>1037.3900000000001</v>
      </c>
      <c r="L3304" s="59">
        <v>1037.3900000000001</v>
      </c>
      <c r="M3304" s="59">
        <v>1037.3900000000001</v>
      </c>
      <c r="N3304" s="59">
        <v>1037.3900000000001</v>
      </c>
      <c r="O3304" s="59">
        <v>1037.3900000000001</v>
      </c>
      <c r="P3304" s="59">
        <v>1037.3900000000001</v>
      </c>
      <c r="Q3304" s="59">
        <v>1037.3900000000001</v>
      </c>
      <c r="R3304" s="59">
        <v>1037.3900000000001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59">
        <v>237.64</v>
      </c>
      <c r="L3305" s="59">
        <v>237.64</v>
      </c>
      <c r="M3305" s="59">
        <v>237.64</v>
      </c>
      <c r="N3305" s="59">
        <v>237.64</v>
      </c>
      <c r="O3305" s="59">
        <v>237.64</v>
      </c>
      <c r="P3305" s="59">
        <v>237.64</v>
      </c>
      <c r="Q3305" s="59">
        <v>237.64</v>
      </c>
      <c r="R3305" s="59">
        <v>237.64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59">
        <v>2677.13</v>
      </c>
      <c r="L3306" s="59">
        <v>2677.13</v>
      </c>
      <c r="M3306" s="59">
        <v>2677.13</v>
      </c>
      <c r="N3306" s="59">
        <v>2677.13</v>
      </c>
      <c r="O3306" s="59">
        <v>2677.13</v>
      </c>
      <c r="P3306" s="59">
        <v>2677.13</v>
      </c>
      <c r="Q3306" s="59">
        <v>2677.13</v>
      </c>
      <c r="R3306" s="59">
        <v>2677.13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59">
        <v>2552.9499999999998</v>
      </c>
      <c r="L3307" s="59">
        <v>2552.9499999999998</v>
      </c>
      <c r="M3307" s="59">
        <v>2552.9499999999998</v>
      </c>
      <c r="N3307" s="59">
        <v>2552.9499999999998</v>
      </c>
      <c r="O3307" s="59">
        <v>2552.9499999999998</v>
      </c>
      <c r="P3307" s="59">
        <v>2552.9499999999998</v>
      </c>
      <c r="Q3307" s="59">
        <v>2552.9499999999998</v>
      </c>
      <c r="R3307" s="59">
        <v>2552.9499999999998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59">
        <v>1791.23</v>
      </c>
      <c r="L3308" s="59">
        <v>1791.23</v>
      </c>
      <c r="M3308" s="59">
        <v>1791.23</v>
      </c>
      <c r="N3308" s="59">
        <v>1791.23</v>
      </c>
      <c r="O3308" s="59">
        <v>1791.23</v>
      </c>
      <c r="P3308" s="59">
        <v>1791.23</v>
      </c>
      <c r="Q3308" s="59">
        <v>1791.23</v>
      </c>
      <c r="R3308" s="59">
        <v>1791.23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59">
        <v>1276.3599999999999</v>
      </c>
      <c r="L3309" s="59">
        <v>1276.3599999999999</v>
      </c>
      <c r="M3309" s="59">
        <v>1276.3599999999999</v>
      </c>
      <c r="N3309" s="59">
        <v>1276.3599999999999</v>
      </c>
      <c r="O3309" s="59">
        <v>1276.3599999999999</v>
      </c>
      <c r="P3309" s="59">
        <v>1276.3599999999999</v>
      </c>
      <c r="Q3309" s="59">
        <v>1276.3599999999999</v>
      </c>
      <c r="R3309" s="59">
        <v>1276.3599999999999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59">
        <v>1761.93</v>
      </c>
      <c r="L3310" s="59">
        <v>1761.93</v>
      </c>
      <c r="M3310" s="59">
        <v>1761.93</v>
      </c>
      <c r="N3310" s="59">
        <v>1761.93</v>
      </c>
      <c r="O3310" s="59">
        <v>1761.93</v>
      </c>
      <c r="P3310" s="59">
        <v>1761.93</v>
      </c>
      <c r="Q3310" s="59">
        <v>1761.93</v>
      </c>
      <c r="R3310" s="59">
        <v>1761.93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59">
        <v>2910.57</v>
      </c>
      <c r="L3311" s="59">
        <v>2910.57</v>
      </c>
      <c r="M3311" s="59">
        <v>2910.57</v>
      </c>
      <c r="N3311" s="59">
        <v>2910.57</v>
      </c>
      <c r="O3311" s="59">
        <v>2910.57</v>
      </c>
      <c r="P3311" s="59">
        <v>2910.57</v>
      </c>
      <c r="Q3311" s="59">
        <v>2910.57</v>
      </c>
      <c r="R3311" s="59">
        <v>2910.57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59">
        <v>1233.3900000000001</v>
      </c>
      <c r="L3312" s="59">
        <v>1233.3900000000001</v>
      </c>
      <c r="M3312" s="59">
        <v>1233.3900000000001</v>
      </c>
      <c r="N3312" s="59">
        <v>1233.3900000000001</v>
      </c>
      <c r="O3312" s="59">
        <v>1233.3900000000001</v>
      </c>
      <c r="P3312" s="59">
        <v>1233.3900000000001</v>
      </c>
      <c r="Q3312" s="59">
        <v>1233.3900000000001</v>
      </c>
      <c r="R3312" s="59">
        <v>1233.3900000000001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59">
        <v>1181.1199999999999</v>
      </c>
      <c r="L3313" s="59">
        <v>1181.1199999999999</v>
      </c>
      <c r="M3313" s="59">
        <v>1181.1199999999999</v>
      </c>
      <c r="N3313" s="59">
        <v>1181.1199999999999</v>
      </c>
      <c r="O3313" s="59">
        <v>1181.1199999999999</v>
      </c>
      <c r="P3313" s="59">
        <v>1181.1199999999999</v>
      </c>
      <c r="Q3313" s="59">
        <v>1181.1199999999999</v>
      </c>
      <c r="R3313" s="59">
        <v>1181.1199999999999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59">
        <v>2070.2199999999998</v>
      </c>
      <c r="L3314" s="59">
        <v>2070.2199999999998</v>
      </c>
      <c r="M3314" s="59">
        <v>2070.2199999999998</v>
      </c>
      <c r="N3314" s="59">
        <v>2070.2199999999998</v>
      </c>
      <c r="O3314" s="59">
        <v>2070.2199999999998</v>
      </c>
      <c r="P3314" s="59">
        <v>2070.2199999999998</v>
      </c>
      <c r="Q3314" s="59">
        <v>2070.2199999999998</v>
      </c>
      <c r="R3314" s="59">
        <v>2070.2199999999998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59">
        <v>888.84</v>
      </c>
      <c r="L3315" s="59">
        <v>888.84</v>
      </c>
      <c r="M3315" s="59">
        <v>888.84</v>
      </c>
      <c r="N3315" s="59">
        <v>888.84</v>
      </c>
      <c r="O3315" s="59">
        <v>888.84</v>
      </c>
      <c r="P3315" s="59">
        <v>888.84</v>
      </c>
      <c r="Q3315" s="59">
        <v>888.84</v>
      </c>
      <c r="R3315" s="59">
        <v>888.84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59">
        <v>1457.59</v>
      </c>
      <c r="L3316" s="59">
        <v>1457.59</v>
      </c>
      <c r="M3316" s="59">
        <v>1457.59</v>
      </c>
      <c r="N3316" s="59">
        <v>1457.59</v>
      </c>
      <c r="O3316" s="59">
        <v>1457.59</v>
      </c>
      <c r="P3316" s="59">
        <v>1457.59</v>
      </c>
      <c r="Q3316" s="59">
        <v>1457.59</v>
      </c>
      <c r="R3316" s="59">
        <v>1457.59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22463.9</v>
      </c>
      <c r="L3385" s="6">
        <f t="shared" si="35"/>
        <v>22463.9</v>
      </c>
      <c r="M3385" s="6">
        <f>SUM(M3298:M3384)</f>
        <v>22463.9</v>
      </c>
      <c r="N3385" s="13">
        <f>SUM(N3294:N3384)</f>
        <v>22463.9</v>
      </c>
      <c r="O3385" s="13">
        <f>SUM(O3294:O3384)</f>
        <v>22463.9</v>
      </c>
      <c r="P3385" s="13">
        <f>SUM(P3294:P3384)</f>
        <v>22463.9</v>
      </c>
      <c r="Q3385" s="13">
        <f>SUM(Q3294:Q3384)</f>
        <v>22463.9</v>
      </c>
      <c r="R3385" s="13">
        <f>SUM(R3293:R3384)</f>
        <v>22463.9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59">
        <v>103273.16</v>
      </c>
      <c r="F3400" s="59">
        <v>103273.16</v>
      </c>
      <c r="G3400" s="59">
        <v>103273.16</v>
      </c>
      <c r="H3400" s="59">
        <v>103273.16</v>
      </c>
      <c r="I3400" s="59">
        <v>103273.16</v>
      </c>
      <c r="J3400" s="59">
        <v>103273.16</v>
      </c>
      <c r="K3400" s="59">
        <v>103273.16</v>
      </c>
      <c r="L3400" s="59">
        <v>103273.16</v>
      </c>
      <c r="M3400" s="59">
        <v>103273.16</v>
      </c>
      <c r="N3400" s="59">
        <v>103273.16</v>
      </c>
      <c r="O3400" s="59">
        <v>102074.24000000001</v>
      </c>
      <c r="P3400" s="59">
        <v>102074.24000000001</v>
      </c>
      <c r="Q3400" s="59">
        <v>102074.24000000001</v>
      </c>
      <c r="R3400" s="59">
        <v>102074.24000000001</v>
      </c>
    </row>
    <row r="3401" spans="2:18" x14ac:dyDescent="0.2">
      <c r="B3401" s="4">
        <v>2007</v>
      </c>
      <c r="C3401" s="28"/>
      <c r="D3401" s="59">
        <v>39199.61</v>
      </c>
      <c r="E3401" s="59">
        <v>39199.61</v>
      </c>
      <c r="F3401" s="59">
        <v>39199.61</v>
      </c>
      <c r="G3401" s="59">
        <v>39199.61</v>
      </c>
      <c r="H3401" s="59">
        <v>39199.61</v>
      </c>
      <c r="I3401" s="59">
        <v>39199.61</v>
      </c>
      <c r="J3401" s="59">
        <v>39199.61</v>
      </c>
      <c r="K3401" s="59">
        <v>39199.61</v>
      </c>
      <c r="L3401" s="59">
        <v>39199.61</v>
      </c>
      <c r="M3401" s="59">
        <v>39199.61</v>
      </c>
      <c r="N3401" s="59">
        <v>39199.61</v>
      </c>
      <c r="O3401" s="59">
        <v>39199.61</v>
      </c>
      <c r="P3401" s="59">
        <v>39199.61</v>
      </c>
      <c r="Q3401" s="59">
        <v>39199.61</v>
      </c>
      <c r="R3401" s="59">
        <v>39199.61</v>
      </c>
    </row>
    <row r="3402" spans="2:18" x14ac:dyDescent="0.2">
      <c r="B3402" s="4">
        <v>2006</v>
      </c>
      <c r="C3402" s="30"/>
      <c r="D3402" s="59">
        <v>42282.62</v>
      </c>
      <c r="E3402" s="59">
        <v>42282.62</v>
      </c>
      <c r="F3402" s="59">
        <v>42282.62</v>
      </c>
      <c r="G3402" s="59">
        <v>42282.62</v>
      </c>
      <c r="H3402" s="59">
        <v>42282.62</v>
      </c>
      <c r="I3402" s="59">
        <v>42282.62</v>
      </c>
      <c r="J3402" s="59">
        <v>42282.62</v>
      </c>
      <c r="K3402" s="59">
        <v>42282.62</v>
      </c>
      <c r="L3402" s="59">
        <v>42282.62</v>
      </c>
      <c r="M3402" s="59">
        <v>42282.62</v>
      </c>
      <c r="N3402" s="59">
        <v>42101.05</v>
      </c>
      <c r="O3402" s="59">
        <v>42101.05</v>
      </c>
      <c r="P3402" s="59">
        <v>37016.97</v>
      </c>
      <c r="Q3402" s="59">
        <v>37016.97</v>
      </c>
      <c r="R3402" s="59">
        <v>37016.97</v>
      </c>
    </row>
    <row r="3403" spans="2:18" x14ac:dyDescent="0.2">
      <c r="B3403" s="4">
        <v>2005</v>
      </c>
      <c r="C3403" s="30"/>
      <c r="D3403" s="59">
        <v>40785.51</v>
      </c>
      <c r="E3403" s="59">
        <v>40785.51</v>
      </c>
      <c r="F3403" s="59">
        <v>40785.51</v>
      </c>
      <c r="G3403" s="59">
        <v>40785.51</v>
      </c>
      <c r="H3403" s="59">
        <v>40785.51</v>
      </c>
      <c r="I3403" s="59">
        <v>40785.51</v>
      </c>
      <c r="J3403" s="59">
        <v>40785.51</v>
      </c>
      <c r="K3403" s="59">
        <v>40307.79</v>
      </c>
      <c r="L3403" s="59">
        <v>40307.79</v>
      </c>
      <c r="M3403" s="59">
        <v>40307.79</v>
      </c>
      <c r="N3403" s="59">
        <v>40085.67</v>
      </c>
      <c r="O3403" s="59">
        <v>40085.67</v>
      </c>
      <c r="P3403" s="59">
        <v>37235.11</v>
      </c>
      <c r="Q3403" s="59">
        <v>37198.089999999997</v>
      </c>
      <c r="R3403" s="59">
        <v>37198.089999999997</v>
      </c>
    </row>
    <row r="3404" spans="2:18" x14ac:dyDescent="0.2">
      <c r="B3404" s="4">
        <v>2004</v>
      </c>
      <c r="C3404" s="30"/>
      <c r="D3404" s="59">
        <v>54121.69</v>
      </c>
      <c r="E3404" s="59">
        <v>54121.69</v>
      </c>
      <c r="F3404" s="59">
        <v>54121.69</v>
      </c>
      <c r="G3404" s="59">
        <v>49258.58</v>
      </c>
      <c r="H3404" s="59">
        <v>49258.58</v>
      </c>
      <c r="I3404" s="59">
        <v>49258.58</v>
      </c>
      <c r="J3404" s="59">
        <v>49258.58</v>
      </c>
      <c r="K3404" s="59">
        <v>49015.22</v>
      </c>
      <c r="L3404" s="59">
        <v>49015.22</v>
      </c>
      <c r="M3404" s="59">
        <v>49015.22</v>
      </c>
      <c r="N3404" s="59">
        <v>48893.54</v>
      </c>
      <c r="O3404" s="59">
        <v>48893.54</v>
      </c>
      <c r="P3404" s="59">
        <v>48447.38</v>
      </c>
      <c r="Q3404" s="59">
        <v>45853.17</v>
      </c>
      <c r="R3404" s="59">
        <v>45853.17</v>
      </c>
    </row>
    <row r="3405" spans="2:18" x14ac:dyDescent="0.2">
      <c r="B3405" s="4">
        <v>2003</v>
      </c>
      <c r="C3405" s="30"/>
      <c r="D3405" s="59">
        <v>64883.05</v>
      </c>
      <c r="E3405" s="59">
        <v>64883.05</v>
      </c>
      <c r="F3405" s="59">
        <v>64883.05</v>
      </c>
      <c r="G3405" s="59">
        <v>64722.53</v>
      </c>
      <c r="H3405" s="59">
        <v>64722.53</v>
      </c>
      <c r="I3405" s="59">
        <v>64722.53</v>
      </c>
      <c r="J3405" s="59">
        <v>64722.53</v>
      </c>
      <c r="K3405" s="59">
        <v>64682.400000000001</v>
      </c>
      <c r="L3405" s="59">
        <v>64682.400000000001</v>
      </c>
      <c r="M3405" s="59">
        <v>64682.400000000001</v>
      </c>
      <c r="N3405" s="59">
        <v>64682.400000000001</v>
      </c>
      <c r="O3405" s="59">
        <v>64682.400000000001</v>
      </c>
      <c r="P3405" s="59">
        <v>64321.23</v>
      </c>
      <c r="Q3405" s="59">
        <v>64200.84</v>
      </c>
      <c r="R3405" s="59">
        <v>64200.84</v>
      </c>
    </row>
    <row r="3406" spans="2:18" x14ac:dyDescent="0.2">
      <c r="B3406" s="4">
        <v>2002</v>
      </c>
      <c r="C3406" s="30"/>
      <c r="D3406" s="59">
        <v>32090.17</v>
      </c>
      <c r="E3406" s="59">
        <v>32090.17</v>
      </c>
      <c r="F3406" s="59">
        <v>32090.17</v>
      </c>
      <c r="G3406" s="59">
        <v>31460.33</v>
      </c>
      <c r="H3406" s="59">
        <v>31460.33</v>
      </c>
      <c r="I3406" s="59">
        <v>31460.33</v>
      </c>
      <c r="J3406" s="59">
        <v>31460.33</v>
      </c>
      <c r="K3406" s="59">
        <v>31460.33</v>
      </c>
      <c r="L3406" s="59">
        <v>31460.33</v>
      </c>
      <c r="M3406" s="59">
        <v>31460.33</v>
      </c>
      <c r="N3406" s="59">
        <v>31460.33</v>
      </c>
      <c r="O3406" s="59">
        <v>29507.99</v>
      </c>
      <c r="P3406" s="59">
        <v>29455.5</v>
      </c>
      <c r="Q3406" s="59">
        <v>29350.53</v>
      </c>
      <c r="R3406" s="59">
        <v>29350.53</v>
      </c>
    </row>
    <row r="3407" spans="2:18" x14ac:dyDescent="0.2">
      <c r="B3407" s="4">
        <v>2001</v>
      </c>
      <c r="C3407" s="30"/>
      <c r="D3407" s="59">
        <v>48003.19</v>
      </c>
      <c r="E3407" s="59">
        <v>48003.19</v>
      </c>
      <c r="F3407" s="59">
        <v>48003.19</v>
      </c>
      <c r="G3407" s="59">
        <v>46242.69</v>
      </c>
      <c r="H3407" s="59">
        <v>46242.69</v>
      </c>
      <c r="I3407" s="59">
        <v>46242.69</v>
      </c>
      <c r="J3407" s="59">
        <v>46242.69</v>
      </c>
      <c r="K3407" s="59">
        <v>46132.65</v>
      </c>
      <c r="L3407" s="59">
        <v>46132.65</v>
      </c>
      <c r="M3407" s="59">
        <v>46132.65</v>
      </c>
      <c r="N3407" s="59">
        <v>46132.65</v>
      </c>
      <c r="O3407" s="59">
        <v>46077.63</v>
      </c>
      <c r="P3407" s="59">
        <v>45912.58</v>
      </c>
      <c r="Q3407" s="59">
        <v>45802.55</v>
      </c>
      <c r="R3407" s="59">
        <v>45802.55</v>
      </c>
    </row>
    <row r="3408" spans="2:18" x14ac:dyDescent="0.2">
      <c r="B3408" s="4">
        <v>2000</v>
      </c>
      <c r="C3408" s="30"/>
      <c r="D3408" s="59">
        <v>37418.959999999999</v>
      </c>
      <c r="E3408" s="59">
        <v>37418.959999999999</v>
      </c>
      <c r="F3408" s="59">
        <v>37418.959999999999</v>
      </c>
      <c r="G3408" s="59">
        <v>37418.959999999999</v>
      </c>
      <c r="H3408" s="59">
        <v>37418.959999999999</v>
      </c>
      <c r="I3408" s="59">
        <v>37418.959999999999</v>
      </c>
      <c r="J3408" s="59">
        <v>37418.959999999999</v>
      </c>
      <c r="K3408" s="59">
        <v>37329.879999999997</v>
      </c>
      <c r="L3408" s="59">
        <v>37329.879999999997</v>
      </c>
      <c r="M3408" s="59">
        <v>37329.879999999997</v>
      </c>
      <c r="N3408" s="59">
        <v>37240.800000000003</v>
      </c>
      <c r="O3408" s="59">
        <v>37240.800000000003</v>
      </c>
      <c r="P3408" s="59">
        <v>37240.800000000003</v>
      </c>
      <c r="Q3408" s="59">
        <v>34765.85</v>
      </c>
      <c r="R3408" s="59">
        <v>34765.85</v>
      </c>
    </row>
    <row r="3409" spans="2:18" x14ac:dyDescent="0.2">
      <c r="B3409" s="4">
        <v>1999</v>
      </c>
      <c r="C3409" s="30"/>
      <c r="D3409" s="59">
        <v>97659.12</v>
      </c>
      <c r="E3409" s="59">
        <v>97659.12</v>
      </c>
      <c r="F3409" s="59">
        <v>97659.12</v>
      </c>
      <c r="G3409" s="59">
        <v>94504.639999999999</v>
      </c>
      <c r="H3409" s="59">
        <v>94504.639999999999</v>
      </c>
      <c r="I3409" s="59">
        <v>94504.639999999999</v>
      </c>
      <c r="J3409" s="59">
        <v>94504.639999999999</v>
      </c>
      <c r="K3409" s="59">
        <v>94373.2</v>
      </c>
      <c r="L3409" s="59">
        <v>94373.2</v>
      </c>
      <c r="M3409" s="59">
        <v>94373.2</v>
      </c>
      <c r="N3409" s="59">
        <v>93978.89</v>
      </c>
      <c r="O3409" s="59">
        <v>93978.89</v>
      </c>
      <c r="P3409" s="59">
        <v>92664.52</v>
      </c>
      <c r="Q3409" s="59">
        <v>92664.52</v>
      </c>
      <c r="R3409" s="59">
        <v>92664.52</v>
      </c>
    </row>
    <row r="3410" spans="2:18" x14ac:dyDescent="0.2">
      <c r="B3410" s="4">
        <v>1998</v>
      </c>
      <c r="C3410" s="30"/>
      <c r="D3410" s="59">
        <v>77668.25</v>
      </c>
      <c r="E3410" s="59">
        <v>77668.25</v>
      </c>
      <c r="F3410" s="59">
        <v>77668.25</v>
      </c>
      <c r="G3410" s="59">
        <v>76801.37</v>
      </c>
      <c r="H3410" s="59">
        <v>76801.37</v>
      </c>
      <c r="I3410" s="59">
        <v>76801.37</v>
      </c>
      <c r="J3410" s="59">
        <v>76801.37</v>
      </c>
      <c r="K3410" s="59">
        <v>75748.72</v>
      </c>
      <c r="L3410" s="59">
        <v>75748.72</v>
      </c>
      <c r="M3410" s="59">
        <v>75748.72</v>
      </c>
      <c r="N3410" s="59">
        <v>75191.429999999993</v>
      </c>
      <c r="O3410" s="59">
        <v>74757.98</v>
      </c>
      <c r="P3410" s="59">
        <v>74200.69</v>
      </c>
      <c r="Q3410" s="59">
        <v>73953.009999999995</v>
      </c>
      <c r="R3410" s="59">
        <v>73953.009999999995</v>
      </c>
    </row>
    <row r="3411" spans="2:18" x14ac:dyDescent="0.2">
      <c r="B3411" s="4">
        <v>1997</v>
      </c>
      <c r="C3411" s="30"/>
      <c r="D3411" s="59">
        <v>163411.16</v>
      </c>
      <c r="E3411" s="59">
        <v>163411.16</v>
      </c>
      <c r="F3411" s="59">
        <v>163411.16</v>
      </c>
      <c r="G3411" s="59">
        <v>162762.99</v>
      </c>
      <c r="H3411" s="59">
        <v>162762.99</v>
      </c>
      <c r="I3411" s="59">
        <v>162762.99</v>
      </c>
      <c r="J3411" s="59">
        <v>162762.99</v>
      </c>
      <c r="K3411" s="59">
        <v>158215.09</v>
      </c>
      <c r="L3411" s="59">
        <v>158215.09</v>
      </c>
      <c r="M3411" s="59">
        <v>158215.09</v>
      </c>
      <c r="N3411" s="59">
        <v>157467.21</v>
      </c>
      <c r="O3411" s="59">
        <v>157467.21</v>
      </c>
      <c r="P3411" s="59">
        <v>155772.01</v>
      </c>
      <c r="Q3411" s="59">
        <v>155722.15</v>
      </c>
      <c r="R3411" s="59">
        <v>155722.15</v>
      </c>
    </row>
    <row r="3412" spans="2:18" x14ac:dyDescent="0.2">
      <c r="B3412" s="4">
        <v>1996</v>
      </c>
      <c r="C3412" s="30"/>
      <c r="D3412" s="59">
        <v>189746.36</v>
      </c>
      <c r="E3412" s="59">
        <v>189746.36</v>
      </c>
      <c r="F3412" s="59">
        <v>189746.36</v>
      </c>
      <c r="G3412" s="59">
        <v>189376.43</v>
      </c>
      <c r="H3412" s="59">
        <v>189376.43</v>
      </c>
      <c r="I3412" s="59">
        <v>189376.43</v>
      </c>
      <c r="J3412" s="59">
        <v>189376.43</v>
      </c>
      <c r="K3412" s="59">
        <v>188847.96</v>
      </c>
      <c r="L3412" s="59">
        <v>188847.96</v>
      </c>
      <c r="M3412" s="59">
        <v>188847.96</v>
      </c>
      <c r="N3412" s="59">
        <v>187632.47</v>
      </c>
      <c r="O3412" s="59">
        <v>187632.47</v>
      </c>
      <c r="P3412" s="59">
        <v>182823.39</v>
      </c>
      <c r="Q3412" s="59">
        <v>182559.15</v>
      </c>
      <c r="R3412" s="59">
        <v>182559.15</v>
      </c>
    </row>
    <row r="3413" spans="2:18" x14ac:dyDescent="0.2">
      <c r="B3413" s="4">
        <v>1995</v>
      </c>
      <c r="C3413" s="30"/>
      <c r="D3413" s="59">
        <v>265485.09999999998</v>
      </c>
      <c r="E3413" s="59">
        <v>265485.09999999998</v>
      </c>
      <c r="F3413" s="59">
        <v>265485.09999999998</v>
      </c>
      <c r="G3413" s="59">
        <v>265276.21000000002</v>
      </c>
      <c r="H3413" s="59">
        <v>265276.21000000002</v>
      </c>
      <c r="I3413" s="59">
        <v>265276.21000000002</v>
      </c>
      <c r="J3413" s="59">
        <v>265276.21000000002</v>
      </c>
      <c r="K3413" s="59">
        <v>253264.71</v>
      </c>
      <c r="L3413" s="59">
        <v>253264.71</v>
      </c>
      <c r="M3413" s="59">
        <v>253264.71</v>
      </c>
      <c r="N3413" s="59">
        <v>250340.17</v>
      </c>
      <c r="O3413" s="59">
        <v>250183.5</v>
      </c>
      <c r="P3413" s="59">
        <v>247206.74</v>
      </c>
      <c r="Q3413" s="59">
        <v>245919.62</v>
      </c>
      <c r="R3413" s="59">
        <v>245919.62</v>
      </c>
    </row>
    <row r="3414" spans="2:18" x14ac:dyDescent="0.2">
      <c r="B3414" s="4">
        <v>1994</v>
      </c>
      <c r="C3414" s="30"/>
      <c r="D3414" s="59">
        <v>281288.02</v>
      </c>
      <c r="E3414" s="59">
        <v>281288.02</v>
      </c>
      <c r="F3414" s="59">
        <v>281288.02</v>
      </c>
      <c r="G3414" s="59">
        <v>281079.02</v>
      </c>
      <c r="H3414" s="59">
        <v>281079.02</v>
      </c>
      <c r="I3414" s="59">
        <v>281079.02</v>
      </c>
      <c r="J3414" s="59">
        <v>281079.02</v>
      </c>
      <c r="K3414" s="59">
        <v>277176.93</v>
      </c>
      <c r="L3414" s="59">
        <v>277176.93</v>
      </c>
      <c r="M3414" s="59">
        <v>277176.93</v>
      </c>
      <c r="N3414" s="59">
        <v>274773.43</v>
      </c>
      <c r="O3414" s="59">
        <v>274616.68</v>
      </c>
      <c r="P3414" s="59">
        <v>265890.90999999997</v>
      </c>
      <c r="Q3414" s="59">
        <v>265577.40999999997</v>
      </c>
      <c r="R3414" s="59">
        <v>265577.40999999997</v>
      </c>
    </row>
    <row r="3415" spans="2:18" x14ac:dyDescent="0.2">
      <c r="B3415" s="4">
        <v>1993</v>
      </c>
      <c r="C3415" s="30"/>
      <c r="D3415" s="59">
        <v>344611.2</v>
      </c>
      <c r="E3415" s="59">
        <v>344611.2</v>
      </c>
      <c r="F3415" s="59">
        <v>344611.2</v>
      </c>
      <c r="G3415" s="59">
        <v>344118.53</v>
      </c>
      <c r="H3415" s="59">
        <v>344118.53</v>
      </c>
      <c r="I3415" s="59">
        <v>344118.53</v>
      </c>
      <c r="J3415" s="59">
        <v>344118.53</v>
      </c>
      <c r="K3415" s="59">
        <v>342763.67</v>
      </c>
      <c r="L3415" s="59">
        <v>342763.67</v>
      </c>
      <c r="M3415" s="59">
        <v>342763.67</v>
      </c>
      <c r="N3415" s="59">
        <v>339992.37</v>
      </c>
      <c r="O3415" s="59">
        <v>338021.67</v>
      </c>
      <c r="P3415" s="59">
        <v>330015.71000000002</v>
      </c>
      <c r="Q3415" s="59">
        <v>329830.96000000002</v>
      </c>
      <c r="R3415" s="59">
        <v>329830.96000000002</v>
      </c>
    </row>
    <row r="3416" spans="2:18" x14ac:dyDescent="0.2">
      <c r="B3416" s="4">
        <v>1992</v>
      </c>
      <c r="C3416" s="30"/>
      <c r="D3416" s="59">
        <v>223572.62</v>
      </c>
      <c r="E3416" s="59">
        <v>223572.62</v>
      </c>
      <c r="F3416" s="59">
        <v>223572.62</v>
      </c>
      <c r="G3416" s="59">
        <v>210095.05</v>
      </c>
      <c r="H3416" s="59">
        <v>210095.05</v>
      </c>
      <c r="I3416" s="59">
        <v>210095.05</v>
      </c>
      <c r="J3416" s="59">
        <v>210095.05</v>
      </c>
      <c r="K3416" s="59">
        <v>209134.89</v>
      </c>
      <c r="L3416" s="59">
        <v>209134.89</v>
      </c>
      <c r="M3416" s="59">
        <v>209134.89</v>
      </c>
      <c r="N3416" s="59">
        <v>206554.48</v>
      </c>
      <c r="O3416" s="59">
        <v>205354.29</v>
      </c>
      <c r="P3416" s="59">
        <v>199653.38</v>
      </c>
      <c r="Q3416" s="59">
        <v>199533.36</v>
      </c>
      <c r="R3416" s="59">
        <v>199533.36</v>
      </c>
    </row>
    <row r="3417" spans="2:18" x14ac:dyDescent="0.2">
      <c r="B3417" s="4">
        <v>1991</v>
      </c>
      <c r="C3417" s="30"/>
      <c r="D3417" s="59">
        <v>174525.71</v>
      </c>
      <c r="E3417" s="59">
        <v>174525.71</v>
      </c>
      <c r="F3417" s="59">
        <v>174525.71</v>
      </c>
      <c r="G3417" s="59">
        <v>170447.52</v>
      </c>
      <c r="H3417" s="59">
        <v>170447.52</v>
      </c>
      <c r="I3417" s="59">
        <v>170447.52</v>
      </c>
      <c r="J3417" s="59">
        <v>170447.52</v>
      </c>
      <c r="K3417" s="59">
        <v>164640.1</v>
      </c>
      <c r="L3417" s="59">
        <v>164640.1</v>
      </c>
      <c r="M3417" s="59">
        <v>164640.1</v>
      </c>
      <c r="N3417" s="59">
        <v>160561.92000000001</v>
      </c>
      <c r="O3417" s="59">
        <v>160271.54999999999</v>
      </c>
      <c r="P3417" s="59">
        <v>157542.06</v>
      </c>
      <c r="Q3417" s="59">
        <v>157309.76000000001</v>
      </c>
      <c r="R3417" s="59">
        <v>157309.76000000001</v>
      </c>
    </row>
    <row r="3418" spans="2:18" x14ac:dyDescent="0.2">
      <c r="B3418" s="4">
        <v>1990</v>
      </c>
      <c r="C3418" s="30"/>
      <c r="D3418" s="59">
        <v>238054.79</v>
      </c>
      <c r="E3418" s="59">
        <v>238054.79</v>
      </c>
      <c r="F3418" s="59">
        <v>238054.79</v>
      </c>
      <c r="G3418" s="59">
        <v>230392.95999999999</v>
      </c>
      <c r="H3418" s="59">
        <v>230392.95999999999</v>
      </c>
      <c r="I3418" s="59">
        <v>230392.95999999999</v>
      </c>
      <c r="J3418" s="59">
        <v>230392.95999999999</v>
      </c>
      <c r="K3418" s="59">
        <v>221193.37</v>
      </c>
      <c r="L3418" s="59">
        <v>221193.37</v>
      </c>
      <c r="M3418" s="59">
        <v>221193.37</v>
      </c>
      <c r="N3418" s="59">
        <v>220750.02</v>
      </c>
      <c r="O3418" s="59">
        <v>220528.34</v>
      </c>
      <c r="P3418" s="59">
        <v>215374.35</v>
      </c>
      <c r="Q3418" s="59">
        <v>215041.83</v>
      </c>
      <c r="R3418" s="59">
        <v>215041.83</v>
      </c>
    </row>
    <row r="3419" spans="2:18" x14ac:dyDescent="0.2">
      <c r="B3419" s="4">
        <v>1989</v>
      </c>
      <c r="C3419" s="30"/>
      <c r="D3419" s="59">
        <v>174546.19</v>
      </c>
      <c r="E3419" s="59">
        <v>174546.19</v>
      </c>
      <c r="F3419" s="59">
        <v>174546.19</v>
      </c>
      <c r="G3419" s="59">
        <v>160977.07</v>
      </c>
      <c r="H3419" s="59">
        <v>160977.07</v>
      </c>
      <c r="I3419" s="59">
        <v>160977.07</v>
      </c>
      <c r="J3419" s="59">
        <v>160977.07</v>
      </c>
      <c r="K3419" s="59">
        <v>109939.41</v>
      </c>
      <c r="L3419" s="59">
        <v>109939.41</v>
      </c>
      <c r="M3419" s="59">
        <v>109939.41</v>
      </c>
      <c r="N3419" s="59">
        <v>103252.48</v>
      </c>
      <c r="O3419" s="59">
        <v>102421.55</v>
      </c>
      <c r="P3419" s="59">
        <v>96189.6</v>
      </c>
      <c r="Q3419" s="59">
        <v>96085.73</v>
      </c>
      <c r="R3419" s="59">
        <v>96085.73</v>
      </c>
    </row>
    <row r="3420" spans="2:18" x14ac:dyDescent="0.2">
      <c r="B3420" s="4">
        <v>1988</v>
      </c>
      <c r="C3420" s="30"/>
      <c r="D3420" s="59">
        <v>165476.15</v>
      </c>
      <c r="E3420" s="59">
        <v>165476.15</v>
      </c>
      <c r="F3420" s="59">
        <v>165476.15</v>
      </c>
      <c r="G3420" s="59">
        <v>141125.63</v>
      </c>
      <c r="H3420" s="59">
        <v>141125.63</v>
      </c>
      <c r="I3420" s="59">
        <v>141125.63</v>
      </c>
      <c r="J3420" s="59">
        <v>141125.63</v>
      </c>
      <c r="K3420" s="59">
        <v>102130.36</v>
      </c>
      <c r="L3420" s="59">
        <v>102130.36</v>
      </c>
      <c r="M3420" s="59">
        <v>102130.36</v>
      </c>
      <c r="N3420" s="59">
        <v>92751.49</v>
      </c>
      <c r="O3420" s="59">
        <v>92751.49</v>
      </c>
      <c r="P3420" s="59">
        <v>77211.960000000006</v>
      </c>
      <c r="Q3420" s="59">
        <v>73709.259999999995</v>
      </c>
      <c r="R3420" s="59">
        <v>73709.259999999995</v>
      </c>
    </row>
    <row r="3421" spans="2:18" x14ac:dyDescent="0.2">
      <c r="B3421" s="4">
        <v>1987</v>
      </c>
      <c r="C3421" s="30"/>
      <c r="D3421" s="59">
        <v>160299.12</v>
      </c>
      <c r="E3421" s="59">
        <v>160299.12</v>
      </c>
      <c r="F3421" s="59">
        <v>160299.12</v>
      </c>
      <c r="G3421" s="59">
        <v>107279.67999999999</v>
      </c>
      <c r="H3421" s="59">
        <v>107279.67999999999</v>
      </c>
      <c r="I3421" s="59">
        <v>107279.67999999999</v>
      </c>
      <c r="J3421" s="59">
        <v>107279.67999999999</v>
      </c>
      <c r="K3421" s="59">
        <v>83034.12</v>
      </c>
      <c r="L3421" s="59">
        <v>83034.12</v>
      </c>
      <c r="M3421" s="59">
        <v>83034.12</v>
      </c>
      <c r="N3421" s="59">
        <v>82473.27</v>
      </c>
      <c r="O3421" s="59">
        <v>82473.27</v>
      </c>
      <c r="P3421" s="59">
        <v>48851.12</v>
      </c>
      <c r="Q3421" s="59">
        <v>48851.12</v>
      </c>
      <c r="R3421" s="59">
        <v>48851.12</v>
      </c>
    </row>
    <row r="3422" spans="2:18" x14ac:dyDescent="0.2">
      <c r="B3422" s="4">
        <v>1986</v>
      </c>
      <c r="C3422" s="30"/>
      <c r="D3422" s="59">
        <v>108550.93</v>
      </c>
      <c r="E3422" s="59">
        <v>108550.93</v>
      </c>
      <c r="F3422" s="59">
        <v>108550.93</v>
      </c>
      <c r="G3422" s="59">
        <v>70323.429999999993</v>
      </c>
      <c r="H3422" s="59">
        <v>70323.429999999993</v>
      </c>
      <c r="I3422" s="59">
        <v>70323.429999999993</v>
      </c>
      <c r="J3422" s="59">
        <v>70323.429999999993</v>
      </c>
      <c r="K3422" s="59">
        <v>60253.09</v>
      </c>
      <c r="L3422" s="59">
        <v>60253.09</v>
      </c>
      <c r="M3422" s="59">
        <v>60253.09</v>
      </c>
      <c r="N3422" s="59">
        <v>60144.22</v>
      </c>
      <c r="O3422" s="59">
        <v>53928.959999999999</v>
      </c>
      <c r="P3422" s="59">
        <v>31710.01</v>
      </c>
      <c r="Q3422" s="59">
        <v>31710.01</v>
      </c>
      <c r="R3422" s="59">
        <v>31710.01</v>
      </c>
    </row>
    <row r="3423" spans="2:18" x14ac:dyDescent="0.2">
      <c r="B3423" s="4">
        <v>1985</v>
      </c>
      <c r="C3423" s="30"/>
      <c r="D3423" s="59">
        <v>59073.47</v>
      </c>
      <c r="E3423" s="59">
        <v>59073.47</v>
      </c>
      <c r="F3423" s="59">
        <v>59073.47</v>
      </c>
      <c r="G3423" s="59">
        <v>53680.36</v>
      </c>
      <c r="H3423" s="59">
        <v>53680.36</v>
      </c>
      <c r="I3423" s="59">
        <v>53680.36</v>
      </c>
      <c r="J3423" s="59">
        <v>53680.36</v>
      </c>
      <c r="K3423" s="59">
        <v>46188.07</v>
      </c>
      <c r="L3423" s="59">
        <v>46188.07</v>
      </c>
      <c r="M3423" s="59">
        <v>46188.07</v>
      </c>
      <c r="N3423" s="59">
        <v>46138.13</v>
      </c>
      <c r="O3423" s="59">
        <v>37313.57</v>
      </c>
      <c r="P3423" s="59">
        <v>14473.6</v>
      </c>
      <c r="Q3423" s="59">
        <v>14473.6</v>
      </c>
      <c r="R3423" s="59">
        <v>14473.6</v>
      </c>
    </row>
    <row r="3424" spans="2:18" x14ac:dyDescent="0.2">
      <c r="B3424" s="4">
        <v>1984</v>
      </c>
      <c r="C3424" s="30"/>
      <c r="D3424" s="59">
        <v>156570.67000000001</v>
      </c>
      <c r="E3424" s="59">
        <v>156570.67000000001</v>
      </c>
      <c r="F3424" s="59">
        <v>156570.67000000001</v>
      </c>
      <c r="G3424" s="59">
        <v>87379.78</v>
      </c>
      <c r="H3424" s="59">
        <v>87379.78</v>
      </c>
      <c r="I3424" s="59">
        <v>87379.78</v>
      </c>
      <c r="J3424" s="59">
        <v>87379.78</v>
      </c>
      <c r="K3424" s="59">
        <v>85838.23</v>
      </c>
      <c r="L3424" s="59">
        <v>85838.23</v>
      </c>
      <c r="M3424" s="59">
        <v>85838.23</v>
      </c>
      <c r="N3424" s="59">
        <v>72189.87</v>
      </c>
      <c r="O3424" s="59">
        <v>67678</v>
      </c>
      <c r="P3424" s="59">
        <v>63166.13</v>
      </c>
      <c r="Q3424" s="59">
        <v>63166.13</v>
      </c>
      <c r="R3424" s="59">
        <v>63166.13</v>
      </c>
    </row>
    <row r="3425" spans="2:18" x14ac:dyDescent="0.2">
      <c r="B3425" s="4">
        <v>1983</v>
      </c>
      <c r="C3425" s="30"/>
      <c r="D3425" s="59">
        <v>68892.44</v>
      </c>
      <c r="E3425" s="59">
        <v>68892.44</v>
      </c>
      <c r="F3425" s="59">
        <v>68892.44</v>
      </c>
      <c r="G3425" s="59">
        <v>55103.28</v>
      </c>
      <c r="H3425" s="59">
        <v>55103.28</v>
      </c>
      <c r="I3425" s="59">
        <v>55103.28</v>
      </c>
      <c r="J3425" s="59">
        <v>55103.28</v>
      </c>
      <c r="K3425" s="59">
        <v>47908.04</v>
      </c>
      <c r="L3425" s="59">
        <v>47908.04</v>
      </c>
      <c r="M3425" s="59">
        <v>47908.04</v>
      </c>
      <c r="N3425" s="59">
        <v>37658.81</v>
      </c>
      <c r="O3425" s="59">
        <v>37610.93</v>
      </c>
      <c r="P3425" s="59">
        <v>15586.57</v>
      </c>
      <c r="Q3425" s="59">
        <v>15586.57</v>
      </c>
      <c r="R3425" s="59">
        <v>15586.57</v>
      </c>
    </row>
    <row r="3426" spans="2:18" x14ac:dyDescent="0.2">
      <c r="B3426" s="4">
        <v>1982</v>
      </c>
      <c r="C3426" s="30"/>
      <c r="D3426" s="59">
        <v>100338.5</v>
      </c>
      <c r="E3426" s="59">
        <v>100338.5</v>
      </c>
      <c r="F3426" s="59">
        <v>100338.5</v>
      </c>
      <c r="G3426" s="59">
        <v>83657.789999999994</v>
      </c>
      <c r="H3426" s="59">
        <v>83657.789999999994</v>
      </c>
      <c r="I3426" s="59">
        <v>83657.789999999994</v>
      </c>
      <c r="J3426" s="59">
        <v>83657.789999999994</v>
      </c>
      <c r="K3426" s="59">
        <v>73698.8</v>
      </c>
      <c r="L3426" s="59">
        <v>73698.8</v>
      </c>
      <c r="M3426" s="59">
        <v>73698.8</v>
      </c>
      <c r="N3426" s="59">
        <v>73698.8</v>
      </c>
      <c r="O3426" s="59">
        <v>73698.8</v>
      </c>
      <c r="P3426" s="59">
        <v>22661.67</v>
      </c>
      <c r="Q3426" s="59">
        <v>22661.67</v>
      </c>
      <c r="R3426" s="59">
        <v>22661.67</v>
      </c>
    </row>
    <row r="3427" spans="2:18" x14ac:dyDescent="0.2">
      <c r="B3427" s="4">
        <v>1981</v>
      </c>
      <c r="C3427" s="30"/>
      <c r="D3427" s="59">
        <v>8762.92</v>
      </c>
      <c r="E3427" s="59">
        <v>8762.92</v>
      </c>
      <c r="F3427" s="59">
        <v>8762.92</v>
      </c>
      <c r="G3427" s="59">
        <v>1726.12</v>
      </c>
      <c r="H3427" s="59">
        <v>1726.12</v>
      </c>
      <c r="I3427" s="59">
        <v>1726.12</v>
      </c>
      <c r="J3427" s="59">
        <v>1726.12</v>
      </c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3417317.52</v>
      </c>
      <c r="E3479" s="6">
        <f>SUM(E3400:E3478)</f>
        <v>3520590.68</v>
      </c>
      <c r="F3479" s="6">
        <f>SUM(F3399:F3478)</f>
        <v>3520590.68</v>
      </c>
      <c r="G3479" s="6">
        <f>SUM(G3398:G3478)</f>
        <v>3240751.8499999996</v>
      </c>
      <c r="H3479" s="6">
        <f>SUM(H3392:H3478)</f>
        <v>3240751.8499999996</v>
      </c>
      <c r="I3479" s="6">
        <f>SUM(I3392:I3478)</f>
        <v>3240751.8499999996</v>
      </c>
      <c r="J3479" s="6">
        <f t="shared" ref="J3479:L3479" si="36">SUM(J3392:J3478)</f>
        <v>3240751.8499999996</v>
      </c>
      <c r="K3479" s="6">
        <f>SUM(K3392:K3478)</f>
        <v>3048032.42</v>
      </c>
      <c r="L3479" s="6">
        <f t="shared" si="36"/>
        <v>3048032.42</v>
      </c>
      <c r="M3479" s="6">
        <f>SUM(M3392:M3478)</f>
        <v>3048032.42</v>
      </c>
      <c r="N3479" s="13">
        <f>SUM(N3388:N3478)</f>
        <v>2988618.67</v>
      </c>
      <c r="O3479" s="13">
        <f>SUM(O3388:O3478)</f>
        <v>2960552.0799999996</v>
      </c>
      <c r="P3479" s="13">
        <f>SUM(P3388:P3478)</f>
        <v>2731897.84</v>
      </c>
      <c r="Q3479" s="13">
        <f>SUM(Q3388:Q3478)</f>
        <v>2719817.7099999995</v>
      </c>
      <c r="R3479" s="13">
        <f>SUM(R3387:R3478)</f>
        <v>2719817.7099999995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21999.759999999998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3037.79</v>
      </c>
      <c r="R3482" s="59">
        <v>3037.79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7492.77</v>
      </c>
      <c r="Q3483" s="59">
        <v>7492.77</v>
      </c>
      <c r="R3483" s="59">
        <v>7492.77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54958.7</v>
      </c>
      <c r="N3486" s="59">
        <v>54958.7</v>
      </c>
      <c r="O3486" s="59">
        <v>54958.7</v>
      </c>
      <c r="P3486" s="59">
        <v>54958.7</v>
      </c>
      <c r="Q3486" s="59">
        <v>54958.7</v>
      </c>
      <c r="R3486" s="59">
        <v>54958.7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37230</v>
      </c>
      <c r="M3487" s="59">
        <v>37230</v>
      </c>
      <c r="N3487" s="59">
        <v>37229.57</v>
      </c>
      <c r="O3487" s="59">
        <v>37229.57</v>
      </c>
      <c r="P3487" s="59">
        <v>37229.57</v>
      </c>
      <c r="Q3487" s="59">
        <v>37229.57</v>
      </c>
      <c r="R3487" s="59">
        <v>37229.57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4784</v>
      </c>
      <c r="K3489" s="59">
        <v>4784</v>
      </c>
      <c r="L3489" s="59">
        <v>4784</v>
      </c>
      <c r="M3489" s="59">
        <v>4784</v>
      </c>
      <c r="N3489" s="59">
        <v>4784.41</v>
      </c>
      <c r="O3489" s="59">
        <v>4784.41</v>
      </c>
      <c r="P3489" s="59">
        <v>4784.41</v>
      </c>
      <c r="Q3489" s="59">
        <v>4784.41</v>
      </c>
      <c r="R3489" s="59">
        <v>4784.41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213783.79</v>
      </c>
      <c r="G3493" s="59">
        <v>213783.79</v>
      </c>
      <c r="H3493" s="59">
        <v>213783.79</v>
      </c>
      <c r="I3493" s="59">
        <v>213783.79</v>
      </c>
      <c r="J3493" s="59">
        <v>213783.79</v>
      </c>
      <c r="K3493" s="59">
        <v>222851.55</v>
      </c>
      <c r="L3493" s="59">
        <v>222851.55</v>
      </c>
      <c r="M3493" s="59">
        <v>222851.55</v>
      </c>
      <c r="N3493" s="59">
        <v>222851.55</v>
      </c>
      <c r="O3493" s="59">
        <v>222851.55</v>
      </c>
      <c r="P3493" s="59">
        <v>222851.55</v>
      </c>
      <c r="Q3493" s="59">
        <v>222851.55</v>
      </c>
      <c r="R3493" s="59">
        <v>219572.26</v>
      </c>
    </row>
    <row r="3494" spans="2:18" x14ac:dyDescent="0.2">
      <c r="B3494" s="4">
        <v>2008</v>
      </c>
      <c r="C3494" s="28"/>
      <c r="D3494" s="28"/>
      <c r="E3494" s="59">
        <v>389890.66</v>
      </c>
      <c r="F3494" s="59">
        <v>389890.66</v>
      </c>
      <c r="G3494" s="59">
        <v>389890.66</v>
      </c>
      <c r="H3494" s="59">
        <v>389890.66</v>
      </c>
      <c r="I3494" s="59">
        <v>389890.66</v>
      </c>
      <c r="J3494" s="59">
        <v>389890.66</v>
      </c>
      <c r="K3494" s="59">
        <v>459057.82</v>
      </c>
      <c r="L3494" s="59">
        <v>459057.82</v>
      </c>
      <c r="M3494" s="59">
        <v>459057.82</v>
      </c>
      <c r="N3494" s="59">
        <v>459057.82</v>
      </c>
      <c r="O3494" s="59">
        <v>459057.82</v>
      </c>
      <c r="P3494" s="59">
        <v>459057.82</v>
      </c>
      <c r="Q3494" s="59">
        <v>459057.82</v>
      </c>
      <c r="R3494" s="59">
        <v>459057.82</v>
      </c>
    </row>
    <row r="3495" spans="2:18" x14ac:dyDescent="0.2">
      <c r="B3495" s="4">
        <v>2007</v>
      </c>
      <c r="C3495" s="28"/>
      <c r="D3495" s="59">
        <v>182092.07</v>
      </c>
      <c r="E3495" s="59">
        <v>182092.07</v>
      </c>
      <c r="F3495" s="59">
        <v>182092.07</v>
      </c>
      <c r="G3495" s="59">
        <v>182092.07</v>
      </c>
      <c r="H3495" s="59">
        <v>182092.07</v>
      </c>
      <c r="I3495" s="59">
        <v>182092.07</v>
      </c>
      <c r="J3495" s="59">
        <v>182092.07</v>
      </c>
      <c r="K3495" s="59">
        <v>191478.44</v>
      </c>
      <c r="L3495" s="59">
        <v>191478.44</v>
      </c>
      <c r="M3495" s="59">
        <v>191478.44</v>
      </c>
      <c r="N3495" s="59">
        <v>191478.44</v>
      </c>
      <c r="O3495" s="59">
        <v>191478.44</v>
      </c>
      <c r="P3495" s="59">
        <v>191478.44</v>
      </c>
      <c r="Q3495" s="59">
        <v>191478.44</v>
      </c>
      <c r="R3495" s="59">
        <v>191478.44</v>
      </c>
    </row>
    <row r="3496" spans="2:18" x14ac:dyDescent="0.2">
      <c r="B3496" s="4">
        <v>2006</v>
      </c>
      <c r="C3496" s="30"/>
      <c r="D3496" s="59">
        <v>553792.59</v>
      </c>
      <c r="E3496" s="59">
        <v>553792.59</v>
      </c>
      <c r="F3496" s="59">
        <v>553792.59</v>
      </c>
      <c r="G3496" s="59">
        <v>553792.59</v>
      </c>
      <c r="H3496" s="59">
        <v>553792.59</v>
      </c>
      <c r="I3496" s="59">
        <v>553792.59</v>
      </c>
      <c r="J3496" s="59">
        <v>553792.59</v>
      </c>
      <c r="K3496" s="59">
        <v>553792.59</v>
      </c>
      <c r="L3496" s="59">
        <v>553792.59</v>
      </c>
      <c r="M3496" s="59">
        <v>553792.59</v>
      </c>
      <c r="N3496" s="59">
        <v>553792.59</v>
      </c>
      <c r="O3496" s="59">
        <v>553792.59</v>
      </c>
      <c r="P3496" s="59">
        <v>553792.59</v>
      </c>
      <c r="Q3496" s="59">
        <v>553792.59</v>
      </c>
      <c r="R3496" s="59">
        <v>553792.59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59">
        <v>535480.88</v>
      </c>
      <c r="E3498" s="59">
        <v>535480.88</v>
      </c>
      <c r="F3498" s="59">
        <v>535480.88</v>
      </c>
      <c r="G3498" s="59">
        <v>472712.67</v>
      </c>
      <c r="H3498" s="59">
        <v>472712.67</v>
      </c>
      <c r="I3498" s="59">
        <v>472712.67</v>
      </c>
      <c r="J3498" s="59">
        <v>472712.67</v>
      </c>
      <c r="K3498" s="59">
        <v>474684.57</v>
      </c>
      <c r="L3498" s="59">
        <v>474684.57</v>
      </c>
      <c r="M3498" s="59">
        <v>474684.57</v>
      </c>
      <c r="N3498" s="59">
        <v>472712.67</v>
      </c>
      <c r="O3498" s="59">
        <v>472712.67</v>
      </c>
      <c r="P3498" s="59">
        <v>472712.67</v>
      </c>
      <c r="Q3498" s="59">
        <v>472712.67</v>
      </c>
      <c r="R3498" s="59">
        <v>472712.67</v>
      </c>
    </row>
    <row r="3499" spans="2:18" x14ac:dyDescent="0.2">
      <c r="B3499" s="4">
        <v>2003</v>
      </c>
      <c r="C3499" s="30"/>
      <c r="D3499" s="59">
        <v>186435.8</v>
      </c>
      <c r="E3499" s="59">
        <v>186435.8</v>
      </c>
      <c r="F3499" s="59">
        <v>186435.8</v>
      </c>
      <c r="G3499" s="59">
        <v>186435.8</v>
      </c>
      <c r="H3499" s="59">
        <v>186435.8</v>
      </c>
      <c r="I3499" s="59">
        <v>186435.8</v>
      </c>
      <c r="J3499" s="59">
        <v>186435.8</v>
      </c>
      <c r="K3499" s="59">
        <v>186435.8</v>
      </c>
      <c r="L3499" s="59">
        <v>186435.8</v>
      </c>
      <c r="M3499" s="59">
        <v>186435.8</v>
      </c>
      <c r="N3499" s="59">
        <v>188407.7</v>
      </c>
      <c r="O3499" s="59">
        <v>188407.7</v>
      </c>
      <c r="P3499" s="59">
        <v>188407.7</v>
      </c>
      <c r="Q3499" s="59">
        <v>188407.7</v>
      </c>
      <c r="R3499" s="59">
        <v>188407.7</v>
      </c>
    </row>
    <row r="3500" spans="2:18" x14ac:dyDescent="0.2">
      <c r="B3500" s="4">
        <v>2002</v>
      </c>
      <c r="C3500" s="30"/>
      <c r="D3500" s="59">
        <v>172091.25</v>
      </c>
      <c r="E3500" s="59">
        <v>172091.25</v>
      </c>
      <c r="F3500" s="59">
        <v>172091.25</v>
      </c>
      <c r="G3500" s="59">
        <v>172091.25</v>
      </c>
      <c r="H3500" s="59">
        <v>172091.25</v>
      </c>
      <c r="I3500" s="59">
        <v>172091.25</v>
      </c>
      <c r="J3500" s="59">
        <v>172091.25</v>
      </c>
      <c r="K3500" s="59">
        <v>172091.25</v>
      </c>
      <c r="L3500" s="59">
        <v>172091.25</v>
      </c>
      <c r="M3500" s="59">
        <v>172091.25</v>
      </c>
      <c r="N3500" s="59">
        <v>172091.25</v>
      </c>
      <c r="O3500" s="59">
        <v>172091.25</v>
      </c>
      <c r="P3500" s="59">
        <v>172091.25</v>
      </c>
      <c r="Q3500" s="59">
        <v>172091.25</v>
      </c>
      <c r="R3500" s="59">
        <v>172091.25</v>
      </c>
    </row>
    <row r="3501" spans="2:18" x14ac:dyDescent="0.2">
      <c r="B3501" s="4">
        <v>2001</v>
      </c>
      <c r="C3501" s="30"/>
      <c r="D3501" s="59">
        <v>60317.16</v>
      </c>
      <c r="E3501" s="59">
        <v>60317.16</v>
      </c>
      <c r="F3501" s="59">
        <v>60317.16</v>
      </c>
      <c r="G3501" s="59">
        <v>60317.16</v>
      </c>
      <c r="H3501" s="59">
        <v>60317.16</v>
      </c>
      <c r="I3501" s="59">
        <v>60317.16</v>
      </c>
      <c r="J3501" s="59">
        <v>60317.16</v>
      </c>
      <c r="K3501" s="59">
        <v>60317.16</v>
      </c>
      <c r="L3501" s="59">
        <v>60317.16</v>
      </c>
      <c r="M3501" s="59">
        <v>60317.16</v>
      </c>
      <c r="N3501" s="59">
        <v>60317.16</v>
      </c>
      <c r="O3501" s="59">
        <v>60317.16</v>
      </c>
      <c r="P3501" s="59">
        <v>60317.16</v>
      </c>
      <c r="Q3501" s="59">
        <v>60317.16</v>
      </c>
      <c r="R3501" s="59">
        <v>60317.16</v>
      </c>
    </row>
    <row r="3502" spans="2:18" x14ac:dyDescent="0.2">
      <c r="B3502" s="4">
        <v>2000</v>
      </c>
      <c r="C3502" s="30"/>
      <c r="D3502" s="59">
        <v>229560.6</v>
      </c>
      <c r="E3502" s="59">
        <v>229560.6</v>
      </c>
      <c r="F3502" s="59">
        <v>229560.6</v>
      </c>
      <c r="G3502" s="59">
        <v>228322.97</v>
      </c>
      <c r="H3502" s="59">
        <v>228322.97</v>
      </c>
      <c r="I3502" s="59">
        <v>228322.97</v>
      </c>
      <c r="J3502" s="59">
        <v>228322.97</v>
      </c>
      <c r="K3502" s="59">
        <v>228322.97</v>
      </c>
      <c r="L3502" s="59">
        <v>228322.97</v>
      </c>
      <c r="M3502" s="59">
        <v>228322.97</v>
      </c>
      <c r="N3502" s="59">
        <v>228322.97</v>
      </c>
      <c r="O3502" s="59">
        <v>228322.97</v>
      </c>
      <c r="P3502" s="59">
        <v>228322.97</v>
      </c>
      <c r="Q3502" s="59">
        <v>228322.97</v>
      </c>
      <c r="R3502" s="59">
        <v>228322.97</v>
      </c>
    </row>
    <row r="3503" spans="2:18" x14ac:dyDescent="0.2">
      <c r="B3503" s="4">
        <v>1999</v>
      </c>
      <c r="C3503" s="30"/>
      <c r="D3503" s="59">
        <v>678101.42</v>
      </c>
      <c r="E3503" s="59">
        <v>678101.42</v>
      </c>
      <c r="F3503" s="59">
        <v>678101.42</v>
      </c>
      <c r="G3503" s="59">
        <v>678101.42</v>
      </c>
      <c r="H3503" s="59">
        <v>678101.42</v>
      </c>
      <c r="I3503" s="59">
        <v>678101.42</v>
      </c>
      <c r="J3503" s="59">
        <v>678101.42</v>
      </c>
      <c r="K3503" s="59">
        <v>678101.42</v>
      </c>
      <c r="L3503" s="59">
        <v>678101.42</v>
      </c>
      <c r="M3503" s="59">
        <v>678101.42</v>
      </c>
      <c r="N3503" s="59">
        <v>678101.42</v>
      </c>
      <c r="O3503" s="59">
        <v>678101.42</v>
      </c>
      <c r="P3503" s="59">
        <v>678101.42</v>
      </c>
      <c r="Q3503" s="59">
        <v>678101.42</v>
      </c>
      <c r="R3503" s="59">
        <v>673956.82</v>
      </c>
    </row>
    <row r="3504" spans="2:18" x14ac:dyDescent="0.2">
      <c r="B3504" s="4">
        <v>1998</v>
      </c>
      <c r="C3504" s="30"/>
      <c r="D3504" s="59">
        <v>1325865</v>
      </c>
      <c r="E3504" s="59">
        <v>1325865</v>
      </c>
      <c r="F3504" s="59">
        <v>1325865</v>
      </c>
      <c r="G3504" s="59">
        <v>1318970.22</v>
      </c>
      <c r="H3504" s="59">
        <v>1318970.22</v>
      </c>
      <c r="I3504" s="59">
        <v>1318970.22</v>
      </c>
      <c r="J3504" s="59">
        <v>1318970.22</v>
      </c>
      <c r="K3504" s="59">
        <v>1318970.22</v>
      </c>
      <c r="L3504" s="59">
        <v>1318970.22</v>
      </c>
      <c r="M3504" s="59">
        <v>1318970.22</v>
      </c>
      <c r="N3504" s="59">
        <v>1318970.22</v>
      </c>
      <c r="O3504" s="59">
        <v>1318970.22</v>
      </c>
      <c r="P3504" s="59">
        <v>1318970.22</v>
      </c>
      <c r="Q3504" s="59">
        <v>1318970.22</v>
      </c>
      <c r="R3504" s="59">
        <v>1318970.22</v>
      </c>
    </row>
    <row r="3505" spans="2:18" x14ac:dyDescent="0.2">
      <c r="B3505" s="4">
        <v>1997</v>
      </c>
      <c r="C3505" s="30"/>
      <c r="D3505" s="59">
        <v>67031.3</v>
      </c>
      <c r="E3505" s="59">
        <v>67031.3</v>
      </c>
      <c r="F3505" s="59">
        <v>67031.3</v>
      </c>
      <c r="G3505" s="59">
        <v>67031.3</v>
      </c>
      <c r="H3505" s="59">
        <v>67031.3</v>
      </c>
      <c r="I3505" s="59">
        <v>67031.3</v>
      </c>
      <c r="J3505" s="59">
        <v>67031.3</v>
      </c>
      <c r="K3505" s="59">
        <v>81774.92</v>
      </c>
      <c r="L3505" s="59">
        <v>81774.92</v>
      </c>
      <c r="M3505" s="59">
        <v>81774.92</v>
      </c>
      <c r="N3505" s="59">
        <v>81774.92</v>
      </c>
      <c r="O3505" s="59">
        <v>81774.92</v>
      </c>
      <c r="P3505" s="59">
        <v>81774.92</v>
      </c>
      <c r="Q3505" s="59">
        <v>81774.92</v>
      </c>
      <c r="R3505" s="59">
        <v>81774.92</v>
      </c>
    </row>
    <row r="3506" spans="2:18" x14ac:dyDescent="0.2">
      <c r="B3506" s="4">
        <v>1996</v>
      </c>
      <c r="C3506" s="30"/>
      <c r="D3506" s="59">
        <v>307683.38</v>
      </c>
      <c r="E3506" s="59">
        <v>307683.38</v>
      </c>
      <c r="F3506" s="59">
        <v>307683.38</v>
      </c>
      <c r="G3506" s="59">
        <v>261811.62</v>
      </c>
      <c r="H3506" s="59">
        <v>261811.62</v>
      </c>
      <c r="I3506" s="59">
        <v>261811.62</v>
      </c>
      <c r="J3506" s="59">
        <v>261811.62</v>
      </c>
      <c r="K3506" s="59">
        <v>249874.44</v>
      </c>
      <c r="L3506" s="59">
        <v>249874.44</v>
      </c>
      <c r="M3506" s="59">
        <v>249874.44</v>
      </c>
      <c r="N3506" s="59">
        <v>249874.44</v>
      </c>
      <c r="O3506" s="59">
        <v>249874.44</v>
      </c>
      <c r="P3506" s="59">
        <v>249874.44</v>
      </c>
      <c r="Q3506" s="59">
        <v>249874.44</v>
      </c>
      <c r="R3506" s="59">
        <v>249874.44</v>
      </c>
    </row>
    <row r="3507" spans="2:18" x14ac:dyDescent="0.2">
      <c r="B3507" s="4">
        <v>1995</v>
      </c>
      <c r="C3507" s="30"/>
      <c r="D3507" s="59">
        <v>227952.84</v>
      </c>
      <c r="E3507" s="59">
        <v>227952.84</v>
      </c>
      <c r="F3507" s="59">
        <v>227952.84</v>
      </c>
      <c r="G3507" s="59">
        <v>227952.84</v>
      </c>
      <c r="H3507" s="59">
        <v>227952.84</v>
      </c>
      <c r="I3507" s="59">
        <v>227952.84</v>
      </c>
      <c r="J3507" s="59">
        <v>227952.84</v>
      </c>
      <c r="K3507" s="59">
        <v>245221.73</v>
      </c>
      <c r="L3507" s="59">
        <v>245221.73</v>
      </c>
      <c r="M3507" s="59">
        <v>245221.73</v>
      </c>
      <c r="N3507" s="59">
        <v>245221.73</v>
      </c>
      <c r="O3507" s="59">
        <v>245221.73</v>
      </c>
      <c r="P3507" s="59">
        <v>245221.73</v>
      </c>
      <c r="Q3507" s="59">
        <v>245221.73</v>
      </c>
      <c r="R3507" s="59">
        <v>245221.73</v>
      </c>
    </row>
    <row r="3508" spans="2:18" x14ac:dyDescent="0.2">
      <c r="B3508" s="4">
        <v>1994</v>
      </c>
      <c r="C3508" s="30"/>
      <c r="D3508" s="59">
        <v>348857.01</v>
      </c>
      <c r="E3508" s="59">
        <v>348857.01</v>
      </c>
      <c r="F3508" s="59">
        <v>348857.01</v>
      </c>
      <c r="G3508" s="59">
        <v>348857.01</v>
      </c>
      <c r="H3508" s="59">
        <v>348857.01</v>
      </c>
      <c r="I3508" s="59">
        <v>348857.01</v>
      </c>
      <c r="J3508" s="59">
        <v>348857.01</v>
      </c>
      <c r="K3508" s="59">
        <v>348857.01</v>
      </c>
      <c r="L3508" s="59">
        <v>348857.01</v>
      </c>
      <c r="M3508" s="59">
        <v>348857.01</v>
      </c>
      <c r="N3508" s="59">
        <v>348857.01</v>
      </c>
      <c r="O3508" s="59">
        <v>348857.01</v>
      </c>
      <c r="P3508" s="59">
        <v>348857.01</v>
      </c>
      <c r="Q3508" s="59">
        <v>348857.01</v>
      </c>
      <c r="R3508" s="59">
        <v>348857.01</v>
      </c>
    </row>
    <row r="3509" spans="2:18" x14ac:dyDescent="0.2">
      <c r="B3509" s="4">
        <v>1993</v>
      </c>
      <c r="C3509" s="30"/>
      <c r="D3509" s="59">
        <v>117402.93</v>
      </c>
      <c r="E3509" s="59">
        <v>117402.93</v>
      </c>
      <c r="F3509" s="59">
        <v>117402.93</v>
      </c>
      <c r="G3509" s="59">
        <v>117402.93</v>
      </c>
      <c r="H3509" s="59">
        <v>117402.93</v>
      </c>
      <c r="I3509" s="59">
        <v>117402.93</v>
      </c>
      <c r="J3509" s="59">
        <v>117402.93</v>
      </c>
      <c r="K3509" s="59">
        <v>117402.93</v>
      </c>
      <c r="L3509" s="59">
        <v>117402.93</v>
      </c>
      <c r="M3509" s="59">
        <v>117402.93</v>
      </c>
      <c r="N3509" s="59">
        <v>117402.93</v>
      </c>
      <c r="O3509" s="59">
        <v>117402.93</v>
      </c>
      <c r="P3509" s="59">
        <v>88118.69</v>
      </c>
      <c r="Q3509" s="59">
        <v>88118.69</v>
      </c>
      <c r="R3509" s="59">
        <v>88118.69</v>
      </c>
    </row>
    <row r="3510" spans="2:18" x14ac:dyDescent="0.2">
      <c r="B3510" s="4">
        <v>1992</v>
      </c>
      <c r="C3510" s="30"/>
      <c r="D3510" s="59">
        <v>356161.69</v>
      </c>
      <c r="E3510" s="59">
        <v>356161.69</v>
      </c>
      <c r="F3510" s="59">
        <v>356161.69</v>
      </c>
      <c r="G3510" s="59">
        <v>356161.69</v>
      </c>
      <c r="H3510" s="59">
        <v>356161.69</v>
      </c>
      <c r="I3510" s="59">
        <v>356161.69</v>
      </c>
      <c r="J3510" s="59">
        <v>356161.69</v>
      </c>
      <c r="K3510" s="59">
        <v>356161.69</v>
      </c>
      <c r="L3510" s="59">
        <v>356161.69</v>
      </c>
      <c r="M3510" s="59">
        <v>356161.69</v>
      </c>
      <c r="N3510" s="59">
        <v>356161.69</v>
      </c>
      <c r="O3510" s="59">
        <v>356161.69</v>
      </c>
      <c r="P3510" s="59">
        <v>356161.69</v>
      </c>
      <c r="Q3510" s="59">
        <v>356161.69</v>
      </c>
      <c r="R3510" s="59">
        <v>356161.69</v>
      </c>
    </row>
    <row r="3511" spans="2:18" x14ac:dyDescent="0.2">
      <c r="B3511" s="4">
        <v>1991</v>
      </c>
      <c r="C3511" s="30"/>
      <c r="D3511" s="59">
        <v>180995.34</v>
      </c>
      <c r="E3511" s="59">
        <v>180995.34</v>
      </c>
      <c r="F3511" s="59">
        <v>180995.34</v>
      </c>
      <c r="G3511" s="59">
        <v>138168.53</v>
      </c>
      <c r="H3511" s="59">
        <v>138168.53</v>
      </c>
      <c r="I3511" s="59">
        <v>138168.53</v>
      </c>
      <c r="J3511" s="59">
        <v>138168.53</v>
      </c>
      <c r="K3511" s="59">
        <v>136668.53</v>
      </c>
      <c r="L3511" s="59">
        <v>136668.53</v>
      </c>
      <c r="M3511" s="59">
        <v>136668.53</v>
      </c>
      <c r="N3511" s="59">
        <v>136668.53</v>
      </c>
      <c r="O3511" s="59">
        <v>136668.53</v>
      </c>
      <c r="P3511" s="59">
        <v>136668.53</v>
      </c>
      <c r="Q3511" s="59">
        <v>136668.53</v>
      </c>
      <c r="R3511" s="59">
        <v>136668.53</v>
      </c>
    </row>
    <row r="3512" spans="2:18" x14ac:dyDescent="0.2">
      <c r="B3512" s="4">
        <v>1990</v>
      </c>
      <c r="C3512" s="30"/>
      <c r="D3512" s="59">
        <v>365789.7</v>
      </c>
      <c r="E3512" s="59">
        <v>365789.7</v>
      </c>
      <c r="F3512" s="59">
        <v>365789.7</v>
      </c>
      <c r="G3512" s="59">
        <v>365789.7</v>
      </c>
      <c r="H3512" s="59">
        <v>365789.7</v>
      </c>
      <c r="I3512" s="59">
        <v>365789.7</v>
      </c>
      <c r="J3512" s="59">
        <v>365789.7</v>
      </c>
      <c r="K3512" s="59">
        <v>365789.7</v>
      </c>
      <c r="L3512" s="59">
        <v>365789.7</v>
      </c>
      <c r="M3512" s="59">
        <v>365789.7</v>
      </c>
      <c r="N3512" s="59">
        <v>365789.7</v>
      </c>
      <c r="O3512" s="59">
        <v>365789.7</v>
      </c>
      <c r="P3512" s="59">
        <v>365789.7</v>
      </c>
      <c r="Q3512" s="59">
        <v>365789.7</v>
      </c>
      <c r="R3512" s="59">
        <v>365789.7</v>
      </c>
    </row>
    <row r="3513" spans="2:18" x14ac:dyDescent="0.2">
      <c r="B3513" s="4">
        <v>1989</v>
      </c>
      <c r="C3513" s="30"/>
      <c r="D3513" s="59">
        <v>456293.58</v>
      </c>
      <c r="E3513" s="59">
        <v>456293.58</v>
      </c>
      <c r="F3513" s="59">
        <v>456293.58</v>
      </c>
      <c r="G3513" s="59">
        <v>456293.58</v>
      </c>
      <c r="H3513" s="59">
        <v>456293.58</v>
      </c>
      <c r="I3513" s="59">
        <v>456293.58</v>
      </c>
      <c r="J3513" s="59">
        <v>456293.58</v>
      </c>
      <c r="K3513" s="59">
        <v>456293.58</v>
      </c>
      <c r="L3513" s="59">
        <v>456293.58</v>
      </c>
      <c r="M3513" s="59">
        <v>456293.58</v>
      </c>
      <c r="N3513" s="59">
        <v>456293.58</v>
      </c>
      <c r="O3513" s="59">
        <v>456293.58</v>
      </c>
      <c r="P3513" s="59">
        <v>456293.58</v>
      </c>
      <c r="Q3513" s="59">
        <v>456293.58</v>
      </c>
      <c r="R3513" s="59">
        <v>456293.58</v>
      </c>
    </row>
    <row r="3514" spans="2:18" x14ac:dyDescent="0.2">
      <c r="B3514" s="4">
        <v>1988</v>
      </c>
      <c r="C3514" s="30"/>
      <c r="D3514" s="59">
        <v>151199.24</v>
      </c>
      <c r="E3514" s="59">
        <v>151199.24</v>
      </c>
      <c r="F3514" s="59">
        <v>151199.24</v>
      </c>
      <c r="G3514" s="59">
        <v>151199.24</v>
      </c>
      <c r="H3514" s="59">
        <v>151199.24</v>
      </c>
      <c r="I3514" s="59">
        <v>151199.24</v>
      </c>
      <c r="J3514" s="59">
        <v>151199.24</v>
      </c>
      <c r="K3514" s="59">
        <v>151199.24</v>
      </c>
      <c r="L3514" s="59">
        <v>151199.24</v>
      </c>
      <c r="M3514" s="59">
        <v>151199.24</v>
      </c>
      <c r="N3514" s="59">
        <v>151199.24</v>
      </c>
      <c r="O3514" s="59">
        <v>151199.24</v>
      </c>
      <c r="P3514" s="59">
        <v>151199.24</v>
      </c>
      <c r="Q3514" s="59">
        <v>151199.24</v>
      </c>
      <c r="R3514" s="59">
        <v>146070.98000000001</v>
      </c>
    </row>
    <row r="3515" spans="2:18" x14ac:dyDescent="0.2">
      <c r="B3515" s="4">
        <v>1987</v>
      </c>
      <c r="C3515" s="30"/>
      <c r="D3515" s="59">
        <v>265805.31</v>
      </c>
      <c r="E3515" s="59">
        <v>265805.31</v>
      </c>
      <c r="F3515" s="59">
        <v>265805.31</v>
      </c>
      <c r="G3515" s="59">
        <v>265805.31</v>
      </c>
      <c r="H3515" s="59">
        <v>265805.31</v>
      </c>
      <c r="I3515" s="59">
        <v>265805.31</v>
      </c>
      <c r="J3515" s="59">
        <v>265805.31</v>
      </c>
      <c r="K3515" s="59">
        <v>265805.31</v>
      </c>
      <c r="L3515" s="59">
        <v>265805.31</v>
      </c>
      <c r="M3515" s="59">
        <v>265805.31</v>
      </c>
      <c r="N3515" s="59">
        <v>265805.31</v>
      </c>
      <c r="O3515" s="59">
        <v>265805.31</v>
      </c>
      <c r="P3515" s="59">
        <v>265805.31</v>
      </c>
      <c r="Q3515" s="59">
        <v>265805.31</v>
      </c>
      <c r="R3515" s="59">
        <v>265805.31</v>
      </c>
    </row>
    <row r="3516" spans="2:18" x14ac:dyDescent="0.2">
      <c r="B3516" s="4">
        <v>1986</v>
      </c>
      <c r="C3516" s="30"/>
      <c r="D3516" s="59">
        <v>177223.99</v>
      </c>
      <c r="E3516" s="59">
        <v>177223.99</v>
      </c>
      <c r="F3516" s="59">
        <v>177223.99</v>
      </c>
      <c r="G3516" s="59">
        <v>149828.97</v>
      </c>
      <c r="H3516" s="59">
        <v>149828.97</v>
      </c>
      <c r="I3516" s="59">
        <v>149828.97</v>
      </c>
      <c r="J3516" s="59">
        <v>149828.97</v>
      </c>
      <c r="K3516" s="59">
        <v>149828.97</v>
      </c>
      <c r="L3516" s="59">
        <v>149828.97</v>
      </c>
      <c r="M3516" s="59">
        <v>149828.97</v>
      </c>
      <c r="N3516" s="59">
        <v>149828.97</v>
      </c>
      <c r="O3516" s="59">
        <v>149828.97</v>
      </c>
      <c r="P3516" s="59">
        <v>149828.97</v>
      </c>
      <c r="Q3516" s="59">
        <v>149828.97</v>
      </c>
      <c r="R3516" s="59">
        <v>149828.97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59">
        <v>570867.6</v>
      </c>
      <c r="E3518" s="59">
        <v>570867.6</v>
      </c>
      <c r="F3518" s="59">
        <v>570867.6</v>
      </c>
      <c r="G3518" s="59">
        <v>550732.93000000005</v>
      </c>
      <c r="H3518" s="59">
        <v>550732.93000000005</v>
      </c>
      <c r="I3518" s="59">
        <v>550732.93000000005</v>
      </c>
      <c r="J3518" s="59">
        <v>550732.93000000005</v>
      </c>
      <c r="K3518" s="59">
        <v>550732.93000000005</v>
      </c>
      <c r="L3518" s="59">
        <v>550732.93000000005</v>
      </c>
      <c r="M3518" s="59">
        <v>550732.93000000005</v>
      </c>
      <c r="N3518" s="59">
        <v>550732.93000000005</v>
      </c>
      <c r="O3518" s="59">
        <v>550732.93000000005</v>
      </c>
      <c r="P3518" s="59">
        <v>550732.93000000005</v>
      </c>
      <c r="Q3518" s="59">
        <v>550732.93000000005</v>
      </c>
      <c r="R3518" s="59">
        <v>550732.93000000005</v>
      </c>
    </row>
    <row r="3519" spans="2:18" x14ac:dyDescent="0.2">
      <c r="B3519" s="4">
        <v>1983</v>
      </c>
      <c r="C3519" s="30"/>
      <c r="D3519" s="59">
        <v>75747.89</v>
      </c>
      <c r="E3519" s="59">
        <v>75747.89</v>
      </c>
      <c r="F3519" s="59">
        <v>75747.89</v>
      </c>
      <c r="G3519" s="59">
        <v>75747.89</v>
      </c>
      <c r="H3519" s="59">
        <v>75747.89</v>
      </c>
      <c r="I3519" s="59">
        <v>75747.89</v>
      </c>
      <c r="J3519" s="59">
        <v>75747.89</v>
      </c>
      <c r="K3519" s="59">
        <v>75747.89</v>
      </c>
      <c r="L3519" s="59">
        <v>75747.89</v>
      </c>
      <c r="M3519" s="59">
        <v>75747.89</v>
      </c>
      <c r="N3519" s="59">
        <v>75747.89</v>
      </c>
      <c r="O3519" s="59">
        <v>75747.89</v>
      </c>
      <c r="P3519" s="59">
        <v>75747.89</v>
      </c>
      <c r="Q3519" s="59">
        <v>75747.89</v>
      </c>
      <c r="R3519" s="59">
        <v>75747.89</v>
      </c>
    </row>
    <row r="3520" spans="2:18" x14ac:dyDescent="0.2">
      <c r="B3520" s="4">
        <v>1982</v>
      </c>
      <c r="C3520" s="30"/>
      <c r="D3520" s="59">
        <v>171006.68</v>
      </c>
      <c r="E3520" s="59">
        <v>171006.68</v>
      </c>
      <c r="F3520" s="59">
        <v>171006.68</v>
      </c>
      <c r="G3520" s="59">
        <v>142174.93</v>
      </c>
      <c r="H3520" s="59">
        <v>142174.93</v>
      </c>
      <c r="I3520" s="59">
        <v>142174.93</v>
      </c>
      <c r="J3520" s="59">
        <v>142174.93</v>
      </c>
      <c r="K3520" s="59">
        <v>142174.93</v>
      </c>
      <c r="L3520" s="59">
        <v>142174.93</v>
      </c>
      <c r="M3520" s="59">
        <v>142174.93</v>
      </c>
      <c r="N3520" s="59">
        <v>142174.93</v>
      </c>
      <c r="O3520" s="59">
        <v>142174.93</v>
      </c>
      <c r="P3520" s="59">
        <v>115444.59</v>
      </c>
      <c r="Q3520" s="59">
        <v>115444.59</v>
      </c>
      <c r="R3520" s="59">
        <v>115444.59</v>
      </c>
    </row>
    <row r="3521" spans="2:18" x14ac:dyDescent="0.2">
      <c r="B3521" s="4">
        <v>1981</v>
      </c>
      <c r="C3521" s="30"/>
      <c r="D3521" s="59">
        <v>162151.10999999999</v>
      </c>
      <c r="E3521" s="59">
        <v>162151.10999999999</v>
      </c>
      <c r="F3521" s="59">
        <v>162151.10999999999</v>
      </c>
      <c r="G3521" s="59">
        <v>162151.10999999999</v>
      </c>
      <c r="H3521" s="59">
        <v>162151.10999999999</v>
      </c>
      <c r="I3521" s="59">
        <v>162151.10999999999</v>
      </c>
      <c r="J3521" s="59">
        <v>162151.10999999999</v>
      </c>
      <c r="K3521" s="59">
        <v>162151.10999999999</v>
      </c>
      <c r="L3521" s="59">
        <v>162151.10999999999</v>
      </c>
      <c r="M3521" s="59">
        <v>162151.10999999999</v>
      </c>
      <c r="N3521" s="59">
        <v>162151.10999999999</v>
      </c>
      <c r="O3521" s="59">
        <v>162151.10999999999</v>
      </c>
      <c r="P3521" s="59">
        <v>162151.10999999999</v>
      </c>
      <c r="Q3521" s="59">
        <v>162151.10999999999</v>
      </c>
      <c r="R3521" s="59">
        <v>162151.10999999999</v>
      </c>
    </row>
    <row r="3522" spans="2:18" x14ac:dyDescent="0.2">
      <c r="B3522" s="4">
        <v>1980</v>
      </c>
      <c r="C3522" s="30"/>
      <c r="D3522" s="59">
        <v>54186.71</v>
      </c>
      <c r="E3522" s="59">
        <v>54186.71</v>
      </c>
      <c r="F3522" s="59">
        <v>54186.71</v>
      </c>
      <c r="G3522" s="59">
        <v>34144.07</v>
      </c>
      <c r="H3522" s="59">
        <v>34144.07</v>
      </c>
      <c r="I3522" s="59">
        <v>34144.07</v>
      </c>
      <c r="J3522" s="59">
        <v>34144.07</v>
      </c>
      <c r="K3522" s="59">
        <v>34144.07</v>
      </c>
      <c r="L3522" s="59">
        <v>34144.07</v>
      </c>
      <c r="M3522" s="59">
        <v>34144.07</v>
      </c>
      <c r="N3522" s="59">
        <v>6375.81</v>
      </c>
      <c r="O3522" s="59">
        <v>6375.81</v>
      </c>
      <c r="P3522" s="59">
        <v>6375.81</v>
      </c>
      <c r="Q3522" s="59">
        <v>6375.81</v>
      </c>
      <c r="R3522" s="59">
        <v>6375.81</v>
      </c>
    </row>
    <row r="3523" spans="2:18" x14ac:dyDescent="0.2">
      <c r="B3523" s="4">
        <v>1979</v>
      </c>
      <c r="C3523" s="30"/>
      <c r="D3523" s="59">
        <v>176134.94</v>
      </c>
      <c r="E3523" s="59">
        <v>176134.94</v>
      </c>
      <c r="F3523" s="59">
        <v>176134.94</v>
      </c>
      <c r="G3523" s="59">
        <v>149133.60999999999</v>
      </c>
      <c r="H3523" s="59">
        <v>149133.60999999999</v>
      </c>
      <c r="I3523" s="59">
        <v>149133.60999999999</v>
      </c>
      <c r="J3523" s="59">
        <v>149133.60999999999</v>
      </c>
      <c r="K3523" s="59">
        <v>149133.60999999999</v>
      </c>
      <c r="L3523" s="59">
        <v>149133.60999999999</v>
      </c>
      <c r="M3523" s="59">
        <v>149133.60999999999</v>
      </c>
      <c r="N3523" s="59">
        <v>149133.60999999999</v>
      </c>
      <c r="O3523" s="59">
        <v>141724.99</v>
      </c>
      <c r="P3523" s="59">
        <v>141724.99</v>
      </c>
      <c r="Q3523" s="59">
        <v>141724.99</v>
      </c>
      <c r="R3523" s="59">
        <v>141724.99</v>
      </c>
    </row>
    <row r="3524" spans="2:18" x14ac:dyDescent="0.2">
      <c r="B3524" s="4">
        <v>1978</v>
      </c>
      <c r="C3524" s="30"/>
      <c r="D3524" s="59">
        <v>106353.81</v>
      </c>
      <c r="E3524" s="59">
        <v>106353.81</v>
      </c>
      <c r="F3524" s="59">
        <v>106353.81</v>
      </c>
      <c r="G3524" s="59">
        <v>68784.09</v>
      </c>
      <c r="H3524" s="59">
        <v>68784.09</v>
      </c>
      <c r="I3524" s="59">
        <v>68784.09</v>
      </c>
      <c r="J3524" s="59">
        <v>68784.09</v>
      </c>
      <c r="K3524" s="59">
        <v>68784.09</v>
      </c>
      <c r="L3524" s="59">
        <v>68784.09</v>
      </c>
      <c r="M3524" s="59">
        <v>68784.09</v>
      </c>
      <c r="N3524" s="59">
        <v>68784.09</v>
      </c>
      <c r="O3524" s="59">
        <v>68784.09</v>
      </c>
      <c r="P3524" s="59">
        <v>48439.79</v>
      </c>
      <c r="Q3524" s="59">
        <v>48439.79</v>
      </c>
      <c r="R3524" s="59">
        <v>48439.79</v>
      </c>
    </row>
    <row r="3525" spans="2:18" x14ac:dyDescent="0.2">
      <c r="B3525" s="4">
        <v>1977</v>
      </c>
      <c r="C3525" s="30"/>
      <c r="D3525" s="59">
        <v>58098.1</v>
      </c>
      <c r="E3525" s="59">
        <v>58098.1</v>
      </c>
      <c r="F3525" s="59">
        <v>58098.1</v>
      </c>
      <c r="G3525" s="59">
        <v>58098.1</v>
      </c>
      <c r="H3525" s="59">
        <v>58098.1</v>
      </c>
      <c r="I3525" s="59">
        <v>58098.1</v>
      </c>
      <c r="J3525" s="59">
        <v>58098.1</v>
      </c>
      <c r="K3525" s="59">
        <v>58098.1</v>
      </c>
      <c r="L3525" s="59">
        <v>58098.1</v>
      </c>
      <c r="M3525" s="59">
        <v>58098.1</v>
      </c>
      <c r="N3525" s="59">
        <v>58098.1</v>
      </c>
      <c r="O3525" s="59">
        <v>58098.1</v>
      </c>
      <c r="P3525" s="59">
        <v>58098.1</v>
      </c>
      <c r="Q3525" s="59">
        <v>58098.1</v>
      </c>
      <c r="R3525" s="59">
        <v>58098.1</v>
      </c>
    </row>
    <row r="3526" spans="2:18" x14ac:dyDescent="0.2">
      <c r="B3526" s="4">
        <v>1976</v>
      </c>
      <c r="C3526" s="30"/>
      <c r="D3526" s="59">
        <v>37165.81</v>
      </c>
      <c r="E3526" s="59">
        <v>37165.81</v>
      </c>
      <c r="F3526" s="59">
        <v>37165.81</v>
      </c>
      <c r="G3526" s="59">
        <v>37165.81</v>
      </c>
      <c r="H3526" s="59">
        <v>37165.81</v>
      </c>
      <c r="I3526" s="59">
        <v>37165.81</v>
      </c>
      <c r="J3526" s="59">
        <v>37165.81</v>
      </c>
      <c r="K3526" s="59">
        <v>38181.81</v>
      </c>
      <c r="L3526" s="59">
        <v>38181.81</v>
      </c>
      <c r="M3526" s="59">
        <v>38181.81</v>
      </c>
      <c r="N3526" s="59">
        <v>38181.75</v>
      </c>
      <c r="O3526" s="59">
        <v>38181.75</v>
      </c>
      <c r="P3526" s="59">
        <v>38181.75</v>
      </c>
      <c r="Q3526" s="59">
        <v>38181.75</v>
      </c>
      <c r="R3526" s="59">
        <v>38181.75</v>
      </c>
    </row>
    <row r="3527" spans="2:18" x14ac:dyDescent="0.2">
      <c r="B3527" s="4">
        <v>1975</v>
      </c>
      <c r="C3527" s="30"/>
      <c r="D3527" s="59">
        <v>38556.519999999997</v>
      </c>
      <c r="E3527" s="59">
        <v>38556.519999999997</v>
      </c>
      <c r="F3527" s="59">
        <v>38556.519999999997</v>
      </c>
      <c r="G3527" s="59">
        <v>38009.440000000002</v>
      </c>
      <c r="H3527" s="59">
        <v>38009.440000000002</v>
      </c>
      <c r="I3527" s="59">
        <v>38009.440000000002</v>
      </c>
      <c r="J3527" s="59">
        <v>38009.440000000002</v>
      </c>
      <c r="K3527" s="59">
        <v>39028.44</v>
      </c>
      <c r="L3527" s="59">
        <v>39028.44</v>
      </c>
      <c r="M3527" s="59">
        <v>39028.44</v>
      </c>
      <c r="N3527" s="59">
        <v>39028.44</v>
      </c>
      <c r="O3527" s="59">
        <v>12880.97</v>
      </c>
      <c r="P3527" s="59">
        <v>12880.97</v>
      </c>
      <c r="Q3527" s="59">
        <v>12880.97</v>
      </c>
      <c r="R3527" s="59">
        <v>12880.97</v>
      </c>
    </row>
    <row r="3528" spans="2:18" x14ac:dyDescent="0.2">
      <c r="B3528" s="4">
        <v>1974</v>
      </c>
      <c r="C3528" s="30"/>
      <c r="D3528" s="59">
        <v>125742.02</v>
      </c>
      <c r="E3528" s="59">
        <v>125742.02</v>
      </c>
      <c r="F3528" s="59">
        <v>125742.02</v>
      </c>
      <c r="G3528" s="59">
        <v>76612.83</v>
      </c>
      <c r="H3528" s="59">
        <v>76612.83</v>
      </c>
      <c r="I3528" s="59">
        <v>76612.83</v>
      </c>
      <c r="J3528" s="59">
        <v>76612.83</v>
      </c>
      <c r="K3528" s="59">
        <v>42453.83</v>
      </c>
      <c r="L3528" s="59">
        <v>42453.83</v>
      </c>
      <c r="M3528" s="59">
        <v>42453.83</v>
      </c>
      <c r="N3528" s="59">
        <v>42453.42</v>
      </c>
      <c r="O3528" s="59">
        <v>42453.42</v>
      </c>
      <c r="P3528" s="59">
        <v>42453.42</v>
      </c>
      <c r="Q3528" s="59">
        <v>42453.42</v>
      </c>
      <c r="R3528" s="59">
        <v>42453.42</v>
      </c>
    </row>
    <row r="3529" spans="2:18" x14ac:dyDescent="0.2">
      <c r="B3529" s="4">
        <v>1973</v>
      </c>
      <c r="C3529" s="30"/>
      <c r="D3529" s="59">
        <v>3083.09</v>
      </c>
      <c r="E3529" s="59">
        <v>3083.09</v>
      </c>
      <c r="F3529" s="59">
        <v>3083.09</v>
      </c>
      <c r="G3529" s="59">
        <v>3083.09</v>
      </c>
      <c r="H3529" s="59">
        <v>3083.09</v>
      </c>
      <c r="I3529" s="59">
        <v>3083.09</v>
      </c>
      <c r="J3529" s="59">
        <v>3083.09</v>
      </c>
      <c r="K3529" s="59">
        <v>3083.09</v>
      </c>
      <c r="L3529" s="59">
        <v>3083.09</v>
      </c>
      <c r="M3529" s="59">
        <v>3083.09</v>
      </c>
      <c r="N3529" s="59">
        <v>3083.09</v>
      </c>
      <c r="O3529" s="59">
        <v>3083.09</v>
      </c>
      <c r="P3529" s="59">
        <v>3083.09</v>
      </c>
      <c r="Q3529" s="59">
        <v>3083.09</v>
      </c>
      <c r="R3529" s="59">
        <v>3083.09</v>
      </c>
    </row>
    <row r="3530" spans="2:18" x14ac:dyDescent="0.2">
      <c r="B3530" s="4">
        <v>1972</v>
      </c>
      <c r="C3530" s="30"/>
      <c r="D3530" s="59">
        <v>41112.980000000003</v>
      </c>
      <c r="E3530" s="59">
        <v>41112.980000000003</v>
      </c>
      <c r="F3530" s="59">
        <v>41112.980000000003</v>
      </c>
      <c r="G3530" s="59">
        <v>22236.080000000002</v>
      </c>
      <c r="H3530" s="59">
        <v>22236.080000000002</v>
      </c>
      <c r="I3530" s="59">
        <v>22236.080000000002</v>
      </c>
      <c r="J3530" s="59">
        <v>22236.080000000002</v>
      </c>
      <c r="K3530" s="59">
        <v>22236.080000000002</v>
      </c>
      <c r="L3530" s="59">
        <v>22236.080000000002</v>
      </c>
      <c r="M3530" s="59">
        <v>22236.080000000002</v>
      </c>
      <c r="N3530" s="59">
        <v>22236.080000000002</v>
      </c>
      <c r="O3530" s="59">
        <v>22236.080000000002</v>
      </c>
      <c r="P3530" s="59">
        <v>22236.080000000002</v>
      </c>
      <c r="Q3530" s="59">
        <v>22236.080000000002</v>
      </c>
      <c r="R3530" s="59">
        <v>22236.080000000002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8566340.339999998</v>
      </c>
      <c r="E3573" s="6">
        <f>SUM(E3494:E3572)</f>
        <v>8956230.9999999981</v>
      </c>
      <c r="F3573" s="6">
        <f>SUM(F3493:F3572)</f>
        <v>9170014.7899999991</v>
      </c>
      <c r="G3573" s="6">
        <f>SUM(G3492:G3572)</f>
        <v>8780887.2999999989</v>
      </c>
      <c r="H3573" s="6">
        <f>SUM(H3486:H3572)</f>
        <v>8780887.2999999989</v>
      </c>
      <c r="I3573" s="6">
        <f>SUM(I3486:I3572)</f>
        <v>8780887.2999999989</v>
      </c>
      <c r="J3573" s="6">
        <f t="shared" ref="J3573:L3573" si="37">SUM(J3486:J3572)</f>
        <v>8785671.2999999989</v>
      </c>
      <c r="K3573" s="6">
        <f>SUM(K3486:K3572)</f>
        <v>8861715.8199999984</v>
      </c>
      <c r="L3573" s="6">
        <f t="shared" si="37"/>
        <v>8898945.8199999984</v>
      </c>
      <c r="M3573" s="6">
        <f>SUM(M3486:M3572)</f>
        <v>8953904.5199999996</v>
      </c>
      <c r="N3573" s="13">
        <f>SUM(N3482:N3572)</f>
        <v>8926135.7699999996</v>
      </c>
      <c r="O3573" s="13">
        <f>SUM(O3482:O3572)</f>
        <v>8892579.6800000016</v>
      </c>
      <c r="P3573" s="13">
        <f>SUM(P3482:P3572)</f>
        <v>8823713.5700000003</v>
      </c>
      <c r="Q3573" s="13">
        <f>SUM(Q3482:Q3572)</f>
        <v>8826751.3600000013</v>
      </c>
      <c r="R3573" s="13">
        <f>SUM(R3481:R3572)</f>
        <v>8836198.9700000007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1635.47</v>
      </c>
      <c r="R3670" s="59">
        <v>1635.47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14902.52</v>
      </c>
      <c r="Q3671" s="59">
        <v>14902.52</v>
      </c>
      <c r="R3671" s="59">
        <v>14902.52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40270.449999999997</v>
      </c>
      <c r="P3672" s="59">
        <v>40270.449999999997</v>
      </c>
      <c r="Q3672" s="59">
        <v>40270.449999999997</v>
      </c>
      <c r="R3672" s="59">
        <v>40270.449999999997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12604</v>
      </c>
      <c r="M3675" s="59">
        <v>12603.56</v>
      </c>
      <c r="N3675" s="59">
        <v>12603.56</v>
      </c>
      <c r="O3675" s="59">
        <v>12603.56</v>
      </c>
      <c r="P3675" s="59">
        <v>12603.56</v>
      </c>
      <c r="Q3675" s="59">
        <v>12603.56</v>
      </c>
      <c r="R3675" s="59">
        <v>12603.56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59">
        <v>14222.03</v>
      </c>
      <c r="E3687" s="59">
        <v>14222.03</v>
      </c>
      <c r="F3687" s="59">
        <v>14222.03</v>
      </c>
      <c r="G3687" s="59">
        <v>14222.03</v>
      </c>
      <c r="H3687" s="59">
        <v>14222.03</v>
      </c>
      <c r="I3687" s="59">
        <v>14222.03</v>
      </c>
      <c r="J3687" s="59">
        <v>14222.03</v>
      </c>
      <c r="K3687" s="59">
        <v>14222.03</v>
      </c>
      <c r="L3687" s="59">
        <v>14222.03</v>
      </c>
      <c r="M3687" s="59">
        <v>14222.03</v>
      </c>
      <c r="N3687" s="59">
        <v>14222.03</v>
      </c>
      <c r="O3687" s="59">
        <v>14222.03</v>
      </c>
      <c r="P3687" s="59">
        <v>14222.03</v>
      </c>
      <c r="Q3687" s="59">
        <v>14222.03</v>
      </c>
      <c r="R3687" s="59">
        <v>14222.03</v>
      </c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14222.03</v>
      </c>
      <c r="E3761" s="6">
        <f>SUM(E3682:E3760)</f>
        <v>14222.03</v>
      </c>
      <c r="F3761" s="6">
        <f>SUM(F3681:F3760)</f>
        <v>14222.03</v>
      </c>
      <c r="G3761" s="6">
        <f>SUM(G3680:G3760)</f>
        <v>14222.03</v>
      </c>
      <c r="H3761" s="6">
        <f>SUM(H3674:H3760)</f>
        <v>14222.03</v>
      </c>
      <c r="I3761" s="6">
        <f>SUM(I3674:I3760)</f>
        <v>14222.03</v>
      </c>
      <c r="J3761" s="6">
        <f t="shared" ref="J3761:L3761" si="39">SUM(J3674:J3760)</f>
        <v>14222.03</v>
      </c>
      <c r="K3761" s="6">
        <f>SUM(K3674:K3760)</f>
        <v>14222.03</v>
      </c>
      <c r="L3761" s="6">
        <f t="shared" si="39"/>
        <v>26826.03</v>
      </c>
      <c r="M3761" s="6">
        <f>SUM(M3674:M3760)</f>
        <v>26825.59</v>
      </c>
      <c r="N3761" s="13">
        <f>SUM(N3670:N3760)</f>
        <v>26825.59</v>
      </c>
      <c r="O3761" s="13">
        <f>SUM(O3670:O3760)</f>
        <v>67096.039999999994</v>
      </c>
      <c r="P3761" s="13">
        <f>SUM(P3670:P3760)</f>
        <v>81998.559999999998</v>
      </c>
      <c r="Q3761" s="13">
        <f>SUM(Q3670:Q3760)</f>
        <v>83634.03</v>
      </c>
      <c r="R3761" s="13">
        <f>SUM(R3669:R3760)</f>
        <v>83634.03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61215.62</v>
      </c>
      <c r="R3858" s="59">
        <v>61215.62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27645.23</v>
      </c>
      <c r="Q3859" s="59">
        <v>27645.23</v>
      </c>
      <c r="R3859" s="59">
        <v>27645.23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53819.34</v>
      </c>
      <c r="P3860" s="59">
        <v>53819.34</v>
      </c>
      <c r="Q3860" s="59">
        <v>53819.34</v>
      </c>
      <c r="R3860" s="59">
        <v>53819.34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113.94</v>
      </c>
      <c r="O3861" s="59">
        <v>113.94</v>
      </c>
      <c r="P3861" s="59">
        <v>113.94</v>
      </c>
      <c r="Q3861" s="59">
        <v>113.94</v>
      </c>
      <c r="R3861" s="59">
        <v>113.94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17198.560000000001</v>
      </c>
      <c r="N3862" s="59">
        <v>17198.560000000001</v>
      </c>
      <c r="O3862" s="59">
        <v>17198.560000000001</v>
      </c>
      <c r="P3862" s="59">
        <v>17198.560000000001</v>
      </c>
      <c r="Q3862" s="59">
        <v>17198.560000000001</v>
      </c>
      <c r="R3862" s="59">
        <v>17198.560000000001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14633.2</v>
      </c>
      <c r="M3863" s="59">
        <v>14633.2</v>
      </c>
      <c r="N3863" s="59">
        <v>14633.2</v>
      </c>
      <c r="O3863" s="59">
        <v>14633.2</v>
      </c>
      <c r="P3863" s="59">
        <v>14633.2</v>
      </c>
      <c r="Q3863" s="59">
        <v>14633.2</v>
      </c>
      <c r="R3863" s="59">
        <v>14633.2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9">
        <v>49661.24</v>
      </c>
      <c r="E3871" s="59">
        <v>49661.24</v>
      </c>
      <c r="F3871" s="59">
        <v>49661.24</v>
      </c>
      <c r="G3871" s="59">
        <v>49661.24</v>
      </c>
      <c r="H3871" s="59">
        <v>49661.24</v>
      </c>
      <c r="I3871" s="59">
        <v>49661.24</v>
      </c>
      <c r="J3871" s="59">
        <v>49661.24</v>
      </c>
      <c r="K3871" s="59">
        <v>49661.24</v>
      </c>
      <c r="L3871" s="59">
        <v>49661.24</v>
      </c>
      <c r="M3871" s="59">
        <v>49661.24</v>
      </c>
      <c r="N3871" s="59">
        <v>49661.24</v>
      </c>
      <c r="O3871" s="59">
        <v>49661.24</v>
      </c>
      <c r="P3871" s="59">
        <v>49661.24</v>
      </c>
      <c r="Q3871" s="59">
        <v>49661.24</v>
      </c>
      <c r="R3871" s="59">
        <v>49661.24</v>
      </c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59">
        <v>18524</v>
      </c>
      <c r="E3875" s="59">
        <v>18524</v>
      </c>
      <c r="F3875" s="59">
        <v>18524</v>
      </c>
      <c r="G3875" s="59">
        <v>18524</v>
      </c>
      <c r="H3875" s="59">
        <v>18524</v>
      </c>
      <c r="I3875" s="59">
        <v>18524</v>
      </c>
      <c r="J3875" s="59">
        <v>18524</v>
      </c>
      <c r="K3875" s="59">
        <v>18524</v>
      </c>
      <c r="L3875" s="59">
        <v>18524</v>
      </c>
      <c r="M3875" s="59">
        <v>18524</v>
      </c>
      <c r="N3875" s="59">
        <v>18524</v>
      </c>
      <c r="O3875" s="59">
        <v>18524</v>
      </c>
      <c r="P3875" s="59">
        <v>18524</v>
      </c>
      <c r="Q3875" s="59">
        <v>18524</v>
      </c>
      <c r="R3875" s="59">
        <v>18524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59">
        <v>1893.55</v>
      </c>
      <c r="E3880" s="59">
        <v>1893.55</v>
      </c>
      <c r="F3880" s="59">
        <v>1893.55</v>
      </c>
      <c r="G3880" s="59">
        <v>1893.55</v>
      </c>
      <c r="H3880" s="59">
        <v>1893.55</v>
      </c>
      <c r="I3880" s="59">
        <v>1893.55</v>
      </c>
      <c r="J3880" s="59">
        <v>1893.55</v>
      </c>
      <c r="K3880" s="59">
        <v>1893.55</v>
      </c>
      <c r="L3880" s="59">
        <v>1893.55</v>
      </c>
      <c r="M3880" s="59">
        <v>1893.55</v>
      </c>
      <c r="N3880" s="59">
        <v>1893.55</v>
      </c>
      <c r="O3880" s="59">
        <v>1893.55</v>
      </c>
      <c r="P3880" s="59">
        <v>1893.55</v>
      </c>
      <c r="Q3880" s="59">
        <v>1893.55</v>
      </c>
      <c r="R3880" s="59">
        <v>1893.55</v>
      </c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59">
        <v>30500.09</v>
      </c>
      <c r="E3882" s="59">
        <v>30500.09</v>
      </c>
      <c r="F3882" s="59">
        <v>30500.09</v>
      </c>
      <c r="G3882" s="59">
        <v>30500.09</v>
      </c>
      <c r="H3882" s="59">
        <v>30500.09</v>
      </c>
      <c r="I3882" s="59">
        <v>30500.09</v>
      </c>
      <c r="J3882" s="59">
        <v>30500.09</v>
      </c>
      <c r="K3882" s="59">
        <v>30500.09</v>
      </c>
      <c r="L3882" s="59">
        <v>30500.09</v>
      </c>
      <c r="M3882" s="59">
        <v>30500.09</v>
      </c>
      <c r="N3882" s="59">
        <v>30500.09</v>
      </c>
      <c r="O3882" s="59">
        <v>30500.09</v>
      </c>
      <c r="P3882" s="59">
        <v>30500.09</v>
      </c>
      <c r="Q3882" s="59">
        <v>30500.09</v>
      </c>
      <c r="R3882" s="59">
        <v>30500.09</v>
      </c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100578.87999999999</v>
      </c>
      <c r="E3949" s="6">
        <f>SUM(E3870:E3948)</f>
        <v>100578.87999999999</v>
      </c>
      <c r="F3949" s="6">
        <f>SUM(F3869:F3948)</f>
        <v>100578.87999999999</v>
      </c>
      <c r="G3949" s="6">
        <f>SUM(G3868:G3948)</f>
        <v>100578.87999999999</v>
      </c>
      <c r="H3949" s="6">
        <f>SUM(H3862:H3948)</f>
        <v>100578.87999999999</v>
      </c>
      <c r="I3949" s="6">
        <f>SUM(I3862:I3948)</f>
        <v>100578.87999999999</v>
      </c>
      <c r="J3949" s="6">
        <f t="shared" ref="J3949:L3949" si="41">SUM(J3862:J3948)</f>
        <v>100578.87999999999</v>
      </c>
      <c r="K3949" s="6">
        <f>SUM(K3862:K3948)</f>
        <v>100578.87999999999</v>
      </c>
      <c r="L3949" s="6">
        <f t="shared" si="41"/>
        <v>115212.08</v>
      </c>
      <c r="M3949" s="6">
        <f>SUM(M3862:M3948)</f>
        <v>132410.64000000001</v>
      </c>
      <c r="N3949" s="13">
        <f>SUM(N3858:N3948)</f>
        <v>132524.58000000002</v>
      </c>
      <c r="O3949" s="13">
        <f>SUM(O3858:O3948)</f>
        <v>186343.91999999998</v>
      </c>
      <c r="P3949" s="13">
        <f>SUM(P3858:P3948)</f>
        <v>213989.14999999997</v>
      </c>
      <c r="Q3949" s="13">
        <f>SUM(Q3858:Q3948)</f>
        <v>275204.77</v>
      </c>
      <c r="R3949" s="13">
        <f>SUM(R3857:R3948)</f>
        <v>275204.77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59">
        <v>104850.21</v>
      </c>
      <c r="E4063" s="59">
        <v>104850.21</v>
      </c>
      <c r="F4063" s="59">
        <v>104850.21</v>
      </c>
      <c r="G4063" s="59">
        <v>104850.21</v>
      </c>
      <c r="H4063" s="59">
        <v>104850.21</v>
      </c>
      <c r="I4063" s="59">
        <v>104850.21</v>
      </c>
      <c r="J4063" s="59">
        <v>104850.21</v>
      </c>
      <c r="K4063" s="59">
        <v>104850.21</v>
      </c>
      <c r="L4063" s="59">
        <v>104850.21</v>
      </c>
      <c r="M4063" s="59">
        <v>104850.21</v>
      </c>
      <c r="N4063" s="59">
        <v>104850.21</v>
      </c>
      <c r="O4063" s="59">
        <v>104850.21</v>
      </c>
      <c r="P4063" s="59">
        <v>104850.21</v>
      </c>
      <c r="Q4063" s="59">
        <v>104850.21</v>
      </c>
      <c r="R4063" s="59">
        <v>104850.21</v>
      </c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104850.21</v>
      </c>
      <c r="E4137" s="13">
        <f>SUM(E4058:E4136)</f>
        <v>104850.21</v>
      </c>
      <c r="F4137" s="13">
        <f>SUM(F4057:F4136)</f>
        <v>104850.21</v>
      </c>
      <c r="G4137" s="13">
        <f>SUM(G4056:G4136)</f>
        <v>104850.21</v>
      </c>
      <c r="H4137" s="13">
        <f>SUM(H4050:H4136)</f>
        <v>104850.21</v>
      </c>
      <c r="I4137" s="13">
        <f>SUM(I4050:I4136)</f>
        <v>104850.21</v>
      </c>
      <c r="J4137" s="13">
        <f t="shared" ref="J4137:L4137" si="43">SUM(J4050:J4136)</f>
        <v>104850.21</v>
      </c>
      <c r="K4137" s="13">
        <f>SUM(K4050:K4136)</f>
        <v>104850.21</v>
      </c>
      <c r="L4137" s="13">
        <f t="shared" si="43"/>
        <v>104850.21</v>
      </c>
      <c r="M4137" s="13">
        <f>SUM(M4050:M4136)</f>
        <v>104850.21</v>
      </c>
      <c r="N4137" s="13">
        <f>SUM(N4046:N4136)</f>
        <v>104850.21</v>
      </c>
      <c r="O4137" s="13">
        <f>SUM(O4046:O4136)</f>
        <v>104850.21</v>
      </c>
      <c r="P4137" s="13">
        <f>SUM(P4046:P4136)</f>
        <v>104850.21</v>
      </c>
      <c r="Q4137" s="13">
        <f>SUM(Q4046:Q4136)</f>
        <v>104850.21</v>
      </c>
      <c r="R4137" s="13">
        <f>SUM(R4045:R4136)</f>
        <v>104850.21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2023-03-17T08:15:38Z</dcterms:modified>
</cp:coreProperties>
</file>