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<sst xmlns="http://schemas.openxmlformats.org/spreadsheetml/2006/main" count="407" uniqueCount="169">
  <si>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</si>
  <si>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</si>
  <si>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</si>
  <si>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</si>
  <si>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</si>
  <si>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</si>
  <si>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</si>
  <si>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</si>
  <si>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</si>
  <si>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</si>
  <si>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</si>
  <si>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</si>
  <si>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</si>
  <si>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</si>
  <si>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</si>
  <si>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</si>
  <si>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</si>
  <si>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</si>
  <si>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</si>
  <si>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</si>
  <si>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</si>
  <si>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</si>
  <si>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</si>
  <si>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</si>
  <si>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</si>
  <si>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</si>
  <si>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</si>
  <si>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</si>
  <si>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</si>
  <si>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</si>
  <si>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</si>
  <si>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</si>
  <si>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</si>
  <si>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</si>
  <si>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</si>
  <si>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</si>
  <si>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</si>
  <si>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</si>
  <si>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</si>
  <si>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</si>
  <si>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</si>
  <si>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</si>
  <si>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</si>
  <si>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</si>
  <si>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</si>
  <si>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</si>
  <si>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</si>
  <si>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</si>
  <si>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</si>
  <si>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</si>
  <si>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</si>
  <si>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</si>
  <si>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</si>
  <si>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</si>
  <si>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</si>
  <si>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</si>
  <si>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</si>
  <si>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</si>
  <si>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</si>
  <si>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</si>
  <si>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</si>
  <si>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</si>
  <si>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</si>
  <si>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</si>
  <si>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</si>
  <si>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</si>
  <si>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</si>
  <si>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</si>
  <si>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</si>
  <si>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</si>
  <si>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</si>
  <si>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</si>
  <si>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</si>
  <si>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</si>
  <si>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</si>
  <si>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</si>
  <si>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</si>
  <si>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</si>
  <si>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</si>
  <si>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</si>
  <si>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</si>
  <si>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</si>
  <si>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</si>
  <si>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</si>
  <si>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</si>
  <si>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</si>
  <si>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</si>
  <si>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</si>
  <si>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</si>
  <si>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</si>
  <si>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</si>
  <si>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</si>
  <si>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</si>
  <si>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</si>
  <si>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</si>
  <si>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</si>
  <si>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</si>
  <si>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</si>
  <si>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</si>
  <si>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</si>
  <si>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</si>
  <si>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</si>
  <si>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</si>
  <si>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</si>
  <si>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</si>
  <si>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</si>
  <si>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</si>
  <si>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</si>
  <si>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</si>
  <si>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</si>
  <si>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</si>
  <si>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</si>
  <si>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</si>
  <si>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</si>
  <si>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</si>
  <si>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</si>
  <si>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</si>
  <si>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</si>
  <si>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</si>
  <si>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</si>
  <si>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</si>
  <si>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</si>
  <si>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</si>
  <si>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</si>
  <si>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</si>
  <si>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</si>
  <si>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</si>
  <si>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</si>
  <si>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</si>
  <si>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</si>
  <si>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</si>
  <si>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</si>
  <si>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</si>
  <si>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</si>
  <si>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</si>
  <si>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</si>
  <si>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</si>
  <si>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</si>
  <si>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</si>
  <si>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</si>
  <si>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</si>
  <si>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</si>
  <si>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</si>
  <si>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</si>
  <si>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</si>
  <si>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</si>
  <si>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</si>
  <si>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</si>
  <si>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</si>
  <si>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</si>
  <si>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</si>
  <si>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</si>
  <si>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</si>
  <si>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</si>
  <si>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</si>
  <si>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</si>
  <si>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</si>
  <si>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</si>
  <si>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</si>
  <si>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</si>
  <si>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</si>
  <si>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</si>
  <si>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</si>
  <si>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</si>
  <si>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</si>
  <si>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</si>
  <si>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</si>
  <si>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</si>
  <si>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Dinkelsbühl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</si>
</sst>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12003073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395</v>
      </c>
      <c r="E5" s="21">
        <v>3213</v>
      </c>
      <c r="F5" s="21">
        <v>6272.9999999999991</v>
      </c>
      <c r="G5" s="21">
        <v>5661</v>
      </c>
      <c r="H5" s="21">
        <v>5967</v>
      </c>
      <c r="I5" s="21">
        <v>4896</v>
      </c>
      <c r="J5" s="21">
        <v>6272.9999999999991</v>
      </c>
      <c r="K5" s="21">
        <v>8262</v>
      </c>
      <c r="L5" s="21">
        <v>7802.9999999999991</v>
      </c>
      <c r="M5" s="21">
        <v>10863</v>
      </c>
      <c r="N5" s="21">
        <v>12087</v>
      </c>
      <c r="O5" s="21">
        <v>13005</v>
      </c>
      <c r="P5" s="21">
        <v>13464.000000000002</v>
      </c>
      <c r="Q5" s="21">
        <v>11475</v>
      </c>
      <c r="R5" s="21">
        <v>14953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0.25</v>
      </c>
      <c r="E6" s="21">
        <v>2.1</v>
      </c>
      <c r="F6" s="21">
        <v>4.0999999999999996</v>
      </c>
      <c r="G6" s="21">
        <v>3.7</v>
      </c>
      <c r="H6" s="21">
        <v>3.9</v>
      </c>
      <c r="I6" s="21">
        <v>3.2</v>
      </c>
      <c r="J6" s="21">
        <v>4.0999999999999996</v>
      </c>
      <c r="K6" s="21">
        <v>5.4</v>
      </c>
      <c r="L6" s="21">
        <v>5.0999999999999996</v>
      </c>
      <c r="M6" s="21">
        <v>7.1</v>
      </c>
      <c r="N6" s="21">
        <v>7.9</v>
      </c>
      <c r="O6" s="21">
        <v>8.5</v>
      </c>
      <c r="P6" s="21">
        <v>8.8000000000000007</v>
      </c>
      <c r="Q6" s="21">
        <v>7.5</v>
      </c>
      <c r="R6" s="21">
        <v>7.4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741417.42</v>
      </c>
      <c r="D8" s="22">
        <v>1062414.83</v>
      </c>
      <c r="E8" s="22">
        <v>1143360.6599999999</v>
      </c>
      <c r="F8" s="22">
        <v>863260.68</v>
      </c>
      <c r="G8" s="22">
        <v>1005667.44</v>
      </c>
      <c r="H8" s="22">
        <v>970926.03</v>
      </c>
      <c r="I8" s="22">
        <v>920003.73</v>
      </c>
      <c r="J8" s="22">
        <v>1074137.8500000001</v>
      </c>
      <c r="K8" s="22">
        <v>957950.44</v>
      </c>
      <c r="L8" s="22">
        <v>1030243.62</v>
      </c>
      <c r="M8" s="22">
        <v>1039153.08</v>
      </c>
      <c r="N8" s="22">
        <v>1006469.09</v>
      </c>
      <c r="O8" s="22">
        <v>1160453.8600000001</v>
      </c>
      <c r="P8" s="22">
        <v>1321336.76</v>
      </c>
      <c r="Q8" s="22">
        <v>1257833.01</v>
      </c>
      <c r="R8" s="22">
        <v>1252148.18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22467</v>
      </c>
      <c r="E9" s="22">
        <v>109240</v>
      </c>
      <c r="F9" s="22">
        <v>111578</v>
      </c>
      <c r="G9" s="22">
        <v>23720</v>
      </c>
      <c r="H9" s="22">
        <v>19541</v>
      </c>
      <c r="I9" s="22">
        <v>22469</v>
      </c>
      <c r="J9" s="22">
        <v>24382</v>
      </c>
      <c r="K9" s="22">
        <v>19133</v>
      </c>
      <c r="L9" s="22">
        <v>22060</v>
      </c>
      <c r="M9" s="22">
        <v>24127</v>
      </c>
      <c r="N9" s="22">
        <v>23827</v>
      </c>
      <c r="O9" s="22">
        <v>24646</v>
      </c>
      <c r="P9" s="22">
        <v>23594</v>
      </c>
      <c r="Q9" s="22">
        <v>22997</v>
      </c>
      <c r="R9" s="22">
        <v>28007.1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12169.07</v>
      </c>
      <c r="H11" s="22">
        <v>1084.71</v>
      </c>
      <c r="I11" s="22">
        <v>0</v>
      </c>
      <c r="J11" s="22">
        <v>3368.34</v>
      </c>
      <c r="K11" s="22">
        <v>4811.3500000000004</v>
      </c>
      <c r="L11" s="22">
        <v>12676.16</v>
      </c>
      <c r="M11" s="22">
        <v>30809.09</v>
      </c>
      <c r="N11" s="22">
        <v>73200.94</v>
      </c>
      <c r="O11" s="22">
        <v>32516.86</v>
      </c>
      <c r="P11" s="22">
        <v>74832.11</v>
      </c>
      <c r="Q11" s="22">
        <v>65107.62</v>
      </c>
      <c r="R11" s="22">
        <v>37929.24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797.91</v>
      </c>
      <c r="D13" s="22">
        <v>3408.28</v>
      </c>
      <c r="E13" s="22">
        <v>5924.66</v>
      </c>
      <c r="F13" s="22">
        <v>10359.290000000001</v>
      </c>
      <c r="G13" s="22">
        <v>81380.100000000006</v>
      </c>
      <c r="H13" s="22">
        <v>66405.97</v>
      </c>
      <c r="I13" s="22">
        <v>81415.789999999994</v>
      </c>
      <c r="J13" s="22">
        <v>31419.79</v>
      </c>
      <c r="K13" s="22">
        <v>52797.19</v>
      </c>
      <c r="L13" s="22">
        <v>56434.57</v>
      </c>
      <c r="M13" s="22">
        <v>122499.51</v>
      </c>
      <c r="N13" s="22">
        <v>38554.69</v>
      </c>
      <c r="O13" s="22">
        <v>41569.120000000003</v>
      </c>
      <c r="P13" s="22">
        <v>60206.43</v>
      </c>
      <c r="Q13" s="22">
        <v>30075</v>
      </c>
      <c r="R13" s="22">
        <v>55707.99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8714.18</v>
      </c>
      <c r="E16" s="22">
        <v>71266.89</v>
      </c>
      <c r="F16" s="22">
        <v>148960.85999999999</v>
      </c>
      <c r="G16" s="22">
        <v>133446.06</v>
      </c>
      <c r="H16" s="22">
        <v>141395.46</v>
      </c>
      <c r="I16" s="22">
        <v>116310.47</v>
      </c>
      <c r="J16" s="22">
        <v>150565.04</v>
      </c>
      <c r="K16" s="22">
        <v>201120.91</v>
      </c>
      <c r="L16" s="22">
        <v>195123.03</v>
      </c>
      <c r="M16" s="22">
        <v>235504.21</v>
      </c>
      <c r="N16" s="22">
        <v>277239.93</v>
      </c>
      <c r="O16" s="22">
        <v>278119.59999999998</v>
      </c>
      <c r="P16" s="22">
        <v>340653.64</v>
      </c>
      <c r="Q16" s="22">
        <v>362767.42</v>
      </c>
      <c r="R16" s="22">
        <v>377909.02</v>
      </c>
    </row>
    <row r="17" spans="1:18" ht="18.75" customHeight="1" x14ac:dyDescent="0.25">
      <c r="A17" s="50">
        <v>2</v>
      </c>
      <c r="B17" s="48" t="s">
        <v>60</v>
      </c>
      <c r="C17" s="22">
        <v>229281.48</v>
      </c>
      <c r="D17" s="22">
        <v>273697.06</v>
      </c>
      <c r="E17" s="22">
        <v>342543.28</v>
      </c>
      <c r="F17" s="22">
        <v>360334.35</v>
      </c>
      <c r="G17" s="22">
        <v>364536.04</v>
      </c>
      <c r="H17" s="22">
        <v>332462.84000000003</v>
      </c>
      <c r="I17" s="22">
        <v>322301.14</v>
      </c>
      <c r="J17" s="22">
        <v>361159.51</v>
      </c>
      <c r="K17" s="22">
        <v>316167.45</v>
      </c>
      <c r="L17" s="22">
        <v>373726.46</v>
      </c>
      <c r="M17" s="22">
        <v>332773.02</v>
      </c>
      <c r="N17" s="22">
        <v>354105.05</v>
      </c>
      <c r="O17" s="22">
        <v>392907.79</v>
      </c>
      <c r="P17" s="22">
        <v>454347.35</v>
      </c>
      <c r="Q17" s="22">
        <v>389096.05</v>
      </c>
      <c r="R17" s="22">
        <v>419570.14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201727.96</v>
      </c>
      <c r="E19" s="22">
        <v>214124.14</v>
      </c>
      <c r="F19" s="22">
        <v>225898.9</v>
      </c>
      <c r="G19" s="22">
        <v>253974.07</v>
      </c>
      <c r="H19" s="22">
        <v>187340.61</v>
      </c>
      <c r="I19" s="22">
        <v>200374.1</v>
      </c>
      <c r="J19" s="22">
        <v>224039.52</v>
      </c>
      <c r="K19" s="22">
        <v>189753.49</v>
      </c>
      <c r="L19" s="22">
        <v>231836.38</v>
      </c>
      <c r="M19" s="22">
        <v>256703.01</v>
      </c>
      <c r="N19" s="22">
        <v>298154.99</v>
      </c>
      <c r="O19" s="22">
        <v>318451.73</v>
      </c>
      <c r="P19" s="22">
        <v>306958.95</v>
      </c>
      <c r="Q19" s="22">
        <v>304266.88</v>
      </c>
      <c r="R19" s="22">
        <v>362160.45</v>
      </c>
    </row>
    <row r="20" spans="1:18" ht="18.75" customHeight="1" x14ac:dyDescent="0.25">
      <c r="A20" s="47">
        <v>3</v>
      </c>
      <c r="B20" s="48" t="s">
        <v>62</v>
      </c>
      <c r="C20" s="22">
        <v>114241.19</v>
      </c>
      <c r="D20" s="22">
        <v>56801.58</v>
      </c>
      <c r="E20" s="22">
        <v>170626.1</v>
      </c>
      <c r="F20" s="22">
        <v>176078.41</v>
      </c>
      <c r="G20" s="22">
        <v>105458.86</v>
      </c>
      <c r="H20" s="22">
        <v>125496.68</v>
      </c>
      <c r="I20" s="22">
        <v>139185.64000000001</v>
      </c>
      <c r="J20" s="22">
        <v>128662.05</v>
      </c>
      <c r="K20" s="22">
        <v>138314.82999999999</v>
      </c>
      <c r="L20" s="22">
        <v>144405.94</v>
      </c>
      <c r="M20" s="22">
        <v>169474.38</v>
      </c>
      <c r="N20" s="22">
        <v>159453</v>
      </c>
      <c r="O20" s="22">
        <v>163622.37</v>
      </c>
      <c r="P20" s="22">
        <v>174930.46</v>
      </c>
      <c r="Q20" s="22">
        <v>217151.95</v>
      </c>
      <c r="R20" s="22">
        <v>206227.84</v>
      </c>
    </row>
    <row r="21" spans="1:18" ht="18.75" customHeight="1" x14ac:dyDescent="0.25">
      <c r="A21" s="47" t="s">
        <v>52</v>
      </c>
      <c r="B21" s="48" t="s">
        <v>78</v>
      </c>
      <c r="C21" s="22">
        <v>22179</v>
      </c>
      <c r="D21" s="22">
        <v>22467</v>
      </c>
      <c r="E21" s="22">
        <v>109240</v>
      </c>
      <c r="F21" s="22">
        <v>111578</v>
      </c>
      <c r="G21" s="22">
        <v>23720</v>
      </c>
      <c r="H21" s="22">
        <v>19541</v>
      </c>
      <c r="I21" s="22">
        <v>22469</v>
      </c>
      <c r="J21" s="22">
        <v>24382</v>
      </c>
      <c r="K21" s="22">
        <v>19133</v>
      </c>
      <c r="L21" s="22">
        <v>22060</v>
      </c>
      <c r="M21" s="22">
        <v>24127</v>
      </c>
      <c r="N21" s="22">
        <v>23827</v>
      </c>
      <c r="O21" s="22">
        <v>24646</v>
      </c>
      <c r="P21" s="22">
        <v>23594</v>
      </c>
      <c r="Q21" s="22">
        <v>22997</v>
      </c>
      <c r="R21" s="22">
        <v>27694</v>
      </c>
    </row>
    <row r="22" spans="1:18" ht="18.75" customHeight="1" x14ac:dyDescent="0.25">
      <c r="A22" s="47">
        <v>4</v>
      </c>
      <c r="B22" s="48" t="s">
        <v>63</v>
      </c>
      <c r="C22" s="22">
        <v>255626.48</v>
      </c>
      <c r="D22" s="22">
        <v>324287.82</v>
      </c>
      <c r="E22" s="22">
        <v>326168.42</v>
      </c>
      <c r="F22" s="22">
        <v>337454.42</v>
      </c>
      <c r="G22" s="22">
        <v>344861.55</v>
      </c>
      <c r="H22" s="22">
        <v>355808.77</v>
      </c>
      <c r="I22" s="22">
        <v>348698.73</v>
      </c>
      <c r="J22" s="22">
        <v>327823.78000000003</v>
      </c>
      <c r="K22" s="22">
        <v>348403.53</v>
      </c>
      <c r="L22" s="22">
        <v>334173.71999999997</v>
      </c>
      <c r="M22" s="22">
        <v>344696.76</v>
      </c>
      <c r="N22" s="22">
        <v>308856.59000000003</v>
      </c>
      <c r="O22" s="22">
        <v>297217.56</v>
      </c>
      <c r="P22" s="22">
        <v>296498.57</v>
      </c>
      <c r="Q22" s="22">
        <v>274793.84000000003</v>
      </c>
      <c r="R22" s="22">
        <v>275300.26</v>
      </c>
    </row>
    <row r="23" spans="1:18" ht="18.75" customHeight="1" x14ac:dyDescent="0.25">
      <c r="A23" s="47">
        <v>5</v>
      </c>
      <c r="B23" s="48" t="s">
        <v>64</v>
      </c>
      <c r="C23" s="22">
        <v>934.17</v>
      </c>
      <c r="D23" s="22">
        <v>385.6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1745.43</v>
      </c>
      <c r="L23" s="22">
        <v>138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61</v>
      </c>
    </row>
    <row r="24" spans="1:18" ht="18.75" customHeight="1" x14ac:dyDescent="0.25">
      <c r="A24" s="47">
        <v>6</v>
      </c>
      <c r="B24" s="48" t="s">
        <v>65</v>
      </c>
      <c r="C24" s="22">
        <v>56092.14</v>
      </c>
      <c r="D24" s="22">
        <v>90174.98</v>
      </c>
      <c r="E24" s="22">
        <v>122261.62</v>
      </c>
      <c r="F24" s="22">
        <v>118333.87</v>
      </c>
      <c r="G24" s="22">
        <v>113630.74</v>
      </c>
      <c r="H24" s="22">
        <v>103949.19</v>
      </c>
      <c r="I24" s="22">
        <v>92392.03</v>
      </c>
      <c r="J24" s="22">
        <v>89608.92</v>
      </c>
      <c r="K24" s="22">
        <v>79336.47</v>
      </c>
      <c r="L24" s="22">
        <v>76439.98</v>
      </c>
      <c r="M24" s="22">
        <v>73987.179999999993</v>
      </c>
      <c r="N24" s="22">
        <v>34935.83</v>
      </c>
      <c r="O24" s="22">
        <v>1352.16</v>
      </c>
      <c r="P24" s="22">
        <v>191.3</v>
      </c>
      <c r="Q24" s="22">
        <v>3061.58</v>
      </c>
      <c r="R24" s="22">
        <v>2492.69</v>
      </c>
    </row>
    <row r="25" spans="1:18" ht="18.75" customHeight="1" x14ac:dyDescent="0.25">
      <c r="A25" s="47">
        <v>7</v>
      </c>
      <c r="B25" s="48" t="s">
        <v>81</v>
      </c>
      <c r="C25" s="22">
        <v>1268.94</v>
      </c>
      <c r="D25" s="22">
        <v>59.96</v>
      </c>
      <c r="E25" s="22">
        <v>0</v>
      </c>
      <c r="F25" s="22">
        <v>97290.68</v>
      </c>
      <c r="G25" s="22">
        <v>9557.8799999999992</v>
      </c>
      <c r="H25" s="22">
        <v>9392.49</v>
      </c>
      <c r="I25" s="22">
        <v>893.47</v>
      </c>
      <c r="J25" s="22">
        <v>6874.44</v>
      </c>
      <c r="K25" s="22">
        <v>11818.91</v>
      </c>
      <c r="L25" s="22">
        <v>11746.75</v>
      </c>
      <c r="M25" s="22">
        <v>2192.34</v>
      </c>
      <c r="N25" s="22">
        <v>2167.09</v>
      </c>
      <c r="O25" s="22">
        <v>332.58</v>
      </c>
      <c r="P25" s="22">
        <v>19719.36</v>
      </c>
      <c r="Q25" s="22">
        <v>13903.3</v>
      </c>
      <c r="R25" s="22">
        <v>5530.56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2118257.5099999998</v>
      </c>
      <c r="D27" s="22">
        <v>1564532.38</v>
      </c>
      <c r="E27" s="22">
        <v>1664901.56</v>
      </c>
      <c r="F27" s="22">
        <v>1466769.76</v>
      </c>
      <c r="G27" s="22">
        <v>1343508.95</v>
      </c>
      <c r="H27" s="22">
        <v>1192046.99</v>
      </c>
      <c r="I27" s="22">
        <v>1055361.25</v>
      </c>
      <c r="J27" s="22">
        <v>986438.67</v>
      </c>
      <c r="K27" s="22">
        <v>816857.44</v>
      </c>
      <c r="L27" s="22">
        <v>1048697.3700000001</v>
      </c>
      <c r="M27" s="22">
        <v>965107.38</v>
      </c>
      <c r="N27" s="22">
        <v>924602.88</v>
      </c>
      <c r="O27" s="22">
        <v>1422135.5</v>
      </c>
      <c r="P27" s="22">
        <v>1599818.72</v>
      </c>
      <c r="Q27" s="22">
        <v>1700433.88</v>
      </c>
      <c r="R27" s="22">
        <v>2402154.37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56906</v>
      </c>
      <c r="D29" s="22">
        <v>950752</v>
      </c>
      <c r="E29" s="22">
        <v>946551.49</v>
      </c>
      <c r="F29" s="22">
        <v>940399.44</v>
      </c>
      <c r="G29" s="22">
        <v>934247.39</v>
      </c>
      <c r="H29" s="22">
        <v>928095.34</v>
      </c>
      <c r="I29" s="22">
        <v>921943.29</v>
      </c>
      <c r="J29" s="22">
        <v>915791.24</v>
      </c>
      <c r="K29" s="22">
        <v>909639.19</v>
      </c>
      <c r="L29" s="22">
        <v>1175406.23</v>
      </c>
      <c r="M29" s="22">
        <v>1299809.31</v>
      </c>
      <c r="N29" s="22">
        <v>1299307.8899999999</v>
      </c>
      <c r="O29" s="22">
        <v>1739307.89</v>
      </c>
      <c r="P29" s="22">
        <v>1739307.89</v>
      </c>
      <c r="Q29" s="22">
        <v>1739307.89</v>
      </c>
      <c r="R29" s="22">
        <v>1843383.81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180141.43</v>
      </c>
      <c r="D31" s="22">
        <v>308003.89</v>
      </c>
      <c r="E31" s="22">
        <v>613780.38</v>
      </c>
      <c r="F31" s="22">
        <v>718350.07</v>
      </c>
      <c r="G31" s="22">
        <v>526370.31999999995</v>
      </c>
      <c r="H31" s="22">
        <v>409261.56</v>
      </c>
      <c r="I31" s="22">
        <v>263951.65000000002</v>
      </c>
      <c r="J31" s="22">
        <v>133417.96</v>
      </c>
      <c r="K31" s="22">
        <v>70647.429999999993</v>
      </c>
      <c r="L31" s="22">
        <v>0</v>
      </c>
      <c r="M31" s="22">
        <v>-126708.86</v>
      </c>
      <c r="N31" s="22">
        <v>-334701.93</v>
      </c>
      <c r="O31" s="22">
        <v>-374705.01</v>
      </c>
      <c r="P31" s="22">
        <v>-317172.39</v>
      </c>
      <c r="Q31" s="22">
        <v>-139489.17000000001</v>
      </c>
      <c r="R31" s="22">
        <v>38874.01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127862.46</v>
      </c>
      <c r="D32" s="22">
        <v>305776.49</v>
      </c>
      <c r="E32" s="22">
        <v>104569.69</v>
      </c>
      <c r="F32" s="22">
        <v>-191979.75</v>
      </c>
      <c r="G32" s="22">
        <v>-117108.76</v>
      </c>
      <c r="H32" s="22">
        <v>-145309.91</v>
      </c>
      <c r="I32" s="22">
        <v>-130533.69</v>
      </c>
      <c r="J32" s="22">
        <v>-62770.53</v>
      </c>
      <c r="K32" s="22">
        <v>-163429.18</v>
      </c>
      <c r="L32" s="22">
        <v>-126708.86</v>
      </c>
      <c r="M32" s="22">
        <v>-207993.07</v>
      </c>
      <c r="N32" s="22">
        <v>-40003.08</v>
      </c>
      <c r="O32" s="22">
        <v>57532.62</v>
      </c>
      <c r="P32" s="22">
        <v>177683.22</v>
      </c>
      <c r="Q32" s="22">
        <v>100615.16</v>
      </c>
      <c r="R32" s="22">
        <v>-1562.6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16000</v>
      </c>
      <c r="D33" s="22">
        <v>15000</v>
      </c>
      <c r="E33" s="22">
        <v>20277.02</v>
      </c>
      <c r="F33" s="22">
        <v>135178</v>
      </c>
      <c r="G33" s="22">
        <v>153970</v>
      </c>
      <c r="H33" s="22">
        <v>126577</v>
      </c>
      <c r="I33" s="22">
        <v>22458</v>
      </c>
      <c r="J33" s="22">
        <v>133002</v>
      </c>
      <c r="K33" s="22">
        <v>112338</v>
      </c>
      <c r="L33" s="22">
        <v>76412</v>
      </c>
      <c r="M33" s="22">
        <v>194482</v>
      </c>
      <c r="N33" s="22">
        <v>283044</v>
      </c>
      <c r="O33" s="22">
        <v>196756</v>
      </c>
      <c r="P33" s="22">
        <v>91849</v>
      </c>
      <c r="Q33" s="22">
        <v>80562.75</v>
      </c>
      <c r="R33" s="22">
        <v>146927.16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1241402.97</v>
      </c>
      <c r="D34" s="22">
        <v>2699977.03</v>
      </c>
      <c r="E34" s="22">
        <v>2598853.77</v>
      </c>
      <c r="F34" s="22">
        <v>2478301.84</v>
      </c>
      <c r="G34" s="22">
        <v>2447932.5299999998</v>
      </c>
      <c r="H34" s="22">
        <v>2386573.89</v>
      </c>
      <c r="I34" s="22">
        <v>2088170.08</v>
      </c>
      <c r="J34" s="22">
        <v>1899864.34</v>
      </c>
      <c r="K34" s="22">
        <v>1910080.52</v>
      </c>
      <c r="L34" s="22">
        <v>1788932.58</v>
      </c>
      <c r="M34" s="22">
        <v>1567280.71</v>
      </c>
      <c r="N34" s="22">
        <v>1127526.94</v>
      </c>
      <c r="O34" s="22">
        <v>241207.29</v>
      </c>
      <c r="P34" s="22">
        <v>206719.53</v>
      </c>
      <c r="Q34" s="22">
        <v>204616.57</v>
      </c>
      <c r="R34" s="22">
        <v>1186581.46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1065403.6000000001</v>
      </c>
      <c r="D38" s="53">
        <v>2517522.84</v>
      </c>
      <c r="E38" s="53">
        <v>2428370.13</v>
      </c>
      <c r="F38" s="53">
        <v>2336535.5099999998</v>
      </c>
      <c r="G38" s="53">
        <v>2277674.0499999998</v>
      </c>
      <c r="H38" s="53">
        <v>1933691.92</v>
      </c>
      <c r="I38" s="53">
        <v>1884151.67</v>
      </c>
      <c r="J38" s="53">
        <v>1639665.57</v>
      </c>
      <c r="K38" s="53">
        <v>1601357.64</v>
      </c>
      <c r="L38" s="53">
        <v>1561187.59</v>
      </c>
      <c r="M38" s="53">
        <v>1397586.76</v>
      </c>
      <c r="N38" s="53">
        <v>925407.46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4366.62</v>
      </c>
      <c r="M9" s="59">
        <v>4366.62</v>
      </c>
      <c r="N9" s="59">
        <v>4366.62</v>
      </c>
      <c r="O9" s="59">
        <v>4366.62</v>
      </c>
      <c r="P9" s="59">
        <v>4366.62</v>
      </c>
      <c r="Q9" s="59">
        <v>4366.62</v>
      </c>
      <c r="R9" s="59">
        <v>4366.62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11880</v>
      </c>
      <c r="L10" s="59">
        <v>11880</v>
      </c>
      <c r="M10" s="59">
        <v>11880</v>
      </c>
      <c r="N10" s="59">
        <v>11880</v>
      </c>
      <c r="O10" s="59">
        <v>11880</v>
      </c>
      <c r="P10" s="59">
        <v>11880</v>
      </c>
      <c r="Q10" s="59">
        <v>11880</v>
      </c>
      <c r="R10" s="59">
        <v>11880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18122.53</v>
      </c>
      <c r="J12" s="59">
        <v>18122.53</v>
      </c>
      <c r="K12" s="59">
        <v>18122.53</v>
      </c>
      <c r="L12" s="59">
        <v>18122.53</v>
      </c>
      <c r="M12" s="59">
        <v>18122.53</v>
      </c>
      <c r="N12" s="59">
        <v>18122.53</v>
      </c>
      <c r="O12" s="59">
        <v>18122.53</v>
      </c>
      <c r="P12" s="59">
        <v>18122.53</v>
      </c>
      <c r="Q12" s="59">
        <v>18122.53</v>
      </c>
      <c r="R12" s="59">
        <v>18122.53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7106.91</v>
      </c>
      <c r="G15" s="59">
        <v>7106.91</v>
      </c>
      <c r="H15" s="59">
        <v>7106.91</v>
      </c>
      <c r="I15" s="59">
        <v>7106.91</v>
      </c>
      <c r="J15" s="59">
        <v>7106.91</v>
      </c>
      <c r="K15" s="59">
        <v>7106.91</v>
      </c>
      <c r="L15" s="59">
        <v>7106.91</v>
      </c>
      <c r="M15" s="59">
        <v>7106.91</v>
      </c>
      <c r="N15" s="59">
        <v>7106.91</v>
      </c>
      <c r="O15" s="59">
        <v>7106.91</v>
      </c>
      <c r="P15" s="59">
        <v>7106.91</v>
      </c>
      <c r="Q15" s="59">
        <v>7106.91</v>
      </c>
      <c r="R15" s="59">
        <v>7106.91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10488.03</v>
      </c>
      <c r="D30" s="59">
        <v>10488.03</v>
      </c>
      <c r="E30" s="59">
        <v>10488.03</v>
      </c>
      <c r="F30" s="59">
        <v>10488.03</v>
      </c>
      <c r="G30" s="59">
        <v>10488.03</v>
      </c>
      <c r="H30" s="59">
        <v>10488.03</v>
      </c>
      <c r="I30" s="59">
        <v>10488.03</v>
      </c>
      <c r="J30" s="59">
        <v>10488.03</v>
      </c>
      <c r="K30" s="59">
        <v>10488.03</v>
      </c>
      <c r="L30" s="59">
        <v>10488.03</v>
      </c>
      <c r="M30" s="59">
        <v>10488.03</v>
      </c>
      <c r="N30" s="59">
        <v>10488.03</v>
      </c>
      <c r="O30" s="59">
        <v>10488.03</v>
      </c>
      <c r="P30" s="59">
        <v>10488.03</v>
      </c>
      <c r="Q30" s="59">
        <v>10488.03</v>
      </c>
      <c r="R30" s="59">
        <v>10488.03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6192.87</v>
      </c>
      <c r="D47" s="59">
        <v>6192.87</v>
      </c>
      <c r="E47" s="59">
        <v>6192.87</v>
      </c>
      <c r="F47" s="59">
        <v>6192.87</v>
      </c>
      <c r="G47" s="59">
        <v>6192.87</v>
      </c>
      <c r="H47" s="59">
        <v>6192.87</v>
      </c>
      <c r="I47" s="59">
        <v>6192.87</v>
      </c>
      <c r="J47" s="59">
        <v>6192.87</v>
      </c>
      <c r="K47" s="59">
        <v>6192.87</v>
      </c>
      <c r="L47" s="59">
        <v>6192.87</v>
      </c>
      <c r="M47" s="59">
        <v>6192.87</v>
      </c>
      <c r="N47" s="59">
        <v>6192.87</v>
      </c>
      <c r="O47" s="59">
        <v>6192.87</v>
      </c>
      <c r="P47" s="59">
        <v>6192.87</v>
      </c>
      <c r="Q47" s="59">
        <v>6192.87</v>
      </c>
      <c r="R47" s="59">
        <v>6192.87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16680.900000000001</v>
      </c>
      <c r="E95" s="6">
        <f>SUM(E16:E94)</f>
        <v>16680.900000000001</v>
      </c>
      <c r="F95" s="6">
        <f>SUM(F15:F94)</f>
        <v>23787.81</v>
      </c>
      <c r="G95" s="6">
        <f>SUM(G14:G94)</f>
        <v>23787.81</v>
      </c>
      <c r="H95" s="6">
        <f>SUM(H8:H94)</f>
        <v>23787.81</v>
      </c>
      <c r="I95" s="6">
        <f>SUM(I8:I94)</f>
        <v>41910.340000000004</v>
      </c>
      <c r="J95" s="6">
        <f t="shared" ref="J95:L95" si="0">SUM(J8:J94)</f>
        <v>41910.340000000004</v>
      </c>
      <c r="K95" s="6">
        <f>SUM(K8:K94)</f>
        <v>53790.340000000004</v>
      </c>
      <c r="L95" s="6">
        <f t="shared" si="0"/>
        <v>58156.959999999999</v>
      </c>
      <c r="M95" s="6">
        <f>SUM(M8:M94)</f>
        <v>58156.959999999999</v>
      </c>
      <c r="N95" s="13">
        <f>SUM(N4:N94)</f>
        <v>58156.959999999999</v>
      </c>
      <c r="O95" s="13">
        <f>SUM(O4:O94)</f>
        <v>58156.959999999999</v>
      </c>
      <c r="P95" s="13">
        <f>SUM(P4:P94)</f>
        <v>58156.959999999999</v>
      </c>
      <c r="Q95" s="13">
        <f>SUM(Q4:Q94)</f>
        <v>58156.959999999999</v>
      </c>
      <c r="R95" s="13">
        <f>SUM(R3:R94)</f>
        <v>58156.959999999999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21077.97</v>
      </c>
      <c r="R192" s="59">
        <v>21077.97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474.37</v>
      </c>
      <c r="O195" s="59">
        <v>474.37</v>
      </c>
      <c r="P195" s="59">
        <v>474.37</v>
      </c>
      <c r="Q195" s="59">
        <v>474.37</v>
      </c>
      <c r="R195" s="59">
        <v>474.37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1782</v>
      </c>
      <c r="N196" s="59">
        <v>1782</v>
      </c>
      <c r="O196" s="59">
        <v>1782</v>
      </c>
      <c r="P196" s="59">
        <v>1782</v>
      </c>
      <c r="Q196" s="59">
        <v>1782</v>
      </c>
      <c r="R196" s="59">
        <v>1782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104768.54</v>
      </c>
      <c r="M197" s="59">
        <v>104768.54</v>
      </c>
      <c r="N197" s="59">
        <v>104768.54</v>
      </c>
      <c r="O197" s="59">
        <v>104768.54</v>
      </c>
      <c r="P197" s="59">
        <v>104768.54</v>
      </c>
      <c r="Q197" s="59">
        <v>104768.54</v>
      </c>
      <c r="R197" s="59">
        <v>104768.54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75267.539999999994</v>
      </c>
      <c r="L198" s="59">
        <v>75267.539999999994</v>
      </c>
      <c r="M198" s="59">
        <v>75267.539999999994</v>
      </c>
      <c r="N198" s="59">
        <v>75267.539999999994</v>
      </c>
      <c r="O198" s="59">
        <v>75267.539999999994</v>
      </c>
      <c r="P198" s="59">
        <v>75267.539999999994</v>
      </c>
      <c r="Q198" s="59">
        <v>75267.539999999994</v>
      </c>
      <c r="R198" s="59">
        <v>75267.539999999994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31463.31</v>
      </c>
      <c r="J200" s="59">
        <v>31463.31</v>
      </c>
      <c r="K200" s="59">
        <v>31463.31</v>
      </c>
      <c r="L200" s="59">
        <v>31463.31</v>
      </c>
      <c r="M200" s="59">
        <v>31463.31</v>
      </c>
      <c r="N200" s="59">
        <v>31463.31</v>
      </c>
      <c r="O200" s="59">
        <v>31463.31</v>
      </c>
      <c r="P200" s="59">
        <v>31463.31</v>
      </c>
      <c r="Q200" s="59">
        <v>31463.31</v>
      </c>
      <c r="R200" s="59">
        <v>31463.31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1800</v>
      </c>
      <c r="I201" s="59">
        <v>1800</v>
      </c>
      <c r="J201" s="59">
        <v>1800</v>
      </c>
      <c r="K201" s="59">
        <v>1800</v>
      </c>
      <c r="L201" s="59">
        <v>1800</v>
      </c>
      <c r="M201" s="59">
        <v>1800</v>
      </c>
      <c r="N201" s="59">
        <v>1800</v>
      </c>
      <c r="O201" s="59">
        <v>1800</v>
      </c>
      <c r="P201" s="59">
        <v>1800</v>
      </c>
      <c r="Q201" s="59">
        <v>1800</v>
      </c>
      <c r="R201" s="59">
        <v>1800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24390</v>
      </c>
      <c r="I203" s="59">
        <v>24390</v>
      </c>
      <c r="J203" s="59">
        <v>24390</v>
      </c>
      <c r="K203" s="59">
        <v>24390</v>
      </c>
      <c r="L203" s="59">
        <v>24390</v>
      </c>
      <c r="M203" s="59">
        <v>24390.36</v>
      </c>
      <c r="N203" s="59">
        <v>24390.36</v>
      </c>
      <c r="O203" s="59">
        <v>24390.36</v>
      </c>
      <c r="P203" s="59">
        <v>24390.36</v>
      </c>
      <c r="Q203" s="59">
        <v>24390.36</v>
      </c>
      <c r="R203" s="59">
        <v>24390.36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1016.15</v>
      </c>
      <c r="E205" s="59">
        <v>1016.15</v>
      </c>
      <c r="F205" s="59">
        <v>1016.15</v>
      </c>
      <c r="G205" s="59">
        <v>1016.15</v>
      </c>
      <c r="H205" s="59">
        <v>1016.15</v>
      </c>
      <c r="I205" s="59">
        <v>1016.15</v>
      </c>
      <c r="J205" s="59">
        <v>1016.15</v>
      </c>
      <c r="K205" s="59">
        <v>1016.15</v>
      </c>
      <c r="L205" s="59">
        <v>1016.15</v>
      </c>
      <c r="M205" s="59">
        <v>1016.15</v>
      </c>
      <c r="N205" s="59">
        <v>1016.15</v>
      </c>
      <c r="O205" s="59">
        <v>1016.15</v>
      </c>
      <c r="P205" s="59">
        <v>1016.15</v>
      </c>
      <c r="Q205" s="59">
        <v>1016.15</v>
      </c>
      <c r="R205" s="59">
        <v>1016.15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56339.54</v>
      </c>
      <c r="E218" s="59">
        <v>56339.54</v>
      </c>
      <c r="F218" s="59">
        <v>56339.54</v>
      </c>
      <c r="G218" s="59">
        <v>56339.54</v>
      </c>
      <c r="H218" s="59">
        <v>56339.54</v>
      </c>
      <c r="I218" s="59">
        <v>56339.54</v>
      </c>
      <c r="J218" s="59">
        <v>56339.54</v>
      </c>
      <c r="K218" s="59">
        <v>56339.54</v>
      </c>
      <c r="L218" s="59">
        <v>56339.54</v>
      </c>
      <c r="M218" s="59">
        <v>56339.54</v>
      </c>
      <c r="N218" s="59">
        <v>56339.54</v>
      </c>
      <c r="O218" s="59">
        <v>56339.54</v>
      </c>
      <c r="P218" s="59">
        <v>56339.54</v>
      </c>
      <c r="Q218" s="59">
        <v>56339.54</v>
      </c>
      <c r="R218" s="59">
        <v>56339.54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13898.78</v>
      </c>
      <c r="E229" s="59">
        <v>13898.78</v>
      </c>
      <c r="F229" s="59">
        <v>13898.78</v>
      </c>
      <c r="G229" s="59">
        <v>13898.78</v>
      </c>
      <c r="H229" s="59">
        <v>13898.78</v>
      </c>
      <c r="I229" s="59">
        <v>13898.78</v>
      </c>
      <c r="J229" s="59">
        <v>13898.78</v>
      </c>
      <c r="K229" s="59">
        <v>13898.78</v>
      </c>
      <c r="L229" s="59">
        <v>13898.78</v>
      </c>
      <c r="M229" s="59">
        <v>13898.78</v>
      </c>
      <c r="N229" s="59">
        <v>13898.78</v>
      </c>
      <c r="O229" s="59">
        <v>13898.78</v>
      </c>
      <c r="P229" s="59">
        <v>13898.78</v>
      </c>
      <c r="Q229" s="59">
        <v>13898.78</v>
      </c>
      <c r="R229" s="59">
        <v>13898.78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71254.47</v>
      </c>
      <c r="E283" s="6">
        <f>SUM(E204:E282)</f>
        <v>71254.47</v>
      </c>
      <c r="F283" s="6">
        <f>SUM(F203:F282)</f>
        <v>71254.47</v>
      </c>
      <c r="G283" s="6">
        <f>SUM(G202:G282)</f>
        <v>71254.47</v>
      </c>
      <c r="H283" s="6">
        <f>SUM(H196:H282)</f>
        <v>97444.47</v>
      </c>
      <c r="I283" s="6">
        <f>SUM(I196:I282)</f>
        <v>128907.78</v>
      </c>
      <c r="J283" s="6">
        <f t="shared" ref="J283:L283" si="2">SUM(J196:J282)</f>
        <v>128907.78</v>
      </c>
      <c r="K283" s="6">
        <f>SUM(K196:K282)</f>
        <v>204175.31999999998</v>
      </c>
      <c r="L283" s="6">
        <f t="shared" si="2"/>
        <v>308943.86</v>
      </c>
      <c r="M283" s="6">
        <f>SUM(M196:M282)</f>
        <v>310726.22000000003</v>
      </c>
      <c r="N283" s="13">
        <f>SUM(N192:N282)</f>
        <v>311200.59000000003</v>
      </c>
      <c r="O283" s="13">
        <f>SUM(O192:O282)</f>
        <v>311200.59000000003</v>
      </c>
      <c r="P283" s="13">
        <f>SUM(P192:P282)</f>
        <v>311200.59000000003</v>
      </c>
      <c r="Q283" s="13">
        <f>SUM(Q192:Q282)</f>
        <v>332278.56</v>
      </c>
      <c r="R283" s="13">
        <f>SUM(R191:R282)</f>
        <v>332278.56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95839.29</v>
      </c>
      <c r="E329" s="59">
        <v>95839.29</v>
      </c>
      <c r="F329" s="59">
        <v>95839.29</v>
      </c>
      <c r="G329" s="59">
        <v>95839.29</v>
      </c>
      <c r="H329" s="59">
        <v>95839.29</v>
      </c>
      <c r="I329" s="59">
        <v>95839.29</v>
      </c>
      <c r="J329" s="59">
        <v>95839.29</v>
      </c>
      <c r="K329" s="59">
        <v>95839.29</v>
      </c>
      <c r="L329" s="59">
        <v>95839.29</v>
      </c>
      <c r="M329" s="59">
        <v>95839.29</v>
      </c>
      <c r="N329" s="59">
        <v>95839.29</v>
      </c>
      <c r="O329" s="59">
        <v>95839.29</v>
      </c>
      <c r="P329" s="59">
        <v>95839.29</v>
      </c>
      <c r="Q329" s="59">
        <v>95839.29</v>
      </c>
      <c r="R329" s="59">
        <v>95839.29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95839.29</v>
      </c>
      <c r="E377" s="6">
        <f>SUM(E298:E376)</f>
        <v>95839.29</v>
      </c>
      <c r="F377" s="6">
        <f>SUM(F297:F376)</f>
        <v>95839.29</v>
      </c>
      <c r="G377" s="6">
        <f>SUM(G296:G376)</f>
        <v>95839.29</v>
      </c>
      <c r="H377" s="6">
        <f>SUM(H290:H376)</f>
        <v>95839.29</v>
      </c>
      <c r="I377" s="6">
        <f>SUM(I290:I376)</f>
        <v>95839.29</v>
      </c>
      <c r="J377" s="6">
        <f t="shared" ref="J377:L377" si="3">SUM(J290:J376)</f>
        <v>95839.29</v>
      </c>
      <c r="K377" s="6">
        <f>SUM(K290:K376)</f>
        <v>95839.29</v>
      </c>
      <c r="L377" s="6">
        <f t="shared" si="3"/>
        <v>95839.29</v>
      </c>
      <c r="M377" s="6">
        <f>SUM(M290:M376)</f>
        <v>95839.29</v>
      </c>
      <c r="N377" s="13">
        <f>SUM(N286:N376)</f>
        <v>95839.29</v>
      </c>
      <c r="O377" s="13">
        <f>SUM(O286:O376)</f>
        <v>95839.29</v>
      </c>
      <c r="P377" s="13">
        <f>SUM(P286:P376)</f>
        <v>95839.29</v>
      </c>
      <c r="Q377" s="13">
        <f>SUM(Q286:Q376)</f>
        <v>95839.29</v>
      </c>
      <c r="R377" s="13">
        <f>SUM(R285:R376)</f>
        <v>95839.29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8733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3245.52</v>
      </c>
      <c r="R474" s="59">
        <v>3245.52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9738.6299999999992</v>
      </c>
      <c r="Q475" s="59">
        <v>9738.6299999999992</v>
      </c>
      <c r="R475" s="59">
        <v>9738.6299999999992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1631.06</v>
      </c>
      <c r="P476" s="59">
        <v>1631.06</v>
      </c>
      <c r="Q476" s="59">
        <v>1631.06</v>
      </c>
      <c r="R476" s="59">
        <v>1631.06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-4949.21</v>
      </c>
      <c r="O477" s="59">
        <v>-4949.21</v>
      </c>
      <c r="P477" s="59">
        <v>-4949.21</v>
      </c>
      <c r="Q477" s="59">
        <v>-4949.21</v>
      </c>
      <c r="R477" s="59">
        <v>-4949.21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18546.919999999998</v>
      </c>
      <c r="N478" s="59">
        <v>18546.919999999998</v>
      </c>
      <c r="O478" s="59">
        <v>18546.919999999998</v>
      </c>
      <c r="P478" s="59">
        <v>18546.919999999998</v>
      </c>
      <c r="Q478" s="59">
        <v>18546.919999999998</v>
      </c>
      <c r="R478" s="59">
        <v>18546.919999999998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10590.98</v>
      </c>
      <c r="M479" s="59">
        <v>10590.98</v>
      </c>
      <c r="N479" s="59">
        <v>10590.98</v>
      </c>
      <c r="O479" s="59">
        <v>10590.98</v>
      </c>
      <c r="P479" s="59">
        <v>10590.98</v>
      </c>
      <c r="Q479" s="59">
        <v>10590.98</v>
      </c>
      <c r="R479" s="59">
        <v>10590.98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7444.1</v>
      </c>
      <c r="L480" s="59">
        <v>7444.1</v>
      </c>
      <c r="M480" s="59">
        <v>7444.1</v>
      </c>
      <c r="N480" s="59">
        <v>7444.1</v>
      </c>
      <c r="O480" s="59">
        <v>7444.1</v>
      </c>
      <c r="P480" s="59">
        <v>7444.1</v>
      </c>
      <c r="Q480" s="59">
        <v>7444.1</v>
      </c>
      <c r="R480" s="59">
        <v>7444.1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4729.21</v>
      </c>
      <c r="K481" s="59">
        <v>4729.21</v>
      </c>
      <c r="L481" s="59">
        <v>4729.21</v>
      </c>
      <c r="M481" s="59">
        <v>4729.21</v>
      </c>
      <c r="N481" s="59">
        <v>4729.21</v>
      </c>
      <c r="O481" s="59">
        <v>4729.21</v>
      </c>
      <c r="P481" s="59">
        <v>4729.21</v>
      </c>
      <c r="Q481" s="59">
        <v>4729.21</v>
      </c>
      <c r="R481" s="59">
        <v>4729.21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8425.6</v>
      </c>
      <c r="J482" s="59">
        <v>8425.6</v>
      </c>
      <c r="K482" s="59">
        <v>8425.6</v>
      </c>
      <c r="L482" s="59">
        <v>8425.6</v>
      </c>
      <c r="M482" s="59">
        <v>8425.6</v>
      </c>
      <c r="N482" s="59">
        <v>8425.6</v>
      </c>
      <c r="O482" s="59">
        <v>8425.6</v>
      </c>
      <c r="P482" s="59">
        <v>8425.6</v>
      </c>
      <c r="Q482" s="59">
        <v>8425.6</v>
      </c>
      <c r="R482" s="59">
        <v>8425.6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7270.18</v>
      </c>
      <c r="I483" s="59">
        <v>7270.18</v>
      </c>
      <c r="J483" s="59">
        <v>7270.18</v>
      </c>
      <c r="K483" s="59">
        <v>7270.18</v>
      </c>
      <c r="L483" s="59">
        <v>7270.18</v>
      </c>
      <c r="M483" s="59">
        <v>7270.18</v>
      </c>
      <c r="N483" s="59">
        <v>7270.18</v>
      </c>
      <c r="O483" s="59">
        <v>7270.18</v>
      </c>
      <c r="P483" s="59">
        <v>7270.18</v>
      </c>
      <c r="Q483" s="59">
        <v>7270.18</v>
      </c>
      <c r="R483" s="59">
        <v>7270.18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17801.52</v>
      </c>
      <c r="H484" s="59">
        <v>17801.52</v>
      </c>
      <c r="I484" s="59">
        <v>17801.52</v>
      </c>
      <c r="J484" s="59">
        <v>17801.52</v>
      </c>
      <c r="K484" s="59">
        <v>17801.52</v>
      </c>
      <c r="L484" s="59">
        <v>17801.52</v>
      </c>
      <c r="M484" s="59">
        <v>17801.52</v>
      </c>
      <c r="N484" s="59">
        <v>17801.52</v>
      </c>
      <c r="O484" s="59">
        <v>17801.52</v>
      </c>
      <c r="P484" s="59">
        <v>17801.52</v>
      </c>
      <c r="Q484" s="59">
        <v>17801.52</v>
      </c>
      <c r="R484" s="59">
        <v>17801.52</v>
      </c>
    </row>
    <row r="485" spans="2:18" x14ac:dyDescent="0.2">
      <c r="B485" s="4">
        <v>2009</v>
      </c>
      <c r="C485" s="28"/>
      <c r="D485" s="28"/>
      <c r="E485" s="28"/>
      <c r="F485" s="59">
        <v>7555.45</v>
      </c>
      <c r="G485" s="59">
        <v>7555.45</v>
      </c>
      <c r="H485" s="59">
        <v>7555.45</v>
      </c>
      <c r="I485" s="59">
        <v>7555.45</v>
      </c>
      <c r="J485" s="59">
        <v>7555.45</v>
      </c>
      <c r="K485" s="59">
        <v>7555.45</v>
      </c>
      <c r="L485" s="59">
        <v>7555.45</v>
      </c>
      <c r="M485" s="59">
        <v>7555.45</v>
      </c>
      <c r="N485" s="59">
        <v>7555.45</v>
      </c>
      <c r="O485" s="59">
        <v>7555.45</v>
      </c>
      <c r="P485" s="59">
        <v>7555.45</v>
      </c>
      <c r="Q485" s="59">
        <v>7555.45</v>
      </c>
      <c r="R485" s="59">
        <v>7555.45</v>
      </c>
    </row>
    <row r="486" spans="2:18" x14ac:dyDescent="0.2">
      <c r="B486" s="4">
        <v>2008</v>
      </c>
      <c r="C486" s="28"/>
      <c r="D486" s="28"/>
      <c r="E486" s="59">
        <v>11983.31</v>
      </c>
      <c r="F486" s="59">
        <v>11983.31</v>
      </c>
      <c r="G486" s="59">
        <v>11983.31</v>
      </c>
      <c r="H486" s="59">
        <v>11983.31</v>
      </c>
      <c r="I486" s="59">
        <v>11983.31</v>
      </c>
      <c r="J486" s="59">
        <v>11983.31</v>
      </c>
      <c r="K486" s="59">
        <v>11983.31</v>
      </c>
      <c r="L486" s="59">
        <v>11983.31</v>
      </c>
      <c r="M486" s="59">
        <v>11983.31</v>
      </c>
      <c r="N486" s="59">
        <v>11983.31</v>
      </c>
      <c r="O486" s="59">
        <v>11983.31</v>
      </c>
      <c r="P486" s="59">
        <v>11983.31</v>
      </c>
      <c r="Q486" s="59">
        <v>11983.31</v>
      </c>
      <c r="R486" s="59">
        <v>11983.31</v>
      </c>
    </row>
    <row r="487" spans="2:18" x14ac:dyDescent="0.2">
      <c r="B487" s="4">
        <v>2007</v>
      </c>
      <c r="C487" s="28"/>
      <c r="D487" s="59">
        <v>151.71</v>
      </c>
      <c r="E487" s="59">
        <v>151.71</v>
      </c>
      <c r="F487" s="59">
        <v>151.71</v>
      </c>
      <c r="G487" s="59">
        <v>151.71</v>
      </c>
      <c r="H487" s="59">
        <v>151.71</v>
      </c>
      <c r="I487" s="59">
        <v>151.71</v>
      </c>
      <c r="J487" s="59">
        <v>151.71</v>
      </c>
      <c r="K487" s="59">
        <v>151.71</v>
      </c>
      <c r="L487" s="59">
        <v>151.71</v>
      </c>
      <c r="M487" s="59">
        <v>151.71</v>
      </c>
      <c r="N487" s="59">
        <v>151.71</v>
      </c>
      <c r="O487" s="59">
        <v>151.71</v>
      </c>
      <c r="P487" s="59">
        <v>151.71</v>
      </c>
      <c r="Q487" s="59">
        <v>151.71</v>
      </c>
      <c r="R487" s="59">
        <v>151.71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280.17</v>
      </c>
      <c r="E489" s="59">
        <v>280.17</v>
      </c>
      <c r="F489" s="59">
        <v>280.17</v>
      </c>
      <c r="G489" s="59">
        <v>280.17</v>
      </c>
      <c r="H489" s="59">
        <v>280.17</v>
      </c>
      <c r="I489" s="59">
        <v>280.17</v>
      </c>
      <c r="J489" s="59">
        <v>280.17</v>
      </c>
      <c r="K489" s="59">
        <v>280.17</v>
      </c>
      <c r="L489" s="59">
        <v>280.17</v>
      </c>
      <c r="M489" s="59">
        <v>280.17</v>
      </c>
      <c r="N489" s="59">
        <v>280.17</v>
      </c>
      <c r="O489" s="59">
        <v>280.17</v>
      </c>
      <c r="P489" s="59">
        <v>280.17</v>
      </c>
      <c r="Q489" s="59">
        <v>280.17</v>
      </c>
      <c r="R489" s="59">
        <v>280.17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5473.55</v>
      </c>
      <c r="E491" s="59">
        <v>5473.55</v>
      </c>
      <c r="F491" s="59">
        <v>5473.55</v>
      </c>
      <c r="G491" s="59">
        <v>5473.55</v>
      </c>
      <c r="H491" s="59">
        <v>5473.55</v>
      </c>
      <c r="I491" s="59">
        <v>5473.55</v>
      </c>
      <c r="J491" s="59">
        <v>5473.55</v>
      </c>
      <c r="K491" s="59">
        <v>5473.55</v>
      </c>
      <c r="L491" s="59">
        <v>5473.55</v>
      </c>
      <c r="M491" s="59">
        <v>5473.55</v>
      </c>
      <c r="N491" s="59">
        <v>5473.55</v>
      </c>
      <c r="O491" s="59">
        <v>5473.55</v>
      </c>
      <c r="P491" s="59">
        <v>5473.55</v>
      </c>
      <c r="Q491" s="59">
        <v>5473.55</v>
      </c>
      <c r="R491" s="59">
        <v>5473.55</v>
      </c>
    </row>
    <row r="492" spans="2:18" x14ac:dyDescent="0.2">
      <c r="B492" s="4">
        <v>2002</v>
      </c>
      <c r="C492" s="59">
        <v>0</v>
      </c>
      <c r="D492" s="59">
        <v>313.06</v>
      </c>
      <c r="E492" s="59">
        <v>313.06</v>
      </c>
      <c r="F492" s="59">
        <v>313.06</v>
      </c>
      <c r="G492" s="59">
        <v>313.06</v>
      </c>
      <c r="H492" s="59">
        <v>313.06</v>
      </c>
      <c r="I492" s="59">
        <v>313.06</v>
      </c>
      <c r="J492" s="59">
        <v>313.06</v>
      </c>
      <c r="K492" s="59">
        <v>313.06</v>
      </c>
      <c r="L492" s="59">
        <v>313.06</v>
      </c>
      <c r="M492" s="59">
        <v>313.06</v>
      </c>
      <c r="N492" s="59">
        <v>313.06</v>
      </c>
      <c r="O492" s="59">
        <v>313.06</v>
      </c>
      <c r="P492" s="59">
        <v>313.06</v>
      </c>
      <c r="Q492" s="59">
        <v>313.06</v>
      </c>
      <c r="R492" s="59">
        <v>313.06</v>
      </c>
    </row>
    <row r="493" spans="2:18" x14ac:dyDescent="0.2">
      <c r="B493" s="4">
        <v>2001</v>
      </c>
      <c r="C493" s="59">
        <v>0</v>
      </c>
      <c r="D493" s="59">
        <v>689.49</v>
      </c>
      <c r="E493" s="59">
        <v>689.49</v>
      </c>
      <c r="F493" s="59">
        <v>689.49</v>
      </c>
      <c r="G493" s="59">
        <v>689.49</v>
      </c>
      <c r="H493" s="59">
        <v>689.49</v>
      </c>
      <c r="I493" s="59">
        <v>689.49</v>
      </c>
      <c r="J493" s="59">
        <v>689.49</v>
      </c>
      <c r="K493" s="59">
        <v>689.49</v>
      </c>
      <c r="L493" s="59">
        <v>689.49</v>
      </c>
      <c r="M493" s="59">
        <v>689.49</v>
      </c>
      <c r="N493" s="59">
        <v>689.49</v>
      </c>
      <c r="O493" s="59">
        <v>689.49</v>
      </c>
      <c r="P493" s="59">
        <v>689.49</v>
      </c>
      <c r="Q493" s="59">
        <v>689.49</v>
      </c>
      <c r="R493" s="59">
        <v>689.49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6907.9800000000005</v>
      </c>
      <c r="E565" s="6">
        <f>SUM(E486:E564)</f>
        <v>18891.29</v>
      </c>
      <c r="F565" s="6">
        <f>SUM(F485:F564)</f>
        <v>26446.739999999998</v>
      </c>
      <c r="G565" s="6">
        <f>SUM(G484:G564)</f>
        <v>44248.259999999995</v>
      </c>
      <c r="H565" s="6">
        <f>SUM(H478:H564)</f>
        <v>51518.439999999995</v>
      </c>
      <c r="I565" s="6">
        <f>SUM(I478:I564)</f>
        <v>59944.039999999994</v>
      </c>
      <c r="J565" s="6">
        <f t="shared" ref="J565:L565" si="5">SUM(J478:J564)</f>
        <v>64673.249999999993</v>
      </c>
      <c r="K565" s="6">
        <f>SUM(K478:K564)</f>
        <v>72117.350000000006</v>
      </c>
      <c r="L565" s="6">
        <f t="shared" si="5"/>
        <v>82708.33</v>
      </c>
      <c r="M565" s="6">
        <f>SUM(M478:M564)</f>
        <v>101255.25</v>
      </c>
      <c r="N565" s="13">
        <f>SUM(N474:N564)</f>
        <v>96306.040000000008</v>
      </c>
      <c r="O565" s="13">
        <f>SUM(O474:O564)</f>
        <v>97937.1</v>
      </c>
      <c r="P565" s="13">
        <f>SUM(P474:P564)</f>
        <v>107675.73</v>
      </c>
      <c r="Q565" s="13">
        <f>SUM(Q474:Q564)</f>
        <v>110921.25</v>
      </c>
      <c r="R565" s="13">
        <f>SUM(R473:R564)</f>
        <v>119654.25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3850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4812.42</v>
      </c>
      <c r="R568" s="59">
        <v>4812.42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5822.1</v>
      </c>
      <c r="Q569" s="59">
        <v>5822.1</v>
      </c>
      <c r="R569" s="59">
        <v>5822.1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7993.83</v>
      </c>
      <c r="P570" s="59">
        <v>7993.83</v>
      </c>
      <c r="Q570" s="59">
        <v>7993.83</v>
      </c>
      <c r="R570" s="59">
        <v>7993.83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5240.3999999999996</v>
      </c>
      <c r="O571" s="59">
        <v>5240.3999999999996</v>
      </c>
      <c r="P571" s="59">
        <v>5240.3999999999996</v>
      </c>
      <c r="Q571" s="59">
        <v>5240.3999999999996</v>
      </c>
      <c r="R571" s="59">
        <v>5240.3999999999996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1347.79</v>
      </c>
      <c r="N572" s="59">
        <v>1347.79</v>
      </c>
      <c r="O572" s="59">
        <v>1347.79</v>
      </c>
      <c r="P572" s="59">
        <v>1347.79</v>
      </c>
      <c r="Q572" s="59">
        <v>1347.79</v>
      </c>
      <c r="R572" s="59">
        <v>1347.79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3209.54</v>
      </c>
      <c r="M573" s="59">
        <v>3209.54</v>
      </c>
      <c r="N573" s="59">
        <v>3209.54</v>
      </c>
      <c r="O573" s="59">
        <v>3209.54</v>
      </c>
      <c r="P573" s="59">
        <v>3209.54</v>
      </c>
      <c r="Q573" s="59">
        <v>3209.54</v>
      </c>
      <c r="R573" s="59">
        <v>3209.54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8774.1200000000008</v>
      </c>
      <c r="L574" s="59">
        <v>8774.1200000000008</v>
      </c>
      <c r="M574" s="59">
        <v>8774.1200000000008</v>
      </c>
      <c r="N574" s="59">
        <v>8774.1200000000008</v>
      </c>
      <c r="O574" s="59">
        <v>8774.1200000000008</v>
      </c>
      <c r="P574" s="59">
        <v>8774.1200000000008</v>
      </c>
      <c r="Q574" s="59">
        <v>8774.1200000000008</v>
      </c>
      <c r="R574" s="59">
        <v>8774.1200000000008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3516.96</v>
      </c>
      <c r="K575" s="59">
        <v>3516.96</v>
      </c>
      <c r="L575" s="59">
        <v>3516.96</v>
      </c>
      <c r="M575" s="59">
        <v>3516.96</v>
      </c>
      <c r="N575" s="59">
        <v>3516.96</v>
      </c>
      <c r="O575" s="59">
        <v>3516.96</v>
      </c>
      <c r="P575" s="59">
        <v>3516.96</v>
      </c>
      <c r="Q575" s="59">
        <v>3516.96</v>
      </c>
      <c r="R575" s="59">
        <v>3516.96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1351.48</v>
      </c>
      <c r="J576" s="59">
        <v>1351.48</v>
      </c>
      <c r="K576" s="59">
        <v>1351.48</v>
      </c>
      <c r="L576" s="59">
        <v>1351.48</v>
      </c>
      <c r="M576" s="59">
        <v>1351.48</v>
      </c>
      <c r="N576" s="59">
        <v>1351.48</v>
      </c>
      <c r="O576" s="59">
        <v>1351.48</v>
      </c>
      <c r="P576" s="59">
        <v>1351.48</v>
      </c>
      <c r="Q576" s="59">
        <v>1351.48</v>
      </c>
      <c r="R576" s="59">
        <v>1351.48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6576.66</v>
      </c>
      <c r="H578" s="59">
        <v>6576.66</v>
      </c>
      <c r="I578" s="59">
        <v>6576.66</v>
      </c>
      <c r="J578" s="59">
        <v>6576.66</v>
      </c>
      <c r="K578" s="59">
        <v>6576.66</v>
      </c>
      <c r="L578" s="59">
        <v>6576.66</v>
      </c>
      <c r="M578" s="59">
        <v>6576.66</v>
      </c>
      <c r="N578" s="59">
        <v>6576.66</v>
      </c>
      <c r="O578" s="59">
        <v>6576.66</v>
      </c>
      <c r="P578" s="59">
        <v>6576.66</v>
      </c>
      <c r="Q578" s="59">
        <v>6576.66</v>
      </c>
      <c r="R578" s="59">
        <v>6576.66</v>
      </c>
    </row>
    <row r="579" spans="2:18" x14ac:dyDescent="0.2">
      <c r="B579" s="4">
        <v>2009</v>
      </c>
      <c r="C579" s="28"/>
      <c r="D579" s="28"/>
      <c r="E579" s="28"/>
      <c r="F579" s="59">
        <v>1084.69</v>
      </c>
      <c r="G579" s="59">
        <v>1084.69</v>
      </c>
      <c r="H579" s="59">
        <v>1084.69</v>
      </c>
      <c r="I579" s="59">
        <v>1084.69</v>
      </c>
      <c r="J579" s="59">
        <v>1084.69</v>
      </c>
      <c r="K579" s="59">
        <v>1084.69</v>
      </c>
      <c r="L579" s="59">
        <v>1084.69</v>
      </c>
      <c r="M579" s="59">
        <v>1084.69</v>
      </c>
      <c r="N579" s="59">
        <v>1084.69</v>
      </c>
      <c r="O579" s="59">
        <v>1084.69</v>
      </c>
      <c r="P579" s="59">
        <v>1084.69</v>
      </c>
      <c r="Q579" s="59">
        <v>1084.69</v>
      </c>
      <c r="R579" s="59">
        <v>1084.69</v>
      </c>
    </row>
    <row r="580" spans="2:18" x14ac:dyDescent="0.2">
      <c r="B580" s="4">
        <v>2008</v>
      </c>
      <c r="C580" s="28"/>
      <c r="D580" s="28"/>
      <c r="E580" s="59">
        <v>19829.689999999999</v>
      </c>
      <c r="F580" s="59">
        <v>19829.689999999999</v>
      </c>
      <c r="G580" s="59">
        <v>19829.689999999999</v>
      </c>
      <c r="H580" s="59">
        <v>19829.689999999999</v>
      </c>
      <c r="I580" s="59">
        <v>19829.689999999999</v>
      </c>
      <c r="J580" s="59">
        <v>19829.689999999999</v>
      </c>
      <c r="K580" s="59">
        <v>19829.689999999999</v>
      </c>
      <c r="L580" s="59">
        <v>19829.689999999999</v>
      </c>
      <c r="M580" s="59">
        <v>19829.689999999999</v>
      </c>
      <c r="N580" s="59">
        <v>19829.689999999999</v>
      </c>
      <c r="O580" s="59">
        <v>19829.689999999999</v>
      </c>
      <c r="P580" s="59">
        <v>19829.689999999999</v>
      </c>
      <c r="Q580" s="59">
        <v>19829.689999999999</v>
      </c>
      <c r="R580" s="59">
        <v>19829.689999999999</v>
      </c>
    </row>
    <row r="581" spans="2:18" x14ac:dyDescent="0.2">
      <c r="B581" s="4">
        <v>2007</v>
      </c>
      <c r="C581" s="28"/>
      <c r="D581" s="59">
        <v>8180.53</v>
      </c>
      <c r="E581" s="59">
        <v>8180.53</v>
      </c>
      <c r="F581" s="59">
        <v>8180.53</v>
      </c>
      <c r="G581" s="59">
        <v>8180.53</v>
      </c>
      <c r="H581" s="59">
        <v>8180.53</v>
      </c>
      <c r="I581" s="59">
        <v>8180.53</v>
      </c>
      <c r="J581" s="59">
        <v>8180.53</v>
      </c>
      <c r="K581" s="59">
        <v>8180.53</v>
      </c>
      <c r="L581" s="59">
        <v>8180.53</v>
      </c>
      <c r="M581" s="59">
        <v>8180.53</v>
      </c>
      <c r="N581" s="59">
        <v>8180.53</v>
      </c>
      <c r="O581" s="59">
        <v>8180.53</v>
      </c>
      <c r="P581" s="59">
        <v>8180.53</v>
      </c>
      <c r="Q581" s="59">
        <v>8180.53</v>
      </c>
      <c r="R581" s="59">
        <v>8180.53</v>
      </c>
    </row>
    <row r="582" spans="2:18" x14ac:dyDescent="0.2">
      <c r="B582" s="4">
        <v>2006</v>
      </c>
      <c r="C582" s="59">
        <v>0</v>
      </c>
      <c r="D582" s="59">
        <v>19137.79</v>
      </c>
      <c r="E582" s="59">
        <v>19137.79</v>
      </c>
      <c r="F582" s="59">
        <v>19137.79</v>
      </c>
      <c r="G582" s="59">
        <v>19137.79</v>
      </c>
      <c r="H582" s="59">
        <v>19137.79</v>
      </c>
      <c r="I582" s="59">
        <v>19137.79</v>
      </c>
      <c r="J582" s="59">
        <v>19137.79</v>
      </c>
      <c r="K582" s="59">
        <v>19137.79</v>
      </c>
      <c r="L582" s="59">
        <v>19137.79</v>
      </c>
      <c r="M582" s="59">
        <v>19137.79</v>
      </c>
      <c r="N582" s="59">
        <v>19137.79</v>
      </c>
      <c r="O582" s="59">
        <v>19137.79</v>
      </c>
      <c r="P582" s="59">
        <v>19137.79</v>
      </c>
      <c r="Q582" s="59">
        <v>19137.79</v>
      </c>
      <c r="R582" s="59">
        <v>19137.79</v>
      </c>
    </row>
    <row r="583" spans="2:18" x14ac:dyDescent="0.2">
      <c r="B583" s="4">
        <v>2005</v>
      </c>
      <c r="C583" s="59">
        <v>0</v>
      </c>
      <c r="D583" s="59">
        <v>376.26</v>
      </c>
      <c r="E583" s="59">
        <v>376.26</v>
      </c>
      <c r="F583" s="59">
        <v>376.26</v>
      </c>
      <c r="G583" s="59">
        <v>376.26</v>
      </c>
      <c r="H583" s="59">
        <v>376.26</v>
      </c>
      <c r="I583" s="59">
        <v>376.26</v>
      </c>
      <c r="J583" s="59">
        <v>376.26</v>
      </c>
      <c r="K583" s="59">
        <v>376.26</v>
      </c>
      <c r="L583" s="59">
        <v>376.26</v>
      </c>
      <c r="M583" s="59">
        <v>376.26</v>
      </c>
      <c r="N583" s="59">
        <v>376.26</v>
      </c>
      <c r="O583" s="59">
        <v>376.26</v>
      </c>
      <c r="P583" s="59">
        <v>376.26</v>
      </c>
      <c r="Q583" s="59">
        <v>376.26</v>
      </c>
      <c r="R583" s="59">
        <v>376.26</v>
      </c>
    </row>
    <row r="584" spans="2:18" x14ac:dyDescent="0.2">
      <c r="B584" s="4">
        <v>2004</v>
      </c>
      <c r="C584" s="59">
        <v>0</v>
      </c>
      <c r="D584" s="59">
        <v>123.98</v>
      </c>
      <c r="E584" s="59">
        <v>123.98</v>
      </c>
      <c r="F584" s="59">
        <v>123.98</v>
      </c>
      <c r="G584" s="59">
        <v>123.98</v>
      </c>
      <c r="H584" s="59">
        <v>123.98</v>
      </c>
      <c r="I584" s="59">
        <v>123.98</v>
      </c>
      <c r="J584" s="59">
        <v>123.98</v>
      </c>
      <c r="K584" s="59">
        <v>123.98</v>
      </c>
      <c r="L584" s="59">
        <v>123.98</v>
      </c>
      <c r="M584" s="59">
        <v>123.98</v>
      </c>
      <c r="N584" s="59">
        <v>123.98</v>
      </c>
      <c r="O584" s="59">
        <v>123.98</v>
      </c>
      <c r="P584" s="59">
        <v>123.98</v>
      </c>
      <c r="Q584" s="59">
        <v>123.98</v>
      </c>
      <c r="R584" s="59">
        <v>123.98</v>
      </c>
    </row>
    <row r="585" spans="2:18" x14ac:dyDescent="0.2">
      <c r="B585" s="4">
        <v>2003</v>
      </c>
      <c r="C585" s="59">
        <v>0</v>
      </c>
      <c r="D585" s="59">
        <v>620.09</v>
      </c>
      <c r="E585" s="59">
        <v>620.09</v>
      </c>
      <c r="F585" s="59">
        <v>620.09</v>
      </c>
      <c r="G585" s="59">
        <v>620.09</v>
      </c>
      <c r="H585" s="59">
        <v>620.09</v>
      </c>
      <c r="I585" s="59">
        <v>620.09</v>
      </c>
      <c r="J585" s="59">
        <v>620.09</v>
      </c>
      <c r="K585" s="59">
        <v>620.09</v>
      </c>
      <c r="L585" s="59">
        <v>620.09</v>
      </c>
      <c r="M585" s="59">
        <v>620.09</v>
      </c>
      <c r="N585" s="59">
        <v>620.09</v>
      </c>
      <c r="O585" s="59">
        <v>620.09</v>
      </c>
      <c r="P585" s="59">
        <v>620.09</v>
      </c>
      <c r="Q585" s="59">
        <v>620.09</v>
      </c>
      <c r="R585" s="59">
        <v>620.09</v>
      </c>
    </row>
    <row r="586" spans="2:18" x14ac:dyDescent="0.2">
      <c r="B586" s="4">
        <v>2002</v>
      </c>
      <c r="C586" s="59">
        <v>0</v>
      </c>
      <c r="D586" s="59">
        <v>1730.78</v>
      </c>
      <c r="E586" s="59">
        <v>1730.78</v>
      </c>
      <c r="F586" s="59">
        <v>1730.78</v>
      </c>
      <c r="G586" s="59">
        <v>1730.78</v>
      </c>
      <c r="H586" s="59">
        <v>1730.78</v>
      </c>
      <c r="I586" s="59">
        <v>1730.78</v>
      </c>
      <c r="J586" s="59">
        <v>1730.78</v>
      </c>
      <c r="K586" s="59">
        <v>1730.78</v>
      </c>
      <c r="L586" s="59">
        <v>1730.78</v>
      </c>
      <c r="M586" s="59">
        <v>1730.78</v>
      </c>
      <c r="N586" s="59">
        <v>1730.78</v>
      </c>
      <c r="O586" s="59">
        <v>1730.78</v>
      </c>
      <c r="P586" s="59">
        <v>1730.78</v>
      </c>
      <c r="Q586" s="59">
        <v>1730.78</v>
      </c>
      <c r="R586" s="59">
        <v>1730.78</v>
      </c>
    </row>
    <row r="587" spans="2:18" x14ac:dyDescent="0.2">
      <c r="B587" s="4">
        <v>2001</v>
      </c>
      <c r="C587" s="59">
        <v>0</v>
      </c>
      <c r="D587" s="59">
        <v>524.69000000000005</v>
      </c>
      <c r="E587" s="59">
        <v>524.69000000000005</v>
      </c>
      <c r="F587" s="59">
        <v>524.69000000000005</v>
      </c>
      <c r="G587" s="59">
        <v>524.69000000000005</v>
      </c>
      <c r="H587" s="59">
        <v>524.69000000000005</v>
      </c>
      <c r="I587" s="59">
        <v>524.69000000000005</v>
      </c>
      <c r="J587" s="59">
        <v>524.69000000000005</v>
      </c>
      <c r="K587" s="59">
        <v>524.69000000000005</v>
      </c>
      <c r="L587" s="59">
        <v>524.69000000000005</v>
      </c>
      <c r="M587" s="59">
        <v>524.69000000000005</v>
      </c>
      <c r="N587" s="59">
        <v>524.69000000000005</v>
      </c>
      <c r="O587" s="59">
        <v>524.69000000000005</v>
      </c>
      <c r="P587" s="59">
        <v>524.69000000000005</v>
      </c>
      <c r="Q587" s="59">
        <v>524.69000000000005</v>
      </c>
      <c r="R587" s="59">
        <v>524.69000000000005</v>
      </c>
    </row>
    <row r="588" spans="2:18" x14ac:dyDescent="0.2">
      <c r="B588" s="4">
        <v>2000</v>
      </c>
      <c r="C588" s="59">
        <v>0</v>
      </c>
      <c r="D588" s="59">
        <v>370.92</v>
      </c>
      <c r="E588" s="59">
        <v>370.92</v>
      </c>
      <c r="F588" s="59">
        <v>370.92</v>
      </c>
      <c r="G588" s="59">
        <v>370.92</v>
      </c>
      <c r="H588" s="59">
        <v>370.92</v>
      </c>
      <c r="I588" s="59">
        <v>370.92</v>
      </c>
      <c r="J588" s="59">
        <v>370.92</v>
      </c>
      <c r="K588" s="59">
        <v>370.92</v>
      </c>
      <c r="L588" s="59">
        <v>370.92</v>
      </c>
      <c r="M588" s="59">
        <v>370.92</v>
      </c>
      <c r="N588" s="59">
        <v>370.92</v>
      </c>
      <c r="O588" s="59">
        <v>370.92</v>
      </c>
      <c r="P588" s="59">
        <v>370.92</v>
      </c>
      <c r="Q588" s="59">
        <v>370.92</v>
      </c>
      <c r="R588" s="59">
        <v>370.92</v>
      </c>
    </row>
    <row r="589" spans="2:18" x14ac:dyDescent="0.2">
      <c r="B589" s="4">
        <v>1999</v>
      </c>
      <c r="C589" s="59">
        <v>0</v>
      </c>
      <c r="D589" s="59">
        <v>395.72</v>
      </c>
      <c r="E589" s="59">
        <v>395.72</v>
      </c>
      <c r="F589" s="59">
        <v>395.72</v>
      </c>
      <c r="G589" s="59">
        <v>395.72</v>
      </c>
      <c r="H589" s="59">
        <v>395.72</v>
      </c>
      <c r="I589" s="59">
        <v>395.72</v>
      </c>
      <c r="J589" s="59">
        <v>395.72</v>
      </c>
      <c r="K589" s="59">
        <v>395.72</v>
      </c>
      <c r="L589" s="59">
        <v>395.72</v>
      </c>
      <c r="M589" s="59">
        <v>395.72</v>
      </c>
      <c r="N589" s="59">
        <v>395.72</v>
      </c>
      <c r="O589" s="59">
        <v>395.72</v>
      </c>
      <c r="P589" s="59">
        <v>395.72</v>
      </c>
      <c r="Q589" s="59">
        <v>395.72</v>
      </c>
      <c r="R589" s="59">
        <v>395.72</v>
      </c>
    </row>
    <row r="590" spans="2:18" x14ac:dyDescent="0.2">
      <c r="B590" s="4">
        <v>1998</v>
      </c>
      <c r="C590" s="59">
        <v>0</v>
      </c>
      <c r="D590" s="59">
        <v>183.05</v>
      </c>
      <c r="E590" s="59">
        <v>183.05</v>
      </c>
      <c r="F590" s="59">
        <v>183.05</v>
      </c>
      <c r="G590" s="59">
        <v>183.05</v>
      </c>
      <c r="H590" s="59">
        <v>183.05</v>
      </c>
      <c r="I590" s="59">
        <v>183.05</v>
      </c>
      <c r="J590" s="59">
        <v>183.05</v>
      </c>
      <c r="K590" s="59">
        <v>183.05</v>
      </c>
      <c r="L590" s="59">
        <v>183.05</v>
      </c>
      <c r="M590" s="59">
        <v>183.05</v>
      </c>
      <c r="N590" s="59">
        <v>183.05</v>
      </c>
      <c r="O590" s="59">
        <v>183.05</v>
      </c>
      <c r="P590" s="59">
        <v>183.05</v>
      </c>
      <c r="Q590" s="59">
        <v>183.05</v>
      </c>
      <c r="R590" s="59">
        <v>183.05</v>
      </c>
    </row>
    <row r="591" spans="2:18" x14ac:dyDescent="0.2">
      <c r="B591" s="4">
        <v>1997</v>
      </c>
      <c r="C591" s="59">
        <v>0</v>
      </c>
      <c r="D591" s="59">
        <v>1219.3499999999999</v>
      </c>
      <c r="E591" s="59">
        <v>1219.3499999999999</v>
      </c>
      <c r="F591" s="59">
        <v>1219.3499999999999</v>
      </c>
      <c r="G591" s="59">
        <v>1219.3499999999999</v>
      </c>
      <c r="H591" s="59">
        <v>1219.3499999999999</v>
      </c>
      <c r="I591" s="59">
        <v>1219.3499999999999</v>
      </c>
      <c r="J591" s="59">
        <v>1219.3499999999999</v>
      </c>
      <c r="K591" s="59">
        <v>1219.3499999999999</v>
      </c>
      <c r="L591" s="59">
        <v>1219.3499999999999</v>
      </c>
      <c r="M591" s="59">
        <v>1219.3499999999999</v>
      </c>
      <c r="N591" s="59">
        <v>1219.3499999999999</v>
      </c>
      <c r="O591" s="59">
        <v>1219.3499999999999</v>
      </c>
      <c r="P591" s="59">
        <v>1219.3499999999999</v>
      </c>
      <c r="Q591" s="59">
        <v>1219.3499999999999</v>
      </c>
      <c r="R591" s="59">
        <v>1219.3499999999999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4626.5</v>
      </c>
      <c r="E594" s="59">
        <v>4626.5</v>
      </c>
      <c r="F594" s="59">
        <v>4626.5</v>
      </c>
      <c r="G594" s="59">
        <v>4626.5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37489.659999999996</v>
      </c>
      <c r="E659" s="6">
        <f>SUM(E580:E658)</f>
        <v>57319.35</v>
      </c>
      <c r="F659" s="6">
        <f>SUM(F579:F658)</f>
        <v>58404.04</v>
      </c>
      <c r="G659" s="6">
        <f>SUM(G578:G658)</f>
        <v>64980.700000000004</v>
      </c>
      <c r="H659" s="6">
        <f>SUM(H572:H658)</f>
        <v>60354.200000000004</v>
      </c>
      <c r="I659" s="6">
        <f>SUM(I572:I658)</f>
        <v>61705.68</v>
      </c>
      <c r="J659" s="6">
        <f t="shared" ref="J659:L659" si="6">SUM(J572:J658)</f>
        <v>65222.640000000007</v>
      </c>
      <c r="K659" s="6">
        <f>SUM(K572:K658)</f>
        <v>73996.759999999995</v>
      </c>
      <c r="L659" s="6">
        <f t="shared" si="6"/>
        <v>77206.299999999988</v>
      </c>
      <c r="M659" s="6">
        <f>SUM(M572:M658)</f>
        <v>78554.09</v>
      </c>
      <c r="N659" s="13">
        <f>SUM(N568:N658)</f>
        <v>83794.489999999991</v>
      </c>
      <c r="O659" s="13">
        <f>SUM(O568:O658)</f>
        <v>91788.32</v>
      </c>
      <c r="P659" s="13">
        <f>SUM(P568:P658)</f>
        <v>97610.420000000013</v>
      </c>
      <c r="Q659" s="13">
        <f>SUM(Q568:Q658)</f>
        <v>102422.84</v>
      </c>
      <c r="R659" s="13">
        <f>SUM(R567:R658)</f>
        <v>106272.84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2585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2222.17</v>
      </c>
      <c r="R756" s="59">
        <v>2222.17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499.7</v>
      </c>
      <c r="Q757" s="59">
        <v>499.7</v>
      </c>
      <c r="R757" s="59">
        <v>499.7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4292.8100000000004</v>
      </c>
      <c r="P758" s="59">
        <v>4292.8100000000004</v>
      </c>
      <c r="Q758" s="59">
        <v>4292.8100000000004</v>
      </c>
      <c r="R758" s="59">
        <v>4292.8100000000004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-31499.72</v>
      </c>
      <c r="O759" s="59">
        <v>-31499.72</v>
      </c>
      <c r="P759" s="59">
        <v>-31499.72</v>
      </c>
      <c r="Q759" s="59">
        <v>-31499.72</v>
      </c>
      <c r="R759" s="59">
        <v>-31499.72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1019.34</v>
      </c>
      <c r="N760" s="59">
        <v>1019.34</v>
      </c>
      <c r="O760" s="59">
        <v>1019.34</v>
      </c>
      <c r="P760" s="59">
        <v>1019.34</v>
      </c>
      <c r="Q760" s="59">
        <v>1019.34</v>
      </c>
      <c r="R760" s="59">
        <v>1019.34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1425.26</v>
      </c>
      <c r="M761" s="59">
        <v>1425.26</v>
      </c>
      <c r="N761" s="59">
        <v>1425.26</v>
      </c>
      <c r="O761" s="59">
        <v>1425.26</v>
      </c>
      <c r="P761" s="59">
        <v>1425.26</v>
      </c>
      <c r="Q761" s="59">
        <v>1425.26</v>
      </c>
      <c r="R761" s="59">
        <v>1425.26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902.82</v>
      </c>
      <c r="L762" s="59">
        <v>902.82</v>
      </c>
      <c r="M762" s="59">
        <v>902.82</v>
      </c>
      <c r="N762" s="59">
        <v>902.82</v>
      </c>
      <c r="O762" s="59">
        <v>902.82</v>
      </c>
      <c r="P762" s="59">
        <v>902.82</v>
      </c>
      <c r="Q762" s="59">
        <v>902.82</v>
      </c>
      <c r="R762" s="59">
        <v>902.82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5482.59</v>
      </c>
      <c r="K763" s="59">
        <v>5482.59</v>
      </c>
      <c r="L763" s="59">
        <v>5482.59</v>
      </c>
      <c r="M763" s="59">
        <v>5482.59</v>
      </c>
      <c r="N763" s="59">
        <v>5482.59</v>
      </c>
      <c r="O763" s="59">
        <v>5482.59</v>
      </c>
      <c r="P763" s="59">
        <v>5482.59</v>
      </c>
      <c r="Q763" s="59">
        <v>5482.59</v>
      </c>
      <c r="R763" s="59">
        <v>5482.59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1160.81</v>
      </c>
      <c r="J764" s="59">
        <v>1160.81</v>
      </c>
      <c r="K764" s="59">
        <v>1160.81</v>
      </c>
      <c r="L764" s="59">
        <v>1160.81</v>
      </c>
      <c r="M764" s="59">
        <v>1160.81</v>
      </c>
      <c r="N764" s="59">
        <v>1160.81</v>
      </c>
      <c r="O764" s="59">
        <v>1160.81</v>
      </c>
      <c r="P764" s="59">
        <v>1160.81</v>
      </c>
      <c r="Q764" s="59">
        <v>1160.81</v>
      </c>
      <c r="R764" s="59">
        <v>1160.81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1857.98</v>
      </c>
      <c r="I765" s="59">
        <v>1857.98</v>
      </c>
      <c r="J765" s="59">
        <v>1857.98</v>
      </c>
      <c r="K765" s="59">
        <v>1857.98</v>
      </c>
      <c r="L765" s="59">
        <v>1857.98</v>
      </c>
      <c r="M765" s="59">
        <v>1857.98</v>
      </c>
      <c r="N765" s="59">
        <v>1857.98</v>
      </c>
      <c r="O765" s="59">
        <v>1857.98</v>
      </c>
      <c r="P765" s="59">
        <v>1857.98</v>
      </c>
      <c r="Q765" s="59">
        <v>1857.98</v>
      </c>
      <c r="R765" s="59">
        <v>1857.98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2273.38</v>
      </c>
      <c r="H766" s="59">
        <v>2273.38</v>
      </c>
      <c r="I766" s="59">
        <v>2273.38</v>
      </c>
      <c r="J766" s="59">
        <v>2273.38</v>
      </c>
      <c r="K766" s="59">
        <v>2273.38</v>
      </c>
      <c r="L766" s="59">
        <v>2273.38</v>
      </c>
      <c r="M766" s="59">
        <v>2273.38</v>
      </c>
      <c r="N766" s="59">
        <v>2273.38</v>
      </c>
      <c r="O766" s="59">
        <v>2273.38</v>
      </c>
      <c r="P766" s="59">
        <v>2273.38</v>
      </c>
      <c r="Q766" s="59">
        <v>2273.38</v>
      </c>
      <c r="R766" s="59">
        <v>2273.38</v>
      </c>
    </row>
    <row r="767" spans="1:18" x14ac:dyDescent="0.2">
      <c r="B767" s="4">
        <v>2009</v>
      </c>
      <c r="C767" s="28"/>
      <c r="D767" s="28"/>
      <c r="E767" s="28"/>
      <c r="F767" s="59">
        <v>1083.31</v>
      </c>
      <c r="G767" s="59">
        <v>1083.31</v>
      </c>
      <c r="H767" s="59">
        <v>1083.31</v>
      </c>
      <c r="I767" s="59">
        <v>1083.31</v>
      </c>
      <c r="J767" s="59">
        <v>1083.31</v>
      </c>
      <c r="K767" s="59">
        <v>1083.31</v>
      </c>
      <c r="L767" s="59">
        <v>1083.31</v>
      </c>
      <c r="M767" s="59">
        <v>1083.31</v>
      </c>
      <c r="N767" s="59">
        <v>1083.31</v>
      </c>
      <c r="O767" s="59">
        <v>1083.31</v>
      </c>
      <c r="P767" s="59">
        <v>1083.31</v>
      </c>
      <c r="Q767" s="59">
        <v>1083.31</v>
      </c>
      <c r="R767" s="59">
        <v>1083.31</v>
      </c>
    </row>
    <row r="768" spans="1:18" x14ac:dyDescent="0.2">
      <c r="B768" s="4">
        <v>2008</v>
      </c>
      <c r="C768" s="28"/>
      <c r="D768" s="28"/>
      <c r="E768" s="59">
        <v>818.47</v>
      </c>
      <c r="F768" s="59">
        <v>818.47</v>
      </c>
      <c r="G768" s="59">
        <v>818.47</v>
      </c>
      <c r="H768" s="59">
        <v>818.47</v>
      </c>
      <c r="I768" s="59">
        <v>818.47</v>
      </c>
      <c r="J768" s="59">
        <v>818.47</v>
      </c>
      <c r="K768" s="59">
        <v>818.47</v>
      </c>
      <c r="L768" s="59">
        <v>818.47</v>
      </c>
      <c r="M768" s="59">
        <v>818.47</v>
      </c>
      <c r="N768" s="59">
        <v>818.47</v>
      </c>
      <c r="O768" s="59">
        <v>818.47</v>
      </c>
      <c r="P768" s="59">
        <v>818.47</v>
      </c>
      <c r="Q768" s="59">
        <v>818.47</v>
      </c>
      <c r="R768" s="59">
        <v>818.47</v>
      </c>
    </row>
    <row r="769" spans="2:18" x14ac:dyDescent="0.2">
      <c r="B769" s="4">
        <v>2007</v>
      </c>
      <c r="C769" s="28"/>
      <c r="D769" s="59">
        <v>919.72</v>
      </c>
      <c r="E769" s="59">
        <v>919.72</v>
      </c>
      <c r="F769" s="59">
        <v>919.72</v>
      </c>
      <c r="G769" s="59">
        <v>919.72</v>
      </c>
      <c r="H769" s="59">
        <v>919.72</v>
      </c>
      <c r="I769" s="59">
        <v>919.72</v>
      </c>
      <c r="J769" s="59">
        <v>919.72</v>
      </c>
      <c r="K769" s="59">
        <v>919.72</v>
      </c>
      <c r="L769" s="59">
        <v>919.72</v>
      </c>
      <c r="M769" s="59">
        <v>919.72</v>
      </c>
      <c r="N769" s="59">
        <v>919.72</v>
      </c>
      <c r="O769" s="59">
        <v>919.72</v>
      </c>
      <c r="P769" s="59">
        <v>919.72</v>
      </c>
      <c r="Q769" s="59">
        <v>919.72</v>
      </c>
      <c r="R769" s="59">
        <v>919.72</v>
      </c>
    </row>
    <row r="770" spans="2:18" x14ac:dyDescent="0.2">
      <c r="B770" s="4">
        <v>2006</v>
      </c>
      <c r="C770" s="59">
        <v>0</v>
      </c>
      <c r="D770" s="59">
        <v>37153.360000000001</v>
      </c>
      <c r="E770" s="59">
        <v>37153.360000000001</v>
      </c>
      <c r="F770" s="59">
        <v>37153.360000000001</v>
      </c>
      <c r="G770" s="59">
        <v>37153.360000000001</v>
      </c>
      <c r="H770" s="59">
        <v>37153.360000000001</v>
      </c>
      <c r="I770" s="59">
        <v>37153.360000000001</v>
      </c>
      <c r="J770" s="59">
        <v>37153.360000000001</v>
      </c>
      <c r="K770" s="59">
        <v>37153.360000000001</v>
      </c>
      <c r="L770" s="59">
        <v>37153.360000000001</v>
      </c>
      <c r="M770" s="59">
        <v>37153.360000000001</v>
      </c>
      <c r="N770" s="59">
        <v>37153.360000000001</v>
      </c>
      <c r="O770" s="59">
        <v>37153.360000000001</v>
      </c>
      <c r="P770" s="59">
        <v>37153.360000000001</v>
      </c>
      <c r="Q770" s="59">
        <v>37153.360000000001</v>
      </c>
      <c r="R770" s="59">
        <v>37153.360000000001</v>
      </c>
    </row>
    <row r="771" spans="2:18" x14ac:dyDescent="0.2">
      <c r="B771" s="4">
        <v>2005</v>
      </c>
      <c r="C771" s="59">
        <v>0</v>
      </c>
      <c r="D771" s="59">
        <v>7963.39</v>
      </c>
      <c r="E771" s="59">
        <v>7963.39</v>
      </c>
      <c r="F771" s="59">
        <v>7963.39</v>
      </c>
      <c r="G771" s="59">
        <v>7963.39</v>
      </c>
      <c r="H771" s="59">
        <v>7963.39</v>
      </c>
      <c r="I771" s="59">
        <v>7963.39</v>
      </c>
      <c r="J771" s="59">
        <v>7963.39</v>
      </c>
      <c r="K771" s="59">
        <v>7963.39</v>
      </c>
      <c r="L771" s="59">
        <v>7963.39</v>
      </c>
      <c r="M771" s="59">
        <v>7963.39</v>
      </c>
      <c r="N771" s="59">
        <v>7963.39</v>
      </c>
      <c r="O771" s="59">
        <v>7963.39</v>
      </c>
      <c r="P771" s="59">
        <v>7963.39</v>
      </c>
      <c r="Q771" s="59">
        <v>7963.39</v>
      </c>
      <c r="R771" s="59">
        <v>7963.39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874.78</v>
      </c>
      <c r="E773" s="59">
        <v>874.78</v>
      </c>
      <c r="F773" s="59">
        <v>874.78</v>
      </c>
      <c r="G773" s="59">
        <v>874.78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46911.25</v>
      </c>
      <c r="E847" s="6">
        <f>SUM(E768:E846)</f>
        <v>47729.72</v>
      </c>
      <c r="F847" s="6">
        <f>SUM(F767:F846)</f>
        <v>48813.03</v>
      </c>
      <c r="G847" s="6">
        <f>SUM(G766:G846)</f>
        <v>51086.409999999996</v>
      </c>
      <c r="H847" s="6">
        <f>SUM(H760:H846)</f>
        <v>52069.61</v>
      </c>
      <c r="I847" s="6">
        <f>SUM(I760:I846)</f>
        <v>53230.42</v>
      </c>
      <c r="J847" s="6">
        <f t="shared" ref="J847:L847" si="8">SUM(J760:J846)</f>
        <v>58713.009999999995</v>
      </c>
      <c r="K847" s="6">
        <f>SUM(K760:K846)</f>
        <v>59615.829999999994</v>
      </c>
      <c r="L847" s="6">
        <f t="shared" si="8"/>
        <v>61041.09</v>
      </c>
      <c r="M847" s="6">
        <f>SUM(M760:M846)</f>
        <v>62060.43</v>
      </c>
      <c r="N847" s="13">
        <f>SUM(N756:N846)</f>
        <v>30560.71</v>
      </c>
      <c r="O847" s="13">
        <f>SUM(O756:O846)</f>
        <v>34853.519999999997</v>
      </c>
      <c r="P847" s="13">
        <f>SUM(P756:P846)</f>
        <v>35353.22</v>
      </c>
      <c r="Q847" s="13">
        <f>SUM(Q756:Q846)</f>
        <v>37575.39</v>
      </c>
      <c r="R847" s="13">
        <f>SUM(R755:R846)</f>
        <v>40160.39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19118.77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48174.47</v>
      </c>
      <c r="R850" s="59">
        <v>48174.47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10685.97</v>
      </c>
      <c r="Q851" s="59">
        <v>10685.97</v>
      </c>
      <c r="R851" s="59">
        <v>10685.97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6669.9</v>
      </c>
      <c r="P852" s="59">
        <v>6669.9</v>
      </c>
      <c r="Q852" s="59">
        <v>6669.9</v>
      </c>
      <c r="R852" s="59">
        <v>6669.9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-56267.29</v>
      </c>
      <c r="O853" s="59">
        <v>-56267.29</v>
      </c>
      <c r="P853" s="59">
        <v>-56267.29</v>
      </c>
      <c r="Q853" s="59">
        <v>-56267.29</v>
      </c>
      <c r="R853" s="59">
        <v>-56267.29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6772.44</v>
      </c>
      <c r="N854" s="59">
        <v>6772.44</v>
      </c>
      <c r="O854" s="59">
        <v>6772.44</v>
      </c>
      <c r="P854" s="59">
        <v>6772.44</v>
      </c>
      <c r="Q854" s="59">
        <v>6772.44</v>
      </c>
      <c r="R854" s="59">
        <v>6772.44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5606.82</v>
      </c>
      <c r="M855" s="59">
        <v>5606.82</v>
      </c>
      <c r="N855" s="59">
        <v>5606.82</v>
      </c>
      <c r="O855" s="59">
        <v>5606.82</v>
      </c>
      <c r="P855" s="59">
        <v>5606.82</v>
      </c>
      <c r="Q855" s="59">
        <v>5606.82</v>
      </c>
      <c r="R855" s="59">
        <v>5606.82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6116.88</v>
      </c>
      <c r="L856" s="59">
        <v>6116.88</v>
      </c>
      <c r="M856" s="59">
        <v>6116.88</v>
      </c>
      <c r="N856" s="59">
        <v>6116.88</v>
      </c>
      <c r="O856" s="59">
        <v>6116.88</v>
      </c>
      <c r="P856" s="59">
        <v>6116.88</v>
      </c>
      <c r="Q856" s="59">
        <v>6116.88</v>
      </c>
      <c r="R856" s="59">
        <v>6116.88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2078.64</v>
      </c>
      <c r="K857" s="59">
        <v>2078.64</v>
      </c>
      <c r="L857" s="59">
        <v>2078.64</v>
      </c>
      <c r="M857" s="59">
        <v>2078.64</v>
      </c>
      <c r="N857" s="59">
        <v>2078.64</v>
      </c>
      <c r="O857" s="59">
        <v>2078.64</v>
      </c>
      <c r="P857" s="59">
        <v>2078.64</v>
      </c>
      <c r="Q857" s="59">
        <v>2078.64</v>
      </c>
      <c r="R857" s="59">
        <v>2078.64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1948.85</v>
      </c>
      <c r="J858" s="59">
        <v>1948.85</v>
      </c>
      <c r="K858" s="59">
        <v>1948.85</v>
      </c>
      <c r="L858" s="59">
        <v>1948.85</v>
      </c>
      <c r="M858" s="59">
        <v>1948.85</v>
      </c>
      <c r="N858" s="59">
        <v>1948.85</v>
      </c>
      <c r="O858" s="59">
        <v>1948.85</v>
      </c>
      <c r="P858" s="59">
        <v>1948.85</v>
      </c>
      <c r="Q858" s="59">
        <v>1948.85</v>
      </c>
      <c r="R858" s="59">
        <v>1948.85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7876.8</v>
      </c>
      <c r="I859" s="59">
        <v>7876.8</v>
      </c>
      <c r="J859" s="59">
        <v>7876.8</v>
      </c>
      <c r="K859" s="59">
        <v>7876.8</v>
      </c>
      <c r="L859" s="59">
        <v>7876.8</v>
      </c>
      <c r="M859" s="59">
        <v>7876.8</v>
      </c>
      <c r="N859" s="59">
        <v>7876.8</v>
      </c>
      <c r="O859" s="59">
        <v>7876.8</v>
      </c>
      <c r="P859" s="59">
        <v>7876.8</v>
      </c>
      <c r="Q859" s="59">
        <v>7876.8</v>
      </c>
      <c r="R859" s="59">
        <v>7876.8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14076.44</v>
      </c>
      <c r="H860" s="59">
        <v>14076.44</v>
      </c>
      <c r="I860" s="59">
        <v>14076.44</v>
      </c>
      <c r="J860" s="59">
        <v>14076.44</v>
      </c>
      <c r="K860" s="59">
        <v>14076.44</v>
      </c>
      <c r="L860" s="59">
        <v>14076.44</v>
      </c>
      <c r="M860" s="59">
        <v>14076.44</v>
      </c>
      <c r="N860" s="59">
        <v>14076.44</v>
      </c>
      <c r="O860" s="59">
        <v>14076.44</v>
      </c>
      <c r="P860" s="59">
        <v>14076.44</v>
      </c>
      <c r="Q860" s="59">
        <v>14076.44</v>
      </c>
      <c r="R860" s="59">
        <v>14076.44</v>
      </c>
    </row>
    <row r="861" spans="1:18" x14ac:dyDescent="0.2">
      <c r="B861" s="4">
        <v>2009</v>
      </c>
      <c r="C861" s="28"/>
      <c r="D861" s="28"/>
      <c r="E861" s="28"/>
      <c r="F861" s="59">
        <v>4199.4399999999996</v>
      </c>
      <c r="G861" s="59">
        <v>4199.4399999999996</v>
      </c>
      <c r="H861" s="59">
        <v>4199.4399999999996</v>
      </c>
      <c r="I861" s="59">
        <v>4199.4399999999996</v>
      </c>
      <c r="J861" s="59">
        <v>4199.4399999999996</v>
      </c>
      <c r="K861" s="59">
        <v>4199.4399999999996</v>
      </c>
      <c r="L861" s="59">
        <v>4199.4399999999996</v>
      </c>
      <c r="M861" s="59">
        <v>4199.4399999999996</v>
      </c>
      <c r="N861" s="59">
        <v>4199.4399999999996</v>
      </c>
      <c r="O861" s="59">
        <v>4199.4399999999996</v>
      </c>
      <c r="P861" s="59">
        <v>4199.4399999999996</v>
      </c>
      <c r="Q861" s="59">
        <v>4199.4399999999996</v>
      </c>
      <c r="R861" s="59">
        <v>4199.4399999999996</v>
      </c>
    </row>
    <row r="862" spans="1:18" x14ac:dyDescent="0.2">
      <c r="B862" s="4">
        <v>2008</v>
      </c>
      <c r="C862" s="28"/>
      <c r="D862" s="28"/>
      <c r="E862" s="59">
        <v>6022.52</v>
      </c>
      <c r="F862" s="59">
        <v>6022.52</v>
      </c>
      <c r="G862" s="59">
        <v>6022.52</v>
      </c>
      <c r="H862" s="59">
        <v>6022.52</v>
      </c>
      <c r="I862" s="59">
        <v>6022.52</v>
      </c>
      <c r="J862" s="59">
        <v>6022.52</v>
      </c>
      <c r="K862" s="59">
        <v>6022.52</v>
      </c>
      <c r="L862" s="59">
        <v>6022.52</v>
      </c>
      <c r="M862" s="59">
        <v>6022.52</v>
      </c>
      <c r="N862" s="59">
        <v>6022.52</v>
      </c>
      <c r="O862" s="59">
        <v>6022.52</v>
      </c>
      <c r="P862" s="59">
        <v>6022.52</v>
      </c>
      <c r="Q862" s="59">
        <v>6022.52</v>
      </c>
      <c r="R862" s="59">
        <v>6022.52</v>
      </c>
    </row>
    <row r="863" spans="1:18" x14ac:dyDescent="0.2">
      <c r="B863" s="4">
        <v>2007</v>
      </c>
      <c r="C863" s="28"/>
      <c r="D863" s="59">
        <v>417.59</v>
      </c>
      <c r="E863" s="59">
        <v>417.59</v>
      </c>
      <c r="F863" s="59">
        <v>417.59</v>
      </c>
      <c r="G863" s="59">
        <v>417.59</v>
      </c>
      <c r="H863" s="59">
        <v>417.59</v>
      </c>
      <c r="I863" s="59">
        <v>417.59</v>
      </c>
      <c r="J863" s="59">
        <v>417.59</v>
      </c>
      <c r="K863" s="59">
        <v>417.59</v>
      </c>
      <c r="L863" s="59">
        <v>417.59</v>
      </c>
      <c r="M863" s="59">
        <v>417.59</v>
      </c>
      <c r="N863" s="59">
        <v>417.59</v>
      </c>
      <c r="O863" s="59">
        <v>417.59</v>
      </c>
      <c r="P863" s="59">
        <v>417.59</v>
      </c>
      <c r="Q863" s="59">
        <v>417.59</v>
      </c>
      <c r="R863" s="59">
        <v>417.59</v>
      </c>
    </row>
    <row r="864" spans="1:18" x14ac:dyDescent="0.2">
      <c r="B864" s="4">
        <v>2006</v>
      </c>
      <c r="C864" s="59">
        <v>0</v>
      </c>
      <c r="D864" s="59">
        <v>40118.47</v>
      </c>
      <c r="E864" s="59">
        <v>40118.47</v>
      </c>
      <c r="F864" s="59">
        <v>40118.47</v>
      </c>
      <c r="G864" s="59">
        <v>40118.47</v>
      </c>
      <c r="H864" s="59">
        <v>40118.47</v>
      </c>
      <c r="I864" s="59">
        <v>40118.47</v>
      </c>
      <c r="J864" s="59">
        <v>40118.47</v>
      </c>
      <c r="K864" s="59">
        <v>40118.47</v>
      </c>
      <c r="L864" s="59">
        <v>40118.47</v>
      </c>
      <c r="M864" s="59">
        <v>40118.47</v>
      </c>
      <c r="N864" s="59">
        <v>40118.47</v>
      </c>
      <c r="O864" s="59">
        <v>40118.47</v>
      </c>
      <c r="P864" s="59">
        <v>40118.47</v>
      </c>
      <c r="Q864" s="59">
        <v>40118.47</v>
      </c>
      <c r="R864" s="59">
        <v>40118.47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40536.06</v>
      </c>
      <c r="E941" s="6">
        <f>SUM(E862:E940)</f>
        <v>46558.58</v>
      </c>
      <c r="F941" s="6">
        <f>SUM(F861:F940)</f>
        <v>50758.020000000004</v>
      </c>
      <c r="G941" s="6">
        <f>SUM(G860:G940)</f>
        <v>64834.460000000006</v>
      </c>
      <c r="H941" s="6">
        <f>SUM(H854:H940)</f>
        <v>72711.260000000009</v>
      </c>
      <c r="I941" s="6">
        <f>SUM(I854:I940)</f>
        <v>74660.11</v>
      </c>
      <c r="J941" s="6">
        <f t="shared" ref="J941:L941" si="9">SUM(J854:J940)</f>
        <v>76738.75</v>
      </c>
      <c r="K941" s="6">
        <f>SUM(K854:K940)</f>
        <v>82855.63</v>
      </c>
      <c r="L941" s="6">
        <f t="shared" si="9"/>
        <v>88462.45</v>
      </c>
      <c r="M941" s="6">
        <f>SUM(M854:M940)</f>
        <v>95234.89</v>
      </c>
      <c r="N941" s="13">
        <f>SUM(N850:N940)</f>
        <v>38967.599999999999</v>
      </c>
      <c r="O941" s="13">
        <f>SUM(O850:O940)</f>
        <v>45637.5</v>
      </c>
      <c r="P941" s="13">
        <f>SUM(P850:P940)</f>
        <v>56323.47</v>
      </c>
      <c r="Q941" s="13">
        <f>SUM(Q850:Q940)</f>
        <v>104497.94</v>
      </c>
      <c r="R941" s="13">
        <f>SUM(R849:R940)</f>
        <v>123616.71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4135.72</v>
      </c>
      <c r="R944" s="59">
        <v>4135.72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351</v>
      </c>
      <c r="O947" s="59">
        <v>351</v>
      </c>
      <c r="P947" s="59">
        <v>351</v>
      </c>
      <c r="Q947" s="59">
        <v>351</v>
      </c>
      <c r="R947" s="59">
        <v>351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24099.13</v>
      </c>
      <c r="N948" s="59">
        <v>24099.13</v>
      </c>
      <c r="O948" s="59">
        <v>24099.13</v>
      </c>
      <c r="P948" s="59">
        <v>24099.13</v>
      </c>
      <c r="Q948" s="59">
        <v>24099.13</v>
      </c>
      <c r="R948" s="59">
        <v>24099.13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15491</v>
      </c>
      <c r="L950" s="59">
        <v>15491</v>
      </c>
      <c r="M950" s="59">
        <v>15491</v>
      </c>
      <c r="N950" s="59">
        <v>15491</v>
      </c>
      <c r="O950" s="59">
        <v>15491</v>
      </c>
      <c r="P950" s="59">
        <v>15491</v>
      </c>
      <c r="Q950" s="59">
        <v>15491</v>
      </c>
      <c r="R950" s="59">
        <v>15491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4988.63</v>
      </c>
      <c r="F956" s="59">
        <v>4988.63</v>
      </c>
      <c r="G956" s="59">
        <v>4988.63</v>
      </c>
      <c r="H956" s="59">
        <v>4988.63</v>
      </c>
      <c r="I956" s="59">
        <v>4988.63</v>
      </c>
      <c r="J956" s="59">
        <v>4988.63</v>
      </c>
      <c r="K956" s="59">
        <v>4988.63</v>
      </c>
      <c r="L956" s="59">
        <v>4988.63</v>
      </c>
      <c r="M956" s="59">
        <v>4988.63</v>
      </c>
      <c r="N956" s="59">
        <v>4988.63</v>
      </c>
      <c r="O956" s="59">
        <v>4988.63</v>
      </c>
      <c r="P956" s="59">
        <v>4988.63</v>
      </c>
      <c r="Q956" s="59">
        <v>4988.63</v>
      </c>
      <c r="R956" s="59">
        <v>4988.63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1188.01</v>
      </c>
      <c r="E958" s="59">
        <v>1188.01</v>
      </c>
      <c r="F958" s="59">
        <v>1188.01</v>
      </c>
      <c r="G958" s="59">
        <v>1188.01</v>
      </c>
      <c r="H958" s="59">
        <v>1188.01</v>
      </c>
      <c r="I958" s="59">
        <v>1188.01</v>
      </c>
      <c r="J958" s="59">
        <v>1188.01</v>
      </c>
      <c r="K958" s="59">
        <v>1188.01</v>
      </c>
      <c r="L958" s="59">
        <v>1188.01</v>
      </c>
      <c r="M958" s="59">
        <v>1188.01</v>
      </c>
      <c r="N958" s="59">
        <v>1188.01</v>
      </c>
      <c r="O958" s="59">
        <v>1188.01</v>
      </c>
      <c r="P958" s="59">
        <v>1188.01</v>
      </c>
      <c r="Q958" s="59">
        <v>1188.01</v>
      </c>
      <c r="R958" s="59">
        <v>1188.01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1188.01</v>
      </c>
      <c r="E1035" s="6">
        <f>SUM(E956:E1034)</f>
        <v>6176.64</v>
      </c>
      <c r="F1035" s="6">
        <f>SUM(F955:F1034)</f>
        <v>6176.64</v>
      </c>
      <c r="G1035" s="6">
        <f>SUM(G954:G1034)</f>
        <v>6176.64</v>
      </c>
      <c r="H1035" s="6">
        <f>SUM(H948:H1034)</f>
        <v>6176.64</v>
      </c>
      <c r="I1035" s="6">
        <f>SUM(I948:I1034)</f>
        <v>6176.64</v>
      </c>
      <c r="J1035" s="6">
        <f t="shared" ref="J1035:L1035" si="10">SUM(J948:J1034)</f>
        <v>6176.64</v>
      </c>
      <c r="K1035" s="6">
        <f>SUM(K948:K1034)</f>
        <v>21667.64</v>
      </c>
      <c r="L1035" s="6">
        <f t="shared" si="10"/>
        <v>21667.64</v>
      </c>
      <c r="M1035" s="6">
        <f>SUM(M948:M1034)</f>
        <v>45766.770000000004</v>
      </c>
      <c r="N1035" s="13">
        <f>SUM(N944:N1034)</f>
        <v>46117.770000000004</v>
      </c>
      <c r="O1035" s="13">
        <f>SUM(O944:O1034)</f>
        <v>46117.770000000004</v>
      </c>
      <c r="P1035" s="13">
        <f>SUM(P944:P1034)</f>
        <v>46117.770000000004</v>
      </c>
      <c r="Q1035" s="13">
        <f>SUM(Q944:Q1034)</f>
        <v>50253.490000000005</v>
      </c>
      <c r="R1035" s="13">
        <f>SUM(R943:R1034)</f>
        <v>50330.490000000005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8379</v>
      </c>
      <c r="F1050" s="59">
        <v>8379</v>
      </c>
      <c r="G1050" s="59">
        <v>8379</v>
      </c>
      <c r="H1050" s="59">
        <v>8379</v>
      </c>
      <c r="I1050" s="59">
        <v>8379</v>
      </c>
      <c r="J1050" s="59">
        <v>8379</v>
      </c>
      <c r="K1050" s="59">
        <v>8379</v>
      </c>
      <c r="L1050" s="59">
        <v>8379</v>
      </c>
      <c r="M1050" s="59">
        <v>8379</v>
      </c>
      <c r="N1050" s="59">
        <v>8379</v>
      </c>
      <c r="O1050" s="59">
        <v>8379</v>
      </c>
      <c r="P1050" s="59">
        <v>8379</v>
      </c>
      <c r="Q1050" s="59">
        <v>8379</v>
      </c>
      <c r="R1050" s="59">
        <v>8379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8379</v>
      </c>
      <c r="F1129" s="6">
        <f>SUM(F1049:F1128)</f>
        <v>8379</v>
      </c>
      <c r="G1129" s="6">
        <f>SUM(G1048:G1128)</f>
        <v>8379</v>
      </c>
      <c r="H1129" s="6">
        <f>SUM(H1042:H1128)</f>
        <v>8379</v>
      </c>
      <c r="I1129" s="6">
        <f>SUM(I1042:I1128)</f>
        <v>8379</v>
      </c>
      <c r="J1129" s="6">
        <f t="shared" ref="J1129:L1129" si="11">SUM(J1042:J1128)</f>
        <v>8379</v>
      </c>
      <c r="K1129" s="6">
        <f>SUM(K1042:K1128)</f>
        <v>8379</v>
      </c>
      <c r="L1129" s="6">
        <f t="shared" si="11"/>
        <v>8379</v>
      </c>
      <c r="M1129" s="6">
        <f>SUM(M1042:M1128)</f>
        <v>8379</v>
      </c>
      <c r="N1129" s="13">
        <f>SUM(N1038:N1128)</f>
        <v>8379</v>
      </c>
      <c r="O1129" s="13">
        <f>SUM(O1038:O1128)</f>
        <v>8379</v>
      </c>
      <c r="P1129" s="13">
        <f>SUM(P1038:P1128)</f>
        <v>8379</v>
      </c>
      <c r="Q1129" s="13">
        <f>SUM(Q1038:Q1128)</f>
        <v>8379</v>
      </c>
      <c r="R1129" s="13">
        <f>SUM(R1037:R1128)</f>
        <v>8379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144764</v>
      </c>
      <c r="D2088" s="59">
        <v>144764</v>
      </c>
      <c r="E2088" s="59">
        <v>144764</v>
      </c>
      <c r="F2088" s="59">
        <v>144764</v>
      </c>
      <c r="G2088" s="59">
        <v>144764</v>
      </c>
      <c r="H2088" s="59">
        <v>144764</v>
      </c>
      <c r="I2088" s="59">
        <v>144764</v>
      </c>
      <c r="J2088" s="59">
        <v>144764</v>
      </c>
      <c r="K2088" s="59">
        <v>144764</v>
      </c>
      <c r="L2088" s="59">
        <v>144764</v>
      </c>
      <c r="M2088" s="59">
        <v>144764</v>
      </c>
      <c r="N2088" s="59">
        <v>144764</v>
      </c>
      <c r="O2088" s="59">
        <v>144764</v>
      </c>
      <c r="P2088" s="59">
        <v>144764</v>
      </c>
      <c r="Q2088" s="59">
        <v>144764</v>
      </c>
      <c r="R2088" s="59">
        <v>144764</v>
      </c>
    </row>
    <row r="2089" spans="2:18" x14ac:dyDescent="0.2">
      <c r="B2089" s="4">
        <v>2003</v>
      </c>
      <c r="C2089" s="59">
        <v>142900</v>
      </c>
      <c r="D2089" s="59">
        <v>142900</v>
      </c>
      <c r="E2089" s="59">
        <v>142900</v>
      </c>
      <c r="F2089" s="59">
        <v>142900</v>
      </c>
      <c r="G2089" s="59">
        <v>142900</v>
      </c>
      <c r="H2089" s="59">
        <v>142900</v>
      </c>
      <c r="I2089" s="59">
        <v>142900</v>
      </c>
      <c r="J2089" s="59">
        <v>142900</v>
      </c>
      <c r="K2089" s="59">
        <v>142900</v>
      </c>
      <c r="L2089" s="59">
        <v>142900</v>
      </c>
      <c r="M2089" s="59">
        <v>142900</v>
      </c>
      <c r="N2089" s="59">
        <v>142900</v>
      </c>
      <c r="O2089" s="59">
        <v>142900</v>
      </c>
      <c r="P2089" s="59">
        <v>142900</v>
      </c>
      <c r="Q2089" s="59">
        <v>142900</v>
      </c>
      <c r="R2089" s="59">
        <v>142900</v>
      </c>
    </row>
    <row r="2090" spans="2:18" x14ac:dyDescent="0.2">
      <c r="B2090" s="4">
        <v>2002</v>
      </c>
      <c r="C2090" s="59">
        <v>130017</v>
      </c>
      <c r="D2090" s="59">
        <v>130017</v>
      </c>
      <c r="E2090" s="59">
        <v>130017</v>
      </c>
      <c r="F2090" s="59">
        <v>130017</v>
      </c>
      <c r="G2090" s="59">
        <v>130017</v>
      </c>
      <c r="H2090" s="59">
        <v>130017</v>
      </c>
      <c r="I2090" s="59">
        <v>130017</v>
      </c>
      <c r="J2090" s="59">
        <v>130017</v>
      </c>
      <c r="K2090" s="59">
        <v>130017</v>
      </c>
      <c r="L2090" s="59">
        <v>130017</v>
      </c>
      <c r="M2090" s="59">
        <v>130017</v>
      </c>
      <c r="N2090" s="59">
        <v>130017</v>
      </c>
      <c r="O2090" s="59">
        <v>130017</v>
      </c>
      <c r="P2090" s="59">
        <v>130017</v>
      </c>
      <c r="Q2090" s="59">
        <v>130017</v>
      </c>
      <c r="R2090" s="59">
        <v>130017</v>
      </c>
    </row>
    <row r="2091" spans="2:18" x14ac:dyDescent="0.2">
      <c r="B2091" s="4">
        <v>2001</v>
      </c>
      <c r="C2091" s="59">
        <v>136751</v>
      </c>
      <c r="D2091" s="59">
        <v>136751</v>
      </c>
      <c r="E2091" s="59">
        <v>136751</v>
      </c>
      <c r="F2091" s="59">
        <v>136751</v>
      </c>
      <c r="G2091" s="59">
        <v>136751</v>
      </c>
      <c r="H2091" s="59">
        <v>136751</v>
      </c>
      <c r="I2091" s="59">
        <v>136751</v>
      </c>
      <c r="J2091" s="59">
        <v>136751</v>
      </c>
      <c r="K2091" s="59">
        <v>136751</v>
      </c>
      <c r="L2091" s="59">
        <v>136751</v>
      </c>
      <c r="M2091" s="59">
        <v>136751</v>
      </c>
      <c r="N2091" s="59">
        <v>136751</v>
      </c>
      <c r="O2091" s="59">
        <v>136751</v>
      </c>
      <c r="P2091" s="59">
        <v>136751</v>
      </c>
      <c r="Q2091" s="59">
        <v>136751</v>
      </c>
      <c r="R2091" s="59">
        <v>136751</v>
      </c>
    </row>
    <row r="2092" spans="2:18" x14ac:dyDescent="0.2">
      <c r="B2092" s="4">
        <v>2000</v>
      </c>
      <c r="C2092" s="59">
        <v>119578</v>
      </c>
      <c r="D2092" s="59">
        <v>119578</v>
      </c>
      <c r="E2092" s="59">
        <v>119578</v>
      </c>
      <c r="F2092" s="59">
        <v>119578</v>
      </c>
      <c r="G2092" s="59">
        <v>119578</v>
      </c>
      <c r="H2092" s="59">
        <v>119578</v>
      </c>
      <c r="I2092" s="59">
        <v>119578</v>
      </c>
      <c r="J2092" s="59">
        <v>119578</v>
      </c>
      <c r="K2092" s="59">
        <v>119578</v>
      </c>
      <c r="L2092" s="59">
        <v>119578</v>
      </c>
      <c r="M2092" s="59">
        <v>119578</v>
      </c>
      <c r="N2092" s="59">
        <v>119578</v>
      </c>
      <c r="O2092" s="59">
        <v>119578</v>
      </c>
      <c r="P2092" s="59">
        <v>119578</v>
      </c>
      <c r="Q2092" s="59">
        <v>119578</v>
      </c>
      <c r="R2092" s="59">
        <v>119578</v>
      </c>
    </row>
    <row r="2093" spans="2:18" x14ac:dyDescent="0.2">
      <c r="B2093" s="4">
        <v>1999</v>
      </c>
      <c r="C2093" s="59">
        <v>244179</v>
      </c>
      <c r="D2093" s="59">
        <v>244179</v>
      </c>
      <c r="E2093" s="59">
        <v>244179</v>
      </c>
      <c r="F2093" s="59">
        <v>244179</v>
      </c>
      <c r="G2093" s="59">
        <v>244179</v>
      </c>
      <c r="H2093" s="59">
        <v>244179</v>
      </c>
      <c r="I2093" s="59">
        <v>244179</v>
      </c>
      <c r="J2093" s="59">
        <v>244179</v>
      </c>
      <c r="K2093" s="59">
        <v>244179</v>
      </c>
      <c r="L2093" s="59">
        <v>244179</v>
      </c>
      <c r="M2093" s="59">
        <v>244179</v>
      </c>
      <c r="N2093" s="59">
        <v>244179</v>
      </c>
      <c r="O2093" s="59">
        <v>244179</v>
      </c>
      <c r="P2093" s="59">
        <v>244179</v>
      </c>
      <c r="Q2093" s="59">
        <v>244179</v>
      </c>
      <c r="R2093" s="59">
        <v>244179</v>
      </c>
    </row>
    <row r="2094" spans="2:18" x14ac:dyDescent="0.2">
      <c r="B2094" s="4">
        <v>1998</v>
      </c>
      <c r="C2094" s="59">
        <v>213162</v>
      </c>
      <c r="D2094" s="59">
        <v>213162</v>
      </c>
      <c r="E2094" s="59">
        <v>213162</v>
      </c>
      <c r="F2094" s="59">
        <v>213162</v>
      </c>
      <c r="G2094" s="59">
        <v>213162</v>
      </c>
      <c r="H2094" s="59">
        <v>213162</v>
      </c>
      <c r="I2094" s="59">
        <v>213162</v>
      </c>
      <c r="J2094" s="59">
        <v>213162</v>
      </c>
      <c r="K2094" s="59">
        <v>213162</v>
      </c>
      <c r="L2094" s="59">
        <v>213162</v>
      </c>
      <c r="M2094" s="59">
        <v>213162</v>
      </c>
      <c r="N2094" s="59">
        <v>213162</v>
      </c>
      <c r="O2094" s="59">
        <v>213162</v>
      </c>
      <c r="P2094" s="59">
        <v>213162</v>
      </c>
      <c r="Q2094" s="59">
        <v>213162</v>
      </c>
      <c r="R2094" s="59">
        <v>213162</v>
      </c>
    </row>
    <row r="2095" spans="2:18" x14ac:dyDescent="0.2">
      <c r="B2095" s="4">
        <v>1997</v>
      </c>
      <c r="C2095" s="59">
        <v>112453</v>
      </c>
      <c r="D2095" s="59">
        <v>112453</v>
      </c>
      <c r="E2095" s="59">
        <v>112453</v>
      </c>
      <c r="F2095" s="59">
        <v>112453</v>
      </c>
      <c r="G2095" s="59">
        <v>112453</v>
      </c>
      <c r="H2095" s="59">
        <v>112453</v>
      </c>
      <c r="I2095" s="59">
        <v>112453</v>
      </c>
      <c r="J2095" s="59">
        <v>112453</v>
      </c>
      <c r="K2095" s="59">
        <v>112453</v>
      </c>
      <c r="L2095" s="59">
        <v>112453</v>
      </c>
      <c r="M2095" s="59">
        <v>112453</v>
      </c>
      <c r="N2095" s="59">
        <v>112453</v>
      </c>
      <c r="O2095" s="59">
        <v>112453</v>
      </c>
      <c r="P2095" s="59">
        <v>112453</v>
      </c>
      <c r="Q2095" s="59">
        <v>112453</v>
      </c>
      <c r="R2095" s="59">
        <v>112453</v>
      </c>
    </row>
    <row r="2096" spans="2:18" x14ac:dyDescent="0.2">
      <c r="B2096" s="4">
        <v>1996</v>
      </c>
      <c r="C2096" s="59">
        <v>157522</v>
      </c>
      <c r="D2096" s="59">
        <v>157522</v>
      </c>
      <c r="E2096" s="59">
        <v>157522</v>
      </c>
      <c r="F2096" s="59">
        <v>157522</v>
      </c>
      <c r="G2096" s="59">
        <v>157522</v>
      </c>
      <c r="H2096" s="59">
        <v>157522</v>
      </c>
      <c r="I2096" s="59">
        <v>157522</v>
      </c>
      <c r="J2096" s="59">
        <v>157522</v>
      </c>
      <c r="K2096" s="59">
        <v>157522</v>
      </c>
      <c r="L2096" s="59">
        <v>157522</v>
      </c>
      <c r="M2096" s="59">
        <v>157522</v>
      </c>
      <c r="N2096" s="59">
        <v>157522</v>
      </c>
      <c r="O2096" s="59">
        <v>157522</v>
      </c>
      <c r="P2096" s="59">
        <v>157522</v>
      </c>
      <c r="Q2096" s="59">
        <v>157522</v>
      </c>
      <c r="R2096" s="59">
        <v>157522</v>
      </c>
    </row>
    <row r="2097" spans="2:18" x14ac:dyDescent="0.2">
      <c r="B2097" s="4">
        <v>1995</v>
      </c>
      <c r="C2097" s="59">
        <v>234087</v>
      </c>
      <c r="D2097" s="59">
        <v>234087</v>
      </c>
      <c r="E2097" s="59">
        <v>234087</v>
      </c>
      <c r="F2097" s="59">
        <v>234087</v>
      </c>
      <c r="G2097" s="59">
        <v>234087</v>
      </c>
      <c r="H2097" s="59">
        <v>234087</v>
      </c>
      <c r="I2097" s="59">
        <v>234087</v>
      </c>
      <c r="J2097" s="59">
        <v>234087</v>
      </c>
      <c r="K2097" s="59">
        <v>234087</v>
      </c>
      <c r="L2097" s="59">
        <v>234087</v>
      </c>
      <c r="M2097" s="59">
        <v>234087</v>
      </c>
      <c r="N2097" s="59">
        <v>234087</v>
      </c>
      <c r="O2097" s="59">
        <v>234087</v>
      </c>
      <c r="P2097" s="59">
        <v>234087</v>
      </c>
      <c r="Q2097" s="59">
        <v>234087</v>
      </c>
      <c r="R2097" s="59">
        <v>234087</v>
      </c>
    </row>
    <row r="2098" spans="2:18" x14ac:dyDescent="0.2">
      <c r="B2098" s="4">
        <v>1994</v>
      </c>
      <c r="C2098" s="59">
        <v>305732</v>
      </c>
      <c r="D2098" s="59">
        <v>305732</v>
      </c>
      <c r="E2098" s="59">
        <v>305732</v>
      </c>
      <c r="F2098" s="59">
        <v>305732</v>
      </c>
      <c r="G2098" s="59">
        <v>305732</v>
      </c>
      <c r="H2098" s="59">
        <v>305732</v>
      </c>
      <c r="I2098" s="59">
        <v>305732</v>
      </c>
      <c r="J2098" s="59">
        <v>305732</v>
      </c>
      <c r="K2098" s="59">
        <v>305732</v>
      </c>
      <c r="L2098" s="59">
        <v>305732</v>
      </c>
      <c r="M2098" s="59">
        <v>305732</v>
      </c>
      <c r="N2098" s="59">
        <v>305732</v>
      </c>
      <c r="O2098" s="59">
        <v>305732</v>
      </c>
      <c r="P2098" s="59">
        <v>305732</v>
      </c>
      <c r="Q2098" s="59">
        <v>305732</v>
      </c>
      <c r="R2098" s="59">
        <v>305732</v>
      </c>
    </row>
    <row r="2099" spans="2:18" x14ac:dyDescent="0.2">
      <c r="B2099" s="4">
        <v>1993</v>
      </c>
      <c r="C2099" s="59">
        <v>383196</v>
      </c>
      <c r="D2099" s="59">
        <v>383196.22</v>
      </c>
      <c r="E2099" s="59">
        <v>383196.22</v>
      </c>
      <c r="F2099" s="59">
        <v>383196.22</v>
      </c>
      <c r="G2099" s="59">
        <v>383196.22</v>
      </c>
      <c r="H2099" s="59">
        <v>383196.22</v>
      </c>
      <c r="I2099" s="59">
        <v>383196.22</v>
      </c>
      <c r="J2099" s="59">
        <v>383196.22</v>
      </c>
      <c r="K2099" s="59">
        <v>383196.22</v>
      </c>
      <c r="L2099" s="59">
        <v>383196.22</v>
      </c>
      <c r="M2099" s="59">
        <v>383196.22</v>
      </c>
      <c r="N2099" s="59">
        <v>383196.22</v>
      </c>
      <c r="O2099" s="59">
        <v>383196.22</v>
      </c>
      <c r="P2099" s="59">
        <v>383196.22</v>
      </c>
      <c r="Q2099" s="59">
        <v>383196.22</v>
      </c>
      <c r="R2099" s="59">
        <v>383196.22</v>
      </c>
    </row>
    <row r="2100" spans="2:18" x14ac:dyDescent="0.2">
      <c r="B2100" s="4">
        <v>1992</v>
      </c>
      <c r="C2100" s="59">
        <v>435952</v>
      </c>
      <c r="D2100" s="59">
        <v>435952</v>
      </c>
      <c r="E2100" s="59">
        <v>435952</v>
      </c>
      <c r="F2100" s="59">
        <v>435952</v>
      </c>
      <c r="G2100" s="59">
        <v>435952</v>
      </c>
      <c r="H2100" s="59">
        <v>435952</v>
      </c>
      <c r="I2100" s="59">
        <v>435952</v>
      </c>
      <c r="J2100" s="59">
        <v>435952</v>
      </c>
      <c r="K2100" s="59">
        <v>435952</v>
      </c>
      <c r="L2100" s="59">
        <v>435952</v>
      </c>
      <c r="M2100" s="59">
        <v>435952</v>
      </c>
      <c r="N2100" s="59">
        <v>435952</v>
      </c>
      <c r="O2100" s="59">
        <v>435952</v>
      </c>
      <c r="P2100" s="59">
        <v>435952</v>
      </c>
      <c r="Q2100" s="59">
        <v>435952</v>
      </c>
      <c r="R2100" s="59">
        <v>435952</v>
      </c>
    </row>
    <row r="2101" spans="2:18" x14ac:dyDescent="0.2">
      <c r="B2101" s="4">
        <v>1991</v>
      </c>
      <c r="C2101" s="59">
        <v>318069</v>
      </c>
      <c r="D2101" s="59">
        <v>318069</v>
      </c>
      <c r="E2101" s="59">
        <v>318069</v>
      </c>
      <c r="F2101" s="59">
        <v>318069</v>
      </c>
      <c r="G2101" s="59">
        <v>318069</v>
      </c>
      <c r="H2101" s="59">
        <v>318069</v>
      </c>
      <c r="I2101" s="59">
        <v>318069</v>
      </c>
      <c r="J2101" s="59">
        <v>318069</v>
      </c>
      <c r="K2101" s="59">
        <v>318069</v>
      </c>
      <c r="L2101" s="59">
        <v>318069</v>
      </c>
      <c r="M2101" s="59">
        <v>318069</v>
      </c>
      <c r="N2101" s="59">
        <v>318069</v>
      </c>
      <c r="O2101" s="59">
        <v>318069</v>
      </c>
      <c r="P2101" s="59">
        <v>318069</v>
      </c>
      <c r="Q2101" s="59">
        <v>318069</v>
      </c>
      <c r="R2101" s="59">
        <v>318069</v>
      </c>
    </row>
    <row r="2102" spans="2:18" x14ac:dyDescent="0.2">
      <c r="B2102" s="4">
        <v>1990</v>
      </c>
      <c r="C2102" s="59">
        <v>478631</v>
      </c>
      <c r="D2102" s="59">
        <v>478631</v>
      </c>
      <c r="E2102" s="59">
        <v>478631</v>
      </c>
      <c r="F2102" s="59">
        <v>478631</v>
      </c>
      <c r="G2102" s="59">
        <v>478631</v>
      </c>
      <c r="H2102" s="59">
        <v>478631</v>
      </c>
      <c r="I2102" s="59">
        <v>478631</v>
      </c>
      <c r="J2102" s="59">
        <v>478631</v>
      </c>
      <c r="K2102" s="59">
        <v>478631</v>
      </c>
      <c r="L2102" s="59">
        <v>478631</v>
      </c>
      <c r="M2102" s="59">
        <v>478631</v>
      </c>
      <c r="N2102" s="59">
        <v>478631</v>
      </c>
      <c r="O2102" s="59">
        <v>478631</v>
      </c>
      <c r="P2102" s="59">
        <v>478631</v>
      </c>
      <c r="Q2102" s="59">
        <v>478631</v>
      </c>
      <c r="R2102" s="59">
        <v>478631</v>
      </c>
    </row>
    <row r="2103" spans="2:18" x14ac:dyDescent="0.2">
      <c r="B2103" s="4">
        <v>1989</v>
      </c>
      <c r="C2103" s="59">
        <v>529208</v>
      </c>
      <c r="D2103" s="59">
        <v>529208</v>
      </c>
      <c r="E2103" s="59">
        <v>529208</v>
      </c>
      <c r="F2103" s="59">
        <v>529208</v>
      </c>
      <c r="G2103" s="59">
        <v>529208</v>
      </c>
      <c r="H2103" s="59">
        <v>529208</v>
      </c>
      <c r="I2103" s="59">
        <v>529208</v>
      </c>
      <c r="J2103" s="59">
        <v>529208</v>
      </c>
      <c r="K2103" s="59">
        <v>529208</v>
      </c>
      <c r="L2103" s="59">
        <v>529208</v>
      </c>
      <c r="M2103" s="59">
        <v>529208</v>
      </c>
      <c r="N2103" s="59">
        <v>529208</v>
      </c>
      <c r="O2103" s="59">
        <v>529208</v>
      </c>
      <c r="P2103" s="59">
        <v>529208</v>
      </c>
      <c r="Q2103" s="59">
        <v>529208</v>
      </c>
      <c r="R2103" s="59">
        <v>529208</v>
      </c>
    </row>
    <row r="2104" spans="2:18" x14ac:dyDescent="0.2">
      <c r="B2104" s="4">
        <v>1988</v>
      </c>
      <c r="C2104" s="59">
        <v>899832</v>
      </c>
      <c r="D2104" s="59">
        <v>899832</v>
      </c>
      <c r="E2104" s="59">
        <v>899832</v>
      </c>
      <c r="F2104" s="59">
        <v>899832</v>
      </c>
      <c r="G2104" s="59">
        <v>899832</v>
      </c>
      <c r="H2104" s="59">
        <v>899832</v>
      </c>
      <c r="I2104" s="59">
        <v>899832</v>
      </c>
      <c r="J2104" s="59">
        <v>899832</v>
      </c>
      <c r="K2104" s="59">
        <v>899832</v>
      </c>
      <c r="L2104" s="59">
        <v>899832</v>
      </c>
      <c r="M2104" s="59">
        <v>899832</v>
      </c>
      <c r="N2104" s="59">
        <v>899832</v>
      </c>
      <c r="O2104" s="59">
        <v>899832</v>
      </c>
      <c r="P2104" s="59">
        <v>899832</v>
      </c>
      <c r="Q2104" s="59">
        <v>899832</v>
      </c>
      <c r="R2104" s="59">
        <v>899832</v>
      </c>
    </row>
    <row r="2105" spans="2:18" x14ac:dyDescent="0.2">
      <c r="B2105" s="4">
        <v>1987</v>
      </c>
      <c r="C2105" s="59">
        <v>878888</v>
      </c>
      <c r="D2105" s="59">
        <v>878888</v>
      </c>
      <c r="E2105" s="59">
        <v>878888</v>
      </c>
      <c r="F2105" s="59">
        <v>878888</v>
      </c>
      <c r="G2105" s="59">
        <v>878888</v>
      </c>
      <c r="H2105" s="59">
        <v>878888</v>
      </c>
      <c r="I2105" s="59">
        <v>878888</v>
      </c>
      <c r="J2105" s="59">
        <v>878888</v>
      </c>
      <c r="K2105" s="59">
        <v>878888</v>
      </c>
      <c r="L2105" s="59">
        <v>878888</v>
      </c>
      <c r="M2105" s="59">
        <v>878888</v>
      </c>
      <c r="N2105" s="59">
        <v>878888</v>
      </c>
      <c r="O2105" s="59">
        <v>878888</v>
      </c>
      <c r="P2105" s="59">
        <v>878888</v>
      </c>
      <c r="Q2105" s="59">
        <v>878888</v>
      </c>
      <c r="R2105" s="59">
        <v>878888</v>
      </c>
    </row>
    <row r="2106" spans="2:18" x14ac:dyDescent="0.2">
      <c r="B2106" s="4">
        <v>1986</v>
      </c>
      <c r="C2106" s="59">
        <v>912948</v>
      </c>
      <c r="D2106" s="59">
        <v>912948</v>
      </c>
      <c r="E2106" s="59">
        <v>912948</v>
      </c>
      <c r="F2106" s="59">
        <v>912948</v>
      </c>
      <c r="G2106" s="59">
        <v>912948</v>
      </c>
      <c r="H2106" s="59">
        <v>912948</v>
      </c>
      <c r="I2106" s="59">
        <v>912948</v>
      </c>
      <c r="J2106" s="59">
        <v>912948</v>
      </c>
      <c r="K2106" s="59">
        <v>912948</v>
      </c>
      <c r="L2106" s="59">
        <v>912948</v>
      </c>
      <c r="M2106" s="59">
        <v>912948</v>
      </c>
      <c r="N2106" s="59">
        <v>912948</v>
      </c>
      <c r="O2106" s="59">
        <v>912948</v>
      </c>
      <c r="P2106" s="59">
        <v>912948</v>
      </c>
      <c r="Q2106" s="59">
        <v>912948</v>
      </c>
      <c r="R2106" s="59">
        <v>912948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6777869.2199999997</v>
      </c>
      <c r="E2163" s="6">
        <f>SUM(E2084:E2162)</f>
        <v>6777869.2199999997</v>
      </c>
      <c r="F2163" s="6">
        <f>SUM(F2083:F2162)</f>
        <v>6777869.2199999997</v>
      </c>
      <c r="G2163" s="6">
        <f>SUM(G2082:G2162)</f>
        <v>6777869.2199999997</v>
      </c>
      <c r="H2163" s="6">
        <f>SUM(H2076:H2162)</f>
        <v>6777869.2199999997</v>
      </c>
      <c r="I2163" s="6">
        <f>SUM(I2076:I2162)</f>
        <v>6777869.2199999997</v>
      </c>
      <c r="J2163" s="6">
        <f t="shared" ref="J2163:L2163" si="22">SUM(J2076:J2162)</f>
        <v>6777869.2199999997</v>
      </c>
      <c r="K2163" s="6">
        <f>SUM(K2076:K2162)</f>
        <v>6777869.2199999997</v>
      </c>
      <c r="L2163" s="6">
        <f t="shared" si="22"/>
        <v>6777869.2199999997</v>
      </c>
      <c r="M2163" s="6">
        <f>SUM(M2076:M2162)</f>
        <v>6777869.2199999997</v>
      </c>
      <c r="N2163" s="13">
        <f>SUM(N2072:N2162)</f>
        <v>6777869.2199999997</v>
      </c>
      <c r="O2163" s="13">
        <f>SUM(O2072:O2162)</f>
        <v>6777869.2199999997</v>
      </c>
      <c r="P2163" s="13">
        <f>SUM(P2072:P2162)</f>
        <v>6777869.2199999997</v>
      </c>
      <c r="Q2163" s="13">
        <f>SUM(Q2072:Q2162)</f>
        <v>6777869.2199999997</v>
      </c>
      <c r="R2163" s="13">
        <f>SUM(R2071:R2162)</f>
        <v>6777869.2199999997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240084.07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220748.1</v>
      </c>
      <c r="R2730" s="59">
        <v>220748.1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312427.2</v>
      </c>
      <c r="Q2731" s="59">
        <v>312427.2</v>
      </c>
      <c r="R2731" s="59">
        <v>312427.2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166502.21</v>
      </c>
      <c r="P2732" s="59">
        <v>166502.21</v>
      </c>
      <c r="Q2732" s="59">
        <v>166502.21</v>
      </c>
      <c r="R2732" s="59">
        <v>166502.21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309397.92</v>
      </c>
      <c r="O2733" s="59">
        <v>309397.92</v>
      </c>
      <c r="P2733" s="59">
        <v>309397.92</v>
      </c>
      <c r="Q2733" s="59">
        <v>309397.92</v>
      </c>
      <c r="R2733" s="59">
        <v>309397.92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106951.37</v>
      </c>
      <c r="N2734" s="59">
        <v>106951.37</v>
      </c>
      <c r="O2734" s="59">
        <v>106951.37</v>
      </c>
      <c r="P2734" s="59">
        <v>106951.37</v>
      </c>
      <c r="Q2734" s="59">
        <v>106951.37</v>
      </c>
      <c r="R2734" s="59">
        <v>106951.37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303196.21000000002</v>
      </c>
      <c r="M2735" s="59">
        <v>303196.21000000002</v>
      </c>
      <c r="N2735" s="59">
        <v>303196.21000000002</v>
      </c>
      <c r="O2735" s="59">
        <v>303196.21000000002</v>
      </c>
      <c r="P2735" s="59">
        <v>303196.21000000002</v>
      </c>
      <c r="Q2735" s="59">
        <v>303196.21000000002</v>
      </c>
      <c r="R2735" s="59">
        <v>303196.21000000002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76248.56</v>
      </c>
      <c r="L2736" s="59">
        <v>76248.56</v>
      </c>
      <c r="M2736" s="59">
        <v>76248.56</v>
      </c>
      <c r="N2736" s="59">
        <v>76248.56</v>
      </c>
      <c r="O2736" s="59">
        <v>76248.56</v>
      </c>
      <c r="P2736" s="59">
        <v>76248.56</v>
      </c>
      <c r="Q2736" s="59">
        <v>76248.56</v>
      </c>
      <c r="R2736" s="59">
        <v>76248.56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793205.58</v>
      </c>
      <c r="K2737" s="59">
        <v>793205.58</v>
      </c>
      <c r="L2737" s="59">
        <v>793205.58</v>
      </c>
      <c r="M2737" s="59">
        <v>793205.58</v>
      </c>
      <c r="N2737" s="59">
        <v>793205.58</v>
      </c>
      <c r="O2737" s="59">
        <v>793205.58</v>
      </c>
      <c r="P2737" s="59">
        <v>793205.58</v>
      </c>
      <c r="Q2737" s="59">
        <v>793205.58</v>
      </c>
      <c r="R2737" s="59">
        <v>793205.58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102466.94</v>
      </c>
      <c r="J2738" s="59">
        <v>102466.94</v>
      </c>
      <c r="K2738" s="59">
        <v>102466.94</v>
      </c>
      <c r="L2738" s="59">
        <v>102466.94</v>
      </c>
      <c r="M2738" s="59">
        <v>102466.94</v>
      </c>
      <c r="N2738" s="59">
        <v>102466.94</v>
      </c>
      <c r="O2738" s="59">
        <v>102466.94</v>
      </c>
      <c r="P2738" s="59">
        <v>102466.94</v>
      </c>
      <c r="Q2738" s="59">
        <v>102466.94</v>
      </c>
      <c r="R2738" s="59">
        <v>102466.94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78350.61</v>
      </c>
      <c r="I2739" s="59">
        <v>78350.61</v>
      </c>
      <c r="J2739" s="59">
        <v>78350.61</v>
      </c>
      <c r="K2739" s="59">
        <v>78350.61</v>
      </c>
      <c r="L2739" s="59">
        <v>78350.61</v>
      </c>
      <c r="M2739" s="59">
        <v>78350.61</v>
      </c>
      <c r="N2739" s="59">
        <v>78350.61</v>
      </c>
      <c r="O2739" s="59">
        <v>78350.61</v>
      </c>
      <c r="P2739" s="59">
        <v>78350.61</v>
      </c>
      <c r="Q2739" s="59">
        <v>78350.61</v>
      </c>
      <c r="R2739" s="59">
        <v>78350.61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56528.52</v>
      </c>
      <c r="H2740" s="59">
        <v>56528.52</v>
      </c>
      <c r="I2740" s="59">
        <v>56528.52</v>
      </c>
      <c r="J2740" s="59">
        <v>56528.52</v>
      </c>
      <c r="K2740" s="59">
        <v>56528.52</v>
      </c>
      <c r="L2740" s="59">
        <v>56528.52</v>
      </c>
      <c r="M2740" s="59">
        <v>56528.52</v>
      </c>
      <c r="N2740" s="59">
        <v>56528.52</v>
      </c>
      <c r="O2740" s="59">
        <v>56528.52</v>
      </c>
      <c r="P2740" s="59">
        <v>56528.52</v>
      </c>
      <c r="Q2740" s="59">
        <v>56528.52</v>
      </c>
      <c r="R2740" s="59">
        <v>56528.52</v>
      </c>
    </row>
    <row r="2741" spans="2:18" x14ac:dyDescent="0.2">
      <c r="B2741" s="4">
        <v>2009</v>
      </c>
      <c r="C2741" s="28"/>
      <c r="D2741" s="28"/>
      <c r="E2741" s="28"/>
      <c r="F2741" s="59">
        <v>21985.19</v>
      </c>
      <c r="G2741" s="59">
        <v>21985.19</v>
      </c>
      <c r="H2741" s="59">
        <v>21985.19</v>
      </c>
      <c r="I2741" s="59">
        <v>21985.19</v>
      </c>
      <c r="J2741" s="59">
        <v>21985.19</v>
      </c>
      <c r="K2741" s="59">
        <v>21985.19</v>
      </c>
      <c r="L2741" s="59">
        <v>21985.19</v>
      </c>
      <c r="M2741" s="59">
        <v>21985.19</v>
      </c>
      <c r="N2741" s="59">
        <v>21985.19</v>
      </c>
      <c r="O2741" s="59">
        <v>21985.19</v>
      </c>
      <c r="P2741" s="59">
        <v>21985.19</v>
      </c>
      <c r="Q2741" s="59">
        <v>21985.19</v>
      </c>
      <c r="R2741" s="59">
        <v>21985.19</v>
      </c>
    </row>
    <row r="2742" spans="2:18" x14ac:dyDescent="0.2">
      <c r="B2742" s="4">
        <v>2008</v>
      </c>
      <c r="C2742" s="28"/>
      <c r="D2742" s="28"/>
      <c r="E2742" s="59">
        <v>43857.45</v>
      </c>
      <c r="F2742" s="59">
        <v>43857.45</v>
      </c>
      <c r="G2742" s="59">
        <v>43857.35</v>
      </c>
      <c r="H2742" s="59">
        <v>43857.45</v>
      </c>
      <c r="I2742" s="59">
        <v>43857.45</v>
      </c>
      <c r="J2742" s="59">
        <v>43857.45</v>
      </c>
      <c r="K2742" s="59">
        <v>43857.45</v>
      </c>
      <c r="L2742" s="59">
        <v>43857.45</v>
      </c>
      <c r="M2742" s="59">
        <v>43857.45</v>
      </c>
      <c r="N2742" s="59">
        <v>43857.45</v>
      </c>
      <c r="O2742" s="59">
        <v>43857.45</v>
      </c>
      <c r="P2742" s="59">
        <v>43857.45</v>
      </c>
      <c r="Q2742" s="59">
        <v>43857.45</v>
      </c>
      <c r="R2742" s="59">
        <v>43857.45</v>
      </c>
    </row>
    <row r="2743" spans="2:18" x14ac:dyDescent="0.2">
      <c r="B2743" s="4">
        <v>2007</v>
      </c>
      <c r="C2743" s="28"/>
      <c r="D2743" s="59">
        <v>145735</v>
      </c>
      <c r="E2743" s="59">
        <v>145735</v>
      </c>
      <c r="F2743" s="59">
        <v>145735</v>
      </c>
      <c r="G2743" s="59">
        <v>145735</v>
      </c>
      <c r="H2743" s="59">
        <v>145735</v>
      </c>
      <c r="I2743" s="59">
        <v>145735</v>
      </c>
      <c r="J2743" s="59">
        <v>145735</v>
      </c>
      <c r="K2743" s="59">
        <v>145735</v>
      </c>
      <c r="L2743" s="59">
        <v>145735</v>
      </c>
      <c r="M2743" s="59">
        <v>155874.65</v>
      </c>
      <c r="N2743" s="59">
        <v>155874.65</v>
      </c>
      <c r="O2743" s="59">
        <v>155874.65</v>
      </c>
      <c r="P2743" s="59">
        <v>155874.65</v>
      </c>
      <c r="Q2743" s="59">
        <v>155874.65</v>
      </c>
      <c r="R2743" s="59">
        <v>155874.65</v>
      </c>
    </row>
    <row r="2744" spans="2:18" x14ac:dyDescent="0.2">
      <c r="B2744" s="4">
        <v>2006</v>
      </c>
      <c r="C2744" s="59">
        <v>131961.53</v>
      </c>
      <c r="D2744" s="59">
        <v>131961.53</v>
      </c>
      <c r="E2744" s="59">
        <v>131961.53</v>
      </c>
      <c r="F2744" s="59">
        <v>131961.53</v>
      </c>
      <c r="G2744" s="59">
        <v>131961.53</v>
      </c>
      <c r="H2744" s="59">
        <v>131961.53</v>
      </c>
      <c r="I2744" s="59">
        <v>131961.53</v>
      </c>
      <c r="J2744" s="59">
        <v>131961.53</v>
      </c>
      <c r="K2744" s="59">
        <v>131961.53</v>
      </c>
      <c r="L2744" s="59">
        <v>131961.53</v>
      </c>
      <c r="M2744" s="59">
        <v>131961.53</v>
      </c>
      <c r="N2744" s="59">
        <v>131961.53</v>
      </c>
      <c r="O2744" s="59">
        <v>131961.53</v>
      </c>
      <c r="P2744" s="59">
        <v>131961.53</v>
      </c>
      <c r="Q2744" s="59">
        <v>131961.53</v>
      </c>
      <c r="R2744" s="59">
        <v>131961.53</v>
      </c>
    </row>
    <row r="2745" spans="2:18" x14ac:dyDescent="0.2">
      <c r="B2745" s="4">
        <v>2005</v>
      </c>
      <c r="C2745" s="59">
        <v>275226.59999999998</v>
      </c>
      <c r="D2745" s="59">
        <v>275226.59999999998</v>
      </c>
      <c r="E2745" s="59">
        <v>275226.59999999998</v>
      </c>
      <c r="F2745" s="59">
        <v>275226.59999999998</v>
      </c>
      <c r="G2745" s="59">
        <v>275226.59999999998</v>
      </c>
      <c r="H2745" s="59">
        <v>275226.59999999998</v>
      </c>
      <c r="I2745" s="59">
        <v>275226.59999999998</v>
      </c>
      <c r="J2745" s="59">
        <v>275226.59999999998</v>
      </c>
      <c r="K2745" s="59">
        <v>275226.59999999998</v>
      </c>
      <c r="L2745" s="59">
        <v>275226.59999999998</v>
      </c>
      <c r="M2745" s="59">
        <v>275226.59999999998</v>
      </c>
      <c r="N2745" s="59">
        <v>275226.59999999998</v>
      </c>
      <c r="O2745" s="59">
        <v>275226.59999999998</v>
      </c>
      <c r="P2745" s="59">
        <v>275226.59999999998</v>
      </c>
      <c r="Q2745" s="59">
        <v>275226.59999999998</v>
      </c>
      <c r="R2745" s="59">
        <v>275226.59999999998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552923.13</v>
      </c>
      <c r="E2821" s="6">
        <f>SUM(E2742:E2820)</f>
        <v>596780.57999999996</v>
      </c>
      <c r="F2821" s="6">
        <f>SUM(F2741:F2820)</f>
        <v>618765.77</v>
      </c>
      <c r="G2821" s="6">
        <f>SUM(G2740:G2820)</f>
        <v>675294.19</v>
      </c>
      <c r="H2821" s="6">
        <f>SUM(H2734:H2820)</f>
        <v>753644.9</v>
      </c>
      <c r="I2821" s="6">
        <f>SUM(I2734:I2820)</f>
        <v>856111.84</v>
      </c>
      <c r="J2821" s="6">
        <f t="shared" ref="J2821:L2821" si="29">SUM(J2734:J2820)</f>
        <v>1649317.42</v>
      </c>
      <c r="K2821" s="6">
        <f>SUM(K2734:K2820)</f>
        <v>1725565.98</v>
      </c>
      <c r="L2821" s="6">
        <f t="shared" si="29"/>
        <v>2028762.19</v>
      </c>
      <c r="M2821" s="6">
        <f>SUM(M2734:M2820)</f>
        <v>2145853.21</v>
      </c>
      <c r="N2821" s="13">
        <f>SUM(N2730:N2820)</f>
        <v>2455251.13</v>
      </c>
      <c r="O2821" s="13">
        <f>SUM(O2730:O2820)</f>
        <v>2621753.34</v>
      </c>
      <c r="P2821" s="13">
        <f>SUM(P2730:P2820)</f>
        <v>2934180.54</v>
      </c>
      <c r="Q2821" s="13">
        <f>SUM(Q2730:Q2820)</f>
        <v>3154928.6399999997</v>
      </c>
      <c r="R2821" s="13">
        <f>SUM(R2729:R2820)</f>
        <v>3395012.71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-43722.11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33968.46</v>
      </c>
      <c r="R3200" s="59">
        <v>33968.46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18411.07</v>
      </c>
      <c r="Q3201" s="59">
        <v>18411.07</v>
      </c>
      <c r="R3201" s="59">
        <v>18411.07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11762.88</v>
      </c>
      <c r="P3202" s="59">
        <v>11762.88</v>
      </c>
      <c r="Q3202" s="59">
        <v>11762.88</v>
      </c>
      <c r="R3202" s="59">
        <v>11762.88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-34458.47</v>
      </c>
      <c r="O3203" s="59">
        <v>-34458.47</v>
      </c>
      <c r="P3203" s="59">
        <v>-34458.47</v>
      </c>
      <c r="Q3203" s="59">
        <v>-34458.47</v>
      </c>
      <c r="R3203" s="59">
        <v>-34458.47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10617.13</v>
      </c>
      <c r="N3204" s="59">
        <v>10617.13</v>
      </c>
      <c r="O3204" s="59">
        <v>10617.13</v>
      </c>
      <c r="P3204" s="59">
        <v>10617.13</v>
      </c>
      <c r="Q3204" s="59">
        <v>10617.13</v>
      </c>
      <c r="R3204" s="59">
        <v>10617.13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522.58000000000004</v>
      </c>
      <c r="M3205" s="59">
        <v>522.58000000000004</v>
      </c>
      <c r="N3205" s="59">
        <v>522.58000000000004</v>
      </c>
      <c r="O3205" s="59">
        <v>522.58000000000004</v>
      </c>
      <c r="P3205" s="59">
        <v>522.58000000000004</v>
      </c>
      <c r="Q3205" s="59">
        <v>522.58000000000004</v>
      </c>
      <c r="R3205" s="59">
        <v>522.58000000000004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35005.980000000003</v>
      </c>
      <c r="L3206" s="59">
        <v>35005.980000000003</v>
      </c>
      <c r="M3206" s="59">
        <v>35005.980000000003</v>
      </c>
      <c r="N3206" s="59">
        <v>35005.980000000003</v>
      </c>
      <c r="O3206" s="59">
        <v>35005.980000000003</v>
      </c>
      <c r="P3206" s="59">
        <v>35005.980000000003</v>
      </c>
      <c r="Q3206" s="59">
        <v>35005.980000000003</v>
      </c>
      <c r="R3206" s="59">
        <v>35005.980000000003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14218.5</v>
      </c>
      <c r="I3209" s="59">
        <v>14218.5</v>
      </c>
      <c r="J3209" s="59">
        <v>14218.5</v>
      </c>
      <c r="K3209" s="59">
        <v>14218.5</v>
      </c>
      <c r="L3209" s="59">
        <v>14218.5</v>
      </c>
      <c r="M3209" s="59">
        <v>14218.5</v>
      </c>
      <c r="N3209" s="59">
        <v>14218.5</v>
      </c>
      <c r="O3209" s="59">
        <v>14218.5</v>
      </c>
      <c r="P3209" s="59">
        <v>14218.5</v>
      </c>
      <c r="Q3209" s="59">
        <v>14218.5</v>
      </c>
      <c r="R3209" s="59">
        <v>14218.5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918</v>
      </c>
      <c r="H3210" s="59">
        <v>918</v>
      </c>
      <c r="I3210" s="59">
        <v>918</v>
      </c>
      <c r="J3210" s="59">
        <v>918</v>
      </c>
      <c r="K3210" s="59">
        <v>918</v>
      </c>
      <c r="L3210" s="59">
        <v>918</v>
      </c>
      <c r="M3210" s="59">
        <v>918</v>
      </c>
      <c r="N3210" s="59">
        <v>918</v>
      </c>
      <c r="O3210" s="59">
        <v>918</v>
      </c>
      <c r="P3210" s="59">
        <v>918</v>
      </c>
      <c r="Q3210" s="59">
        <v>918</v>
      </c>
      <c r="R3210" s="59">
        <v>918</v>
      </c>
    </row>
    <row r="3211" spans="2:18" x14ac:dyDescent="0.2">
      <c r="B3211" s="4">
        <v>2009</v>
      </c>
      <c r="C3211" s="28"/>
      <c r="D3211" s="28"/>
      <c r="E3211" s="28"/>
      <c r="F3211" s="59">
        <v>9596.66</v>
      </c>
      <c r="G3211" s="59">
        <v>9596.66</v>
      </c>
      <c r="H3211" s="59">
        <v>9596.66</v>
      </c>
      <c r="I3211" s="59">
        <v>9596.66</v>
      </c>
      <c r="J3211" s="59">
        <v>9596.66</v>
      </c>
      <c r="K3211" s="59">
        <v>9596.66</v>
      </c>
      <c r="L3211" s="59">
        <v>9596.66</v>
      </c>
      <c r="M3211" s="59">
        <v>9596.66</v>
      </c>
      <c r="N3211" s="59">
        <v>9596.66</v>
      </c>
      <c r="O3211" s="59">
        <v>9596.66</v>
      </c>
      <c r="P3211" s="59">
        <v>9596.66</v>
      </c>
      <c r="Q3211" s="59">
        <v>9596.66</v>
      </c>
      <c r="R3211" s="59">
        <v>9596.66</v>
      </c>
    </row>
    <row r="3212" spans="2:18" x14ac:dyDescent="0.2">
      <c r="B3212" s="4">
        <v>2008</v>
      </c>
      <c r="C3212" s="28"/>
      <c r="D3212" s="28"/>
      <c r="E3212" s="59">
        <v>14210.13</v>
      </c>
      <c r="F3212" s="59">
        <v>14210.13</v>
      </c>
      <c r="G3212" s="59">
        <v>14210.13</v>
      </c>
      <c r="H3212" s="59">
        <v>14210.13</v>
      </c>
      <c r="I3212" s="59">
        <v>14210.13</v>
      </c>
      <c r="J3212" s="59">
        <v>14210.13</v>
      </c>
      <c r="K3212" s="59">
        <v>14210.13</v>
      </c>
      <c r="L3212" s="59">
        <v>14210.13</v>
      </c>
      <c r="M3212" s="59">
        <v>14210.13</v>
      </c>
      <c r="N3212" s="59">
        <v>14210.13</v>
      </c>
      <c r="O3212" s="59">
        <v>14210.13</v>
      </c>
      <c r="P3212" s="59">
        <v>14210.13</v>
      </c>
      <c r="Q3212" s="59">
        <v>14210.13</v>
      </c>
      <c r="R3212" s="59">
        <v>14210.13</v>
      </c>
    </row>
    <row r="3213" spans="2:18" x14ac:dyDescent="0.2">
      <c r="B3213" s="4">
        <v>2007</v>
      </c>
      <c r="C3213" s="28"/>
      <c r="D3213" s="59">
        <v>11179.56</v>
      </c>
      <c r="E3213" s="59">
        <v>11179.56</v>
      </c>
      <c r="F3213" s="59">
        <v>11179.56</v>
      </c>
      <c r="G3213" s="59">
        <v>11179.56</v>
      </c>
      <c r="H3213" s="59">
        <v>11179.56</v>
      </c>
      <c r="I3213" s="59">
        <v>11179.56</v>
      </c>
      <c r="J3213" s="59">
        <v>11179.56</v>
      </c>
      <c r="K3213" s="59">
        <v>11179.56</v>
      </c>
      <c r="L3213" s="59">
        <v>11179.56</v>
      </c>
      <c r="M3213" s="59">
        <v>11179.56</v>
      </c>
      <c r="N3213" s="59">
        <v>11179.56</v>
      </c>
      <c r="O3213" s="59">
        <v>11179.56</v>
      </c>
      <c r="P3213" s="59">
        <v>11179.56</v>
      </c>
      <c r="Q3213" s="59">
        <v>11179.56</v>
      </c>
      <c r="R3213" s="59">
        <v>11179.56</v>
      </c>
    </row>
    <row r="3214" spans="2:18" x14ac:dyDescent="0.2">
      <c r="B3214" s="4">
        <v>2006</v>
      </c>
      <c r="C3214" s="59">
        <v>15426.35</v>
      </c>
      <c r="D3214" s="59">
        <v>15426.35</v>
      </c>
      <c r="E3214" s="59">
        <v>15426.35</v>
      </c>
      <c r="F3214" s="59">
        <v>15426.35</v>
      </c>
      <c r="G3214" s="59">
        <v>15426.35</v>
      </c>
      <c r="H3214" s="59">
        <v>15426.35</v>
      </c>
      <c r="I3214" s="59">
        <v>15426.35</v>
      </c>
      <c r="J3214" s="59">
        <v>15426.35</v>
      </c>
      <c r="K3214" s="59">
        <v>15426.35</v>
      </c>
      <c r="L3214" s="59">
        <v>15426.35</v>
      </c>
      <c r="M3214" s="59">
        <v>15426.35</v>
      </c>
      <c r="N3214" s="59">
        <v>15426.35</v>
      </c>
      <c r="O3214" s="59">
        <v>15426.35</v>
      </c>
      <c r="P3214" s="59">
        <v>15426.35</v>
      </c>
      <c r="Q3214" s="59">
        <v>15426.35</v>
      </c>
      <c r="R3214" s="59">
        <v>15426.35</v>
      </c>
    </row>
    <row r="3215" spans="2:18" x14ac:dyDescent="0.2">
      <c r="B3215" s="4">
        <v>2005</v>
      </c>
      <c r="C3215" s="59">
        <v>10751.39</v>
      </c>
      <c r="D3215" s="59">
        <v>10751.39</v>
      </c>
      <c r="E3215" s="59">
        <v>10751.39</v>
      </c>
      <c r="F3215" s="59">
        <v>10751.39</v>
      </c>
      <c r="G3215" s="59">
        <v>10751.39</v>
      </c>
      <c r="H3215" s="59">
        <v>10751.39</v>
      </c>
      <c r="I3215" s="59">
        <v>10751.39</v>
      </c>
      <c r="J3215" s="59">
        <v>10751.39</v>
      </c>
      <c r="K3215" s="59">
        <v>10751.39</v>
      </c>
      <c r="L3215" s="59">
        <v>10751.39</v>
      </c>
      <c r="M3215" s="59">
        <v>10751.39</v>
      </c>
      <c r="N3215" s="59">
        <v>10751.39</v>
      </c>
      <c r="O3215" s="59">
        <v>10751.39</v>
      </c>
      <c r="P3215" s="59">
        <v>10751.39</v>
      </c>
      <c r="Q3215" s="59">
        <v>10751.39</v>
      </c>
      <c r="R3215" s="59">
        <v>10751.39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37357.300000000003</v>
      </c>
      <c r="E3291" s="6">
        <f>SUM(E3212:E3290)</f>
        <v>51567.43</v>
      </c>
      <c r="F3291" s="6">
        <f>SUM(F3211:F3290)</f>
        <v>61164.09</v>
      </c>
      <c r="G3291" s="6">
        <f>SUM(G3210:G3290)</f>
        <v>62082.09</v>
      </c>
      <c r="H3291" s="6">
        <f>SUM(H3204:H3290)</f>
        <v>76300.59</v>
      </c>
      <c r="I3291" s="6">
        <f>SUM(I3204:I3290)</f>
        <v>76300.59</v>
      </c>
      <c r="J3291" s="6">
        <f t="shared" ref="J3291:L3291" si="34">SUM(J3204:J3290)</f>
        <v>76300.59</v>
      </c>
      <c r="K3291" s="6">
        <f>SUM(K3204:K3290)</f>
        <v>111306.57</v>
      </c>
      <c r="L3291" s="6">
        <f t="shared" si="34"/>
        <v>111829.15000000001</v>
      </c>
      <c r="M3291" s="6">
        <f>SUM(M3204:M3290)</f>
        <v>122446.28000000001</v>
      </c>
      <c r="N3291" s="13">
        <f>SUM(N3200:N3290)</f>
        <v>87987.81</v>
      </c>
      <c r="O3291" s="13">
        <f>SUM(O3200:O3290)</f>
        <v>99750.69</v>
      </c>
      <c r="P3291" s="13">
        <f>SUM(P3200:P3290)</f>
        <v>118161.76000000001</v>
      </c>
      <c r="Q3291" s="13">
        <f>SUM(Q3200:Q3290)</f>
        <v>152130.22000000003</v>
      </c>
      <c r="R3291" s="13">
        <f>SUM(R3199:R3290)</f>
        <v>108408.11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3587.2</v>
      </c>
      <c r="M3299" s="59">
        <v>3587.2</v>
      </c>
      <c r="N3299" s="59">
        <v>3587.2</v>
      </c>
      <c r="O3299" s="59">
        <v>3587.2</v>
      </c>
      <c r="P3299" s="59">
        <v>3587.2</v>
      </c>
      <c r="Q3299" s="59">
        <v>3587.2</v>
      </c>
      <c r="R3299" s="59">
        <v>3587.2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7450.67</v>
      </c>
      <c r="L3300" s="59">
        <v>7450.67</v>
      </c>
      <c r="M3300" s="59">
        <v>7450.67</v>
      </c>
      <c r="N3300" s="59">
        <v>7450.67</v>
      </c>
      <c r="O3300" s="59">
        <v>7450.67</v>
      </c>
      <c r="P3300" s="59">
        <v>7450.67</v>
      </c>
      <c r="Q3300" s="59">
        <v>7450.67</v>
      </c>
      <c r="R3300" s="59">
        <v>7450.67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4879.25</v>
      </c>
      <c r="K3301" s="59">
        <v>4879.25</v>
      </c>
      <c r="L3301" s="59">
        <v>4879.25</v>
      </c>
      <c r="M3301" s="59">
        <v>4879.25</v>
      </c>
      <c r="N3301" s="59">
        <v>4879.25</v>
      </c>
      <c r="O3301" s="59">
        <v>4879.25</v>
      </c>
      <c r="P3301" s="59">
        <v>4879.25</v>
      </c>
      <c r="Q3301" s="59">
        <v>4879.25</v>
      </c>
      <c r="R3301" s="59">
        <v>4879.25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4195.4399999999996</v>
      </c>
      <c r="J3302" s="59">
        <v>4195.4399999999996</v>
      </c>
      <c r="K3302" s="59">
        <v>4195.4399999999996</v>
      </c>
      <c r="L3302" s="59">
        <v>4195.4399999999996</v>
      </c>
      <c r="M3302" s="59">
        <v>4195.4399999999996</v>
      </c>
      <c r="N3302" s="59">
        <v>4195.4399999999996</v>
      </c>
      <c r="O3302" s="59">
        <v>4195.4399999999996</v>
      </c>
      <c r="P3302" s="59">
        <v>4195.4399999999996</v>
      </c>
      <c r="Q3302" s="59">
        <v>4195.4399999999996</v>
      </c>
      <c r="R3302" s="59">
        <v>4195.4399999999996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263.83999999999997</v>
      </c>
      <c r="I3303" s="59">
        <v>263.83999999999997</v>
      </c>
      <c r="J3303" s="59">
        <v>263.83999999999997</v>
      </c>
      <c r="K3303" s="59">
        <v>263.83999999999997</v>
      </c>
      <c r="L3303" s="59">
        <v>263.83999999999997</v>
      </c>
      <c r="M3303" s="59">
        <v>263.83999999999997</v>
      </c>
      <c r="N3303" s="59">
        <v>263.83999999999997</v>
      </c>
      <c r="O3303" s="59">
        <v>263.83999999999997</v>
      </c>
      <c r="P3303" s="59">
        <v>263.83999999999997</v>
      </c>
      <c r="Q3303" s="59">
        <v>263.83999999999997</v>
      </c>
      <c r="R3303" s="59">
        <v>263.83999999999997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4992.24</v>
      </c>
      <c r="H3304" s="59">
        <v>4992.24</v>
      </c>
      <c r="I3304" s="59">
        <v>4992.24</v>
      </c>
      <c r="J3304" s="59">
        <v>4992.24</v>
      </c>
      <c r="K3304" s="59">
        <v>4992.24</v>
      </c>
      <c r="L3304" s="59">
        <v>4992.24</v>
      </c>
      <c r="M3304" s="59">
        <v>4992.24</v>
      </c>
      <c r="N3304" s="59">
        <v>4992.24</v>
      </c>
      <c r="O3304" s="59">
        <v>4992.24</v>
      </c>
      <c r="P3304" s="59">
        <v>4992.24</v>
      </c>
      <c r="Q3304" s="59">
        <v>4992.24</v>
      </c>
      <c r="R3304" s="59">
        <v>4992.24</v>
      </c>
    </row>
    <row r="3305" spans="2:18" x14ac:dyDescent="0.2">
      <c r="B3305" s="4">
        <v>2009</v>
      </c>
      <c r="C3305" s="28"/>
      <c r="D3305" s="28"/>
      <c r="E3305" s="28"/>
      <c r="F3305" s="59">
        <v>2988.87</v>
      </c>
      <c r="G3305" s="59">
        <v>2988.87</v>
      </c>
      <c r="H3305" s="59">
        <v>2988.87</v>
      </c>
      <c r="I3305" s="59">
        <v>2988.87</v>
      </c>
      <c r="J3305" s="59">
        <v>2988.87</v>
      </c>
      <c r="K3305" s="59">
        <v>2988.87</v>
      </c>
      <c r="L3305" s="59">
        <v>2988.87</v>
      </c>
      <c r="M3305" s="59">
        <v>2988.87</v>
      </c>
      <c r="N3305" s="59">
        <v>2988.87</v>
      </c>
      <c r="O3305" s="59">
        <v>2988.87</v>
      </c>
      <c r="P3305" s="59">
        <v>2988.87</v>
      </c>
      <c r="Q3305" s="59">
        <v>2988.87</v>
      </c>
      <c r="R3305" s="59">
        <v>2988.87</v>
      </c>
    </row>
    <row r="3306" spans="2:18" x14ac:dyDescent="0.2">
      <c r="B3306" s="4">
        <v>2008</v>
      </c>
      <c r="C3306" s="28"/>
      <c r="D3306" s="28"/>
      <c r="E3306" s="59">
        <v>2742.55</v>
      </c>
      <c r="F3306" s="59">
        <v>2742.55</v>
      </c>
      <c r="G3306" s="59">
        <v>2742.55</v>
      </c>
      <c r="H3306" s="59">
        <v>2742.55</v>
      </c>
      <c r="I3306" s="59">
        <v>2742.55</v>
      </c>
      <c r="J3306" s="59">
        <v>2742.55</v>
      </c>
      <c r="K3306" s="59">
        <v>2742.55</v>
      </c>
      <c r="L3306" s="59">
        <v>2742.55</v>
      </c>
      <c r="M3306" s="59">
        <v>2742.55</v>
      </c>
      <c r="N3306" s="59">
        <v>2742.55</v>
      </c>
      <c r="O3306" s="59">
        <v>2742.55</v>
      </c>
      <c r="P3306" s="59">
        <v>2742.55</v>
      </c>
      <c r="Q3306" s="59">
        <v>2742.55</v>
      </c>
      <c r="R3306" s="59">
        <v>2742.55</v>
      </c>
    </row>
    <row r="3307" spans="2:18" x14ac:dyDescent="0.2">
      <c r="B3307" s="4">
        <v>2007</v>
      </c>
      <c r="C3307" s="28"/>
      <c r="D3307" s="59">
        <v>9295.93</v>
      </c>
      <c r="E3307" s="59">
        <v>9295.93</v>
      </c>
      <c r="F3307" s="59">
        <v>9295.93</v>
      </c>
      <c r="G3307" s="59">
        <v>9295.93</v>
      </c>
      <c r="H3307" s="59">
        <v>9295.93</v>
      </c>
      <c r="I3307" s="59">
        <v>9295.93</v>
      </c>
      <c r="J3307" s="59">
        <v>9295.93</v>
      </c>
      <c r="K3307" s="59">
        <v>9295.93</v>
      </c>
      <c r="L3307" s="59">
        <v>9295.93</v>
      </c>
      <c r="M3307" s="59">
        <v>9295.93</v>
      </c>
      <c r="N3307" s="59">
        <v>9295.93</v>
      </c>
      <c r="O3307" s="59">
        <v>9295.93</v>
      </c>
      <c r="P3307" s="59">
        <v>9295.93</v>
      </c>
      <c r="Q3307" s="59">
        <v>9295.93</v>
      </c>
      <c r="R3307" s="59">
        <v>9295.93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6743</v>
      </c>
      <c r="D3312" s="59">
        <v>6743</v>
      </c>
      <c r="E3312" s="59">
        <v>6743</v>
      </c>
      <c r="F3312" s="59">
        <v>6743</v>
      </c>
      <c r="G3312" s="59">
        <v>6743</v>
      </c>
      <c r="H3312" s="59">
        <v>6743</v>
      </c>
      <c r="I3312" s="59">
        <v>6743</v>
      </c>
      <c r="J3312" s="59">
        <v>6743</v>
      </c>
      <c r="K3312" s="59">
        <v>6743</v>
      </c>
      <c r="L3312" s="59">
        <v>6743</v>
      </c>
      <c r="M3312" s="59">
        <v>6743</v>
      </c>
      <c r="N3312" s="59">
        <v>6743</v>
      </c>
      <c r="O3312" s="59">
        <v>6743</v>
      </c>
      <c r="P3312" s="59">
        <v>6743</v>
      </c>
      <c r="Q3312" s="59">
        <v>6743</v>
      </c>
      <c r="R3312" s="59">
        <v>6743</v>
      </c>
    </row>
    <row r="3313" spans="2:18" x14ac:dyDescent="0.2">
      <c r="B3313" s="4">
        <v>2001</v>
      </c>
      <c r="C3313" s="59">
        <v>6146</v>
      </c>
      <c r="D3313" s="59">
        <v>6146</v>
      </c>
      <c r="E3313" s="59">
        <v>6146</v>
      </c>
      <c r="F3313" s="59">
        <v>6146</v>
      </c>
      <c r="G3313" s="59">
        <v>6146</v>
      </c>
      <c r="H3313" s="59">
        <v>6146</v>
      </c>
      <c r="I3313" s="59">
        <v>6146</v>
      </c>
      <c r="J3313" s="59">
        <v>6146</v>
      </c>
      <c r="K3313" s="59">
        <v>6146</v>
      </c>
      <c r="L3313" s="59">
        <v>6146</v>
      </c>
      <c r="M3313" s="59">
        <v>6146</v>
      </c>
      <c r="N3313" s="59">
        <v>6146</v>
      </c>
      <c r="O3313" s="59">
        <v>6146</v>
      </c>
      <c r="P3313" s="59">
        <v>6146</v>
      </c>
      <c r="Q3313" s="59">
        <v>6146</v>
      </c>
      <c r="R3313" s="59">
        <v>6146</v>
      </c>
    </row>
    <row r="3314" spans="2:18" x14ac:dyDescent="0.2">
      <c r="B3314" s="4">
        <v>2000</v>
      </c>
      <c r="C3314" s="59">
        <v>8041</v>
      </c>
      <c r="D3314" s="59">
        <v>8041</v>
      </c>
      <c r="E3314" s="59">
        <v>8041</v>
      </c>
      <c r="F3314" s="59">
        <v>8041</v>
      </c>
      <c r="G3314" s="59">
        <v>8041</v>
      </c>
      <c r="H3314" s="59">
        <v>8041</v>
      </c>
      <c r="I3314" s="59">
        <v>8041</v>
      </c>
      <c r="J3314" s="59">
        <v>8041</v>
      </c>
      <c r="K3314" s="59">
        <v>8041</v>
      </c>
      <c r="L3314" s="59">
        <v>8041</v>
      </c>
      <c r="M3314" s="59">
        <v>8041</v>
      </c>
      <c r="N3314" s="59">
        <v>8041</v>
      </c>
      <c r="O3314" s="59">
        <v>8041</v>
      </c>
      <c r="P3314" s="59">
        <v>8041</v>
      </c>
      <c r="Q3314" s="59">
        <v>8041</v>
      </c>
      <c r="R3314" s="59">
        <v>8041</v>
      </c>
    </row>
    <row r="3315" spans="2:18" x14ac:dyDescent="0.2">
      <c r="B3315" s="4">
        <v>1999</v>
      </c>
      <c r="C3315" s="59">
        <v>4789</v>
      </c>
      <c r="D3315" s="59">
        <v>4789</v>
      </c>
      <c r="E3315" s="59">
        <v>4789</v>
      </c>
      <c r="F3315" s="59">
        <v>4789</v>
      </c>
      <c r="G3315" s="59">
        <v>4789</v>
      </c>
      <c r="H3315" s="59">
        <v>4789</v>
      </c>
      <c r="I3315" s="59">
        <v>4789</v>
      </c>
      <c r="J3315" s="59">
        <v>4789</v>
      </c>
      <c r="K3315" s="59">
        <v>4789</v>
      </c>
      <c r="L3315" s="59">
        <v>4789</v>
      </c>
      <c r="M3315" s="59">
        <v>4789</v>
      </c>
      <c r="N3315" s="59">
        <v>4789</v>
      </c>
      <c r="O3315" s="59">
        <v>4789</v>
      </c>
      <c r="P3315" s="59">
        <v>4789</v>
      </c>
      <c r="Q3315" s="59">
        <v>4789</v>
      </c>
      <c r="R3315" s="59">
        <v>4789</v>
      </c>
    </row>
    <row r="3316" spans="2:18" x14ac:dyDescent="0.2">
      <c r="B3316" s="4">
        <v>1998</v>
      </c>
      <c r="C3316" s="59">
        <v>11433</v>
      </c>
      <c r="D3316" s="59">
        <v>11433</v>
      </c>
      <c r="E3316" s="59">
        <v>11433</v>
      </c>
      <c r="F3316" s="59">
        <v>11433</v>
      </c>
      <c r="G3316" s="59">
        <v>11433</v>
      </c>
      <c r="H3316" s="59">
        <v>11433</v>
      </c>
      <c r="I3316" s="59">
        <v>11433</v>
      </c>
      <c r="J3316" s="59">
        <v>11433</v>
      </c>
      <c r="K3316" s="59">
        <v>11433</v>
      </c>
      <c r="L3316" s="59">
        <v>11433</v>
      </c>
      <c r="M3316" s="59">
        <v>11433</v>
      </c>
      <c r="N3316" s="59">
        <v>11433</v>
      </c>
      <c r="O3316" s="59">
        <v>11433</v>
      </c>
      <c r="P3316" s="59">
        <v>11433</v>
      </c>
      <c r="Q3316" s="59">
        <v>11433</v>
      </c>
      <c r="R3316" s="59">
        <v>11433</v>
      </c>
    </row>
    <row r="3317" spans="2:18" x14ac:dyDescent="0.2">
      <c r="B3317" s="4">
        <v>1997</v>
      </c>
      <c r="C3317" s="59">
        <v>9292</v>
      </c>
      <c r="D3317" s="59">
        <v>9292</v>
      </c>
      <c r="E3317" s="59">
        <v>9292</v>
      </c>
      <c r="F3317" s="59">
        <v>9292</v>
      </c>
      <c r="G3317" s="59">
        <v>9292</v>
      </c>
      <c r="H3317" s="59">
        <v>9292</v>
      </c>
      <c r="I3317" s="59">
        <v>9292</v>
      </c>
      <c r="J3317" s="59">
        <v>9292</v>
      </c>
      <c r="K3317" s="59">
        <v>9292</v>
      </c>
      <c r="L3317" s="59">
        <v>9292</v>
      </c>
      <c r="M3317" s="59">
        <v>9292</v>
      </c>
      <c r="N3317" s="59">
        <v>9292</v>
      </c>
      <c r="O3317" s="59">
        <v>9292</v>
      </c>
      <c r="P3317" s="59">
        <v>9292</v>
      </c>
      <c r="Q3317" s="59">
        <v>9292</v>
      </c>
      <c r="R3317" s="59">
        <v>9292</v>
      </c>
    </row>
    <row r="3318" spans="2:18" x14ac:dyDescent="0.2">
      <c r="B3318" s="4">
        <v>1996</v>
      </c>
      <c r="C3318" s="59">
        <v>11831</v>
      </c>
      <c r="D3318" s="59">
        <v>11831</v>
      </c>
      <c r="E3318" s="59">
        <v>11831</v>
      </c>
      <c r="F3318" s="59">
        <v>11831</v>
      </c>
      <c r="G3318" s="59">
        <v>11831</v>
      </c>
      <c r="H3318" s="59">
        <v>11831</v>
      </c>
      <c r="I3318" s="59">
        <v>11831</v>
      </c>
      <c r="J3318" s="59">
        <v>11831</v>
      </c>
      <c r="K3318" s="59">
        <v>11831</v>
      </c>
      <c r="L3318" s="59">
        <v>11831</v>
      </c>
      <c r="M3318" s="59">
        <v>11831</v>
      </c>
      <c r="N3318" s="59">
        <v>11831</v>
      </c>
      <c r="O3318" s="59">
        <v>11831</v>
      </c>
      <c r="P3318" s="59">
        <v>11831</v>
      </c>
      <c r="Q3318" s="59">
        <v>11831</v>
      </c>
      <c r="R3318" s="59">
        <v>11831</v>
      </c>
    </row>
    <row r="3319" spans="2:18" x14ac:dyDescent="0.2">
      <c r="B3319" s="4">
        <v>1995</v>
      </c>
      <c r="C3319" s="59">
        <v>18239</v>
      </c>
      <c r="D3319" s="59">
        <v>18239</v>
      </c>
      <c r="E3319" s="59">
        <v>18239</v>
      </c>
      <c r="F3319" s="59">
        <v>18239</v>
      </c>
      <c r="G3319" s="59">
        <v>18239</v>
      </c>
      <c r="H3319" s="59">
        <v>18239</v>
      </c>
      <c r="I3319" s="59">
        <v>18239</v>
      </c>
      <c r="J3319" s="59">
        <v>18239</v>
      </c>
      <c r="K3319" s="59">
        <v>18239</v>
      </c>
      <c r="L3319" s="59">
        <v>18239</v>
      </c>
      <c r="M3319" s="59">
        <v>18239</v>
      </c>
      <c r="N3319" s="59">
        <v>18239</v>
      </c>
      <c r="O3319" s="59">
        <v>18239</v>
      </c>
      <c r="P3319" s="59">
        <v>18239</v>
      </c>
      <c r="Q3319" s="59">
        <v>18239</v>
      </c>
      <c r="R3319" s="59">
        <v>18239</v>
      </c>
    </row>
    <row r="3320" spans="2:18" x14ac:dyDescent="0.2">
      <c r="B3320" s="4">
        <v>1994</v>
      </c>
      <c r="C3320" s="59">
        <v>20484</v>
      </c>
      <c r="D3320" s="59">
        <v>20484</v>
      </c>
      <c r="E3320" s="59">
        <v>20484</v>
      </c>
      <c r="F3320" s="59">
        <v>20484</v>
      </c>
      <c r="G3320" s="59">
        <v>20484</v>
      </c>
      <c r="H3320" s="59">
        <v>20484</v>
      </c>
      <c r="I3320" s="59">
        <v>20484</v>
      </c>
      <c r="J3320" s="59">
        <v>20484</v>
      </c>
      <c r="K3320" s="59">
        <v>20484</v>
      </c>
      <c r="L3320" s="59">
        <v>20484</v>
      </c>
      <c r="M3320" s="59">
        <v>20484</v>
      </c>
      <c r="N3320" s="59">
        <v>20484</v>
      </c>
      <c r="O3320" s="59">
        <v>20484</v>
      </c>
      <c r="P3320" s="59">
        <v>20484</v>
      </c>
      <c r="Q3320" s="59">
        <v>20484</v>
      </c>
      <c r="R3320" s="59">
        <v>20484</v>
      </c>
    </row>
    <row r="3321" spans="2:18" x14ac:dyDescent="0.2">
      <c r="B3321" s="4">
        <v>1993</v>
      </c>
      <c r="C3321" s="59">
        <v>20826</v>
      </c>
      <c r="D3321" s="59">
        <v>20826</v>
      </c>
      <c r="E3321" s="59">
        <v>20826</v>
      </c>
      <c r="F3321" s="59">
        <v>20826</v>
      </c>
      <c r="G3321" s="59">
        <v>20826</v>
      </c>
      <c r="H3321" s="59">
        <v>20826</v>
      </c>
      <c r="I3321" s="59">
        <v>20826</v>
      </c>
      <c r="J3321" s="59">
        <v>20826</v>
      </c>
      <c r="K3321" s="59">
        <v>20826</v>
      </c>
      <c r="L3321" s="59">
        <v>20826</v>
      </c>
      <c r="M3321" s="59">
        <v>20826</v>
      </c>
      <c r="N3321" s="59">
        <v>20826</v>
      </c>
      <c r="O3321" s="59">
        <v>20826</v>
      </c>
      <c r="P3321" s="59">
        <v>20826</v>
      </c>
      <c r="Q3321" s="59">
        <v>20826</v>
      </c>
      <c r="R3321" s="59">
        <v>20826</v>
      </c>
    </row>
    <row r="3322" spans="2:18" x14ac:dyDescent="0.2">
      <c r="B3322" s="4">
        <v>1992</v>
      </c>
      <c r="C3322" s="59">
        <v>24473</v>
      </c>
      <c r="D3322" s="59">
        <v>24473</v>
      </c>
      <c r="E3322" s="59">
        <v>24473</v>
      </c>
      <c r="F3322" s="59">
        <v>24473</v>
      </c>
      <c r="G3322" s="59">
        <v>24473</v>
      </c>
      <c r="H3322" s="59">
        <v>24473</v>
      </c>
      <c r="I3322" s="59">
        <v>24473</v>
      </c>
      <c r="J3322" s="59">
        <v>24473</v>
      </c>
      <c r="K3322" s="59">
        <v>24473</v>
      </c>
      <c r="L3322" s="59">
        <v>24473</v>
      </c>
      <c r="M3322" s="59">
        <v>24473</v>
      </c>
      <c r="N3322" s="59">
        <v>24473</v>
      </c>
      <c r="O3322" s="59">
        <v>24473</v>
      </c>
      <c r="P3322" s="59">
        <v>24473</v>
      </c>
      <c r="Q3322" s="59">
        <v>24473</v>
      </c>
      <c r="R3322" s="59">
        <v>24473</v>
      </c>
    </row>
    <row r="3323" spans="2:18" x14ac:dyDescent="0.2">
      <c r="B3323" s="4">
        <v>1991</v>
      </c>
      <c r="C3323" s="59">
        <v>30463</v>
      </c>
      <c r="D3323" s="59">
        <v>30463</v>
      </c>
      <c r="E3323" s="59">
        <v>30463</v>
      </c>
      <c r="F3323" s="59">
        <v>30463</v>
      </c>
      <c r="G3323" s="59">
        <v>30463</v>
      </c>
      <c r="H3323" s="59">
        <v>30463</v>
      </c>
      <c r="I3323" s="59">
        <v>30463</v>
      </c>
      <c r="J3323" s="59">
        <v>30463</v>
      </c>
      <c r="K3323" s="59">
        <v>30463</v>
      </c>
      <c r="L3323" s="59">
        <v>30463</v>
      </c>
      <c r="M3323" s="59">
        <v>30463</v>
      </c>
      <c r="N3323" s="59">
        <v>30463</v>
      </c>
      <c r="O3323" s="59">
        <v>30463</v>
      </c>
      <c r="P3323" s="59">
        <v>30463</v>
      </c>
      <c r="Q3323" s="59">
        <v>30463</v>
      </c>
      <c r="R3323" s="59">
        <v>30463</v>
      </c>
    </row>
    <row r="3324" spans="2:18" x14ac:dyDescent="0.2">
      <c r="B3324" s="4">
        <v>1990</v>
      </c>
      <c r="C3324" s="59">
        <v>27035</v>
      </c>
      <c r="D3324" s="59">
        <v>27035</v>
      </c>
      <c r="E3324" s="59">
        <v>27035</v>
      </c>
      <c r="F3324" s="59">
        <v>27035</v>
      </c>
      <c r="G3324" s="59">
        <v>27035</v>
      </c>
      <c r="H3324" s="59">
        <v>27035</v>
      </c>
      <c r="I3324" s="59">
        <v>27035</v>
      </c>
      <c r="J3324" s="59">
        <v>27035</v>
      </c>
      <c r="K3324" s="59">
        <v>27035</v>
      </c>
      <c r="L3324" s="59">
        <v>27035</v>
      </c>
      <c r="M3324" s="59">
        <v>27035</v>
      </c>
      <c r="N3324" s="59">
        <v>27035</v>
      </c>
      <c r="O3324" s="59">
        <v>27035</v>
      </c>
      <c r="P3324" s="59">
        <v>27035</v>
      </c>
      <c r="Q3324" s="59">
        <v>27035</v>
      </c>
      <c r="R3324" s="59">
        <v>27035</v>
      </c>
    </row>
    <row r="3325" spans="2:18" x14ac:dyDescent="0.2">
      <c r="B3325" s="4">
        <v>1989</v>
      </c>
      <c r="C3325" s="59">
        <v>21151</v>
      </c>
      <c r="D3325" s="59">
        <v>21151</v>
      </c>
      <c r="E3325" s="59">
        <v>21151</v>
      </c>
      <c r="F3325" s="59">
        <v>21151</v>
      </c>
      <c r="G3325" s="59">
        <v>21151</v>
      </c>
      <c r="H3325" s="59">
        <v>21151</v>
      </c>
      <c r="I3325" s="59">
        <v>21151</v>
      </c>
      <c r="J3325" s="59">
        <v>21151</v>
      </c>
      <c r="K3325" s="59">
        <v>21151</v>
      </c>
      <c r="L3325" s="59">
        <v>21151</v>
      </c>
      <c r="M3325" s="59">
        <v>21151</v>
      </c>
      <c r="N3325" s="59">
        <v>21151</v>
      </c>
      <c r="O3325" s="59">
        <v>21151</v>
      </c>
      <c r="P3325" s="59">
        <v>21151</v>
      </c>
      <c r="Q3325" s="59">
        <v>21151</v>
      </c>
      <c r="R3325" s="59">
        <v>21151</v>
      </c>
    </row>
    <row r="3326" spans="2:18" x14ac:dyDescent="0.2">
      <c r="B3326" s="4">
        <v>1988</v>
      </c>
      <c r="C3326" s="59">
        <v>31481</v>
      </c>
      <c r="D3326" s="59">
        <v>31481</v>
      </c>
      <c r="E3326" s="59">
        <v>31481</v>
      </c>
      <c r="F3326" s="59">
        <v>31481</v>
      </c>
      <c r="G3326" s="59">
        <v>31481</v>
      </c>
      <c r="H3326" s="59">
        <v>31481</v>
      </c>
      <c r="I3326" s="59">
        <v>31481</v>
      </c>
      <c r="J3326" s="59">
        <v>31481</v>
      </c>
      <c r="K3326" s="59">
        <v>31481</v>
      </c>
      <c r="L3326" s="59">
        <v>31481</v>
      </c>
      <c r="M3326" s="59">
        <v>31481</v>
      </c>
      <c r="N3326" s="59">
        <v>31481</v>
      </c>
      <c r="O3326" s="59">
        <v>31481</v>
      </c>
      <c r="P3326" s="59">
        <v>31481</v>
      </c>
      <c r="Q3326" s="59">
        <v>31481</v>
      </c>
      <c r="R3326" s="59">
        <v>31481</v>
      </c>
    </row>
    <row r="3327" spans="2:18" x14ac:dyDescent="0.2">
      <c r="B3327" s="4">
        <v>1987</v>
      </c>
      <c r="C3327" s="59">
        <v>24972</v>
      </c>
      <c r="D3327" s="59">
        <v>24972</v>
      </c>
      <c r="E3327" s="59">
        <v>24972</v>
      </c>
      <c r="F3327" s="59">
        <v>24972</v>
      </c>
      <c r="G3327" s="59">
        <v>24972</v>
      </c>
      <c r="H3327" s="59">
        <v>24972</v>
      </c>
      <c r="I3327" s="59">
        <v>24972</v>
      </c>
      <c r="J3327" s="59">
        <v>24972</v>
      </c>
      <c r="K3327" s="59">
        <v>24972</v>
      </c>
      <c r="L3327" s="59">
        <v>24972</v>
      </c>
      <c r="M3327" s="59">
        <v>24972</v>
      </c>
      <c r="N3327" s="59">
        <v>24972</v>
      </c>
      <c r="O3327" s="59">
        <v>24972</v>
      </c>
      <c r="P3327" s="59">
        <v>24972</v>
      </c>
      <c r="Q3327" s="59">
        <v>24972</v>
      </c>
      <c r="R3327" s="59">
        <v>24972</v>
      </c>
    </row>
    <row r="3328" spans="2:18" x14ac:dyDescent="0.2">
      <c r="B3328" s="4">
        <v>1986</v>
      </c>
      <c r="C3328" s="59">
        <v>24346</v>
      </c>
      <c r="D3328" s="59">
        <v>24346</v>
      </c>
      <c r="E3328" s="59">
        <v>24346</v>
      </c>
      <c r="F3328" s="59">
        <v>24346</v>
      </c>
      <c r="G3328" s="59">
        <v>24346</v>
      </c>
      <c r="H3328" s="59">
        <v>24346</v>
      </c>
      <c r="I3328" s="59">
        <v>24346</v>
      </c>
      <c r="J3328" s="59">
        <v>24346</v>
      </c>
      <c r="K3328" s="59">
        <v>24346</v>
      </c>
      <c r="L3328" s="59">
        <v>24346</v>
      </c>
      <c r="M3328" s="59">
        <v>24346</v>
      </c>
      <c r="N3328" s="59">
        <v>24346</v>
      </c>
      <c r="O3328" s="59">
        <v>24346</v>
      </c>
      <c r="P3328" s="59">
        <v>24346</v>
      </c>
      <c r="Q3328" s="59">
        <v>24346</v>
      </c>
      <c r="R3328" s="59">
        <v>24346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311040.93</v>
      </c>
      <c r="E3385" s="6">
        <f>SUM(E3306:E3384)</f>
        <v>313783.48</v>
      </c>
      <c r="F3385" s="6">
        <f>SUM(F3305:F3384)</f>
        <v>316772.34999999998</v>
      </c>
      <c r="G3385" s="6">
        <f>SUM(G3304:G3384)</f>
        <v>321764.58999999997</v>
      </c>
      <c r="H3385" s="6">
        <f>SUM(H3298:H3384)</f>
        <v>322028.43</v>
      </c>
      <c r="I3385" s="6">
        <f>SUM(I3298:I3384)</f>
        <v>326223.87</v>
      </c>
      <c r="J3385" s="6">
        <f t="shared" ref="J3385:L3385" si="35">SUM(J3298:J3384)</f>
        <v>331103.12</v>
      </c>
      <c r="K3385" s="6">
        <f>SUM(K3298:K3384)</f>
        <v>338553.79000000004</v>
      </c>
      <c r="L3385" s="6">
        <f t="shared" si="35"/>
        <v>342140.99</v>
      </c>
      <c r="M3385" s="6">
        <f>SUM(M3298:M3384)</f>
        <v>342140.99</v>
      </c>
      <c r="N3385" s="13">
        <f>SUM(N3294:N3384)</f>
        <v>342140.99</v>
      </c>
      <c r="O3385" s="13">
        <f>SUM(O3294:O3384)</f>
        <v>342140.99</v>
      </c>
      <c r="P3385" s="13">
        <f>SUM(P3294:P3384)</f>
        <v>342140.99</v>
      </c>
      <c r="Q3385" s="13">
        <f>SUM(Q3294:Q3384)</f>
        <v>342140.99</v>
      </c>
      <c r="R3385" s="13">
        <f>SUM(R3293:R3384)</f>
        <v>342140.99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76657.14</v>
      </c>
      <c r="R3483" s="59">
        <v>76657.14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974</v>
      </c>
      <c r="L3488" s="59">
        <v>974</v>
      </c>
      <c r="M3488" s="59">
        <v>974</v>
      </c>
      <c r="N3488" s="59">
        <v>974</v>
      </c>
      <c r="O3488" s="59">
        <v>974</v>
      </c>
      <c r="P3488" s="59">
        <v>974</v>
      </c>
      <c r="Q3488" s="59">
        <v>974</v>
      </c>
      <c r="R3488" s="59">
        <v>974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94551</v>
      </c>
      <c r="K3489" s="59">
        <v>94551</v>
      </c>
      <c r="L3489" s="59">
        <v>94551</v>
      </c>
      <c r="M3489" s="59">
        <v>94551</v>
      </c>
      <c r="N3489" s="59">
        <v>94551</v>
      </c>
      <c r="O3489" s="59">
        <v>94551</v>
      </c>
      <c r="P3489" s="59">
        <v>94551</v>
      </c>
      <c r="Q3489" s="59">
        <v>94551</v>
      </c>
      <c r="R3489" s="59">
        <v>94551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2856</v>
      </c>
      <c r="D3498" s="59">
        <v>2856</v>
      </c>
      <c r="E3498" s="59">
        <v>2856</v>
      </c>
      <c r="F3498" s="59">
        <v>2856</v>
      </c>
      <c r="G3498" s="59">
        <v>2856</v>
      </c>
      <c r="H3498" s="59">
        <v>2856</v>
      </c>
      <c r="I3498" s="59">
        <v>2856</v>
      </c>
      <c r="J3498" s="59">
        <v>2856</v>
      </c>
      <c r="K3498" s="59">
        <v>2856</v>
      </c>
      <c r="L3498" s="59">
        <v>2856</v>
      </c>
      <c r="M3498" s="59">
        <v>2856</v>
      </c>
      <c r="N3498" s="59">
        <v>2856</v>
      </c>
      <c r="O3498" s="59">
        <v>2856</v>
      </c>
      <c r="P3498" s="59">
        <v>2856</v>
      </c>
      <c r="Q3498" s="59">
        <v>2856</v>
      </c>
      <c r="R3498" s="59">
        <v>2856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23265</v>
      </c>
      <c r="D3509" s="59">
        <v>23265</v>
      </c>
      <c r="E3509" s="59">
        <v>23265</v>
      </c>
      <c r="F3509" s="59">
        <v>23265</v>
      </c>
      <c r="G3509" s="59">
        <v>23265</v>
      </c>
      <c r="H3509" s="59">
        <v>23265</v>
      </c>
      <c r="I3509" s="59">
        <v>23265</v>
      </c>
      <c r="J3509" s="59">
        <v>23265</v>
      </c>
      <c r="K3509" s="59">
        <v>23265</v>
      </c>
      <c r="L3509" s="59">
        <v>23265</v>
      </c>
      <c r="M3509" s="59">
        <v>23265</v>
      </c>
      <c r="N3509" s="59">
        <v>23265</v>
      </c>
      <c r="O3509" s="59">
        <v>23265</v>
      </c>
      <c r="P3509" s="59">
        <v>23265</v>
      </c>
      <c r="Q3509" s="59">
        <v>23265</v>
      </c>
      <c r="R3509" s="59">
        <v>23265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69537</v>
      </c>
      <c r="D3514" s="59">
        <v>69537</v>
      </c>
      <c r="E3514" s="59">
        <v>69537</v>
      </c>
      <c r="F3514" s="59">
        <v>69537</v>
      </c>
      <c r="G3514" s="59">
        <v>69537</v>
      </c>
      <c r="H3514" s="59">
        <v>69537</v>
      </c>
      <c r="I3514" s="59">
        <v>69537</v>
      </c>
      <c r="J3514" s="59">
        <v>69537</v>
      </c>
      <c r="K3514" s="59">
        <v>69537</v>
      </c>
      <c r="L3514" s="59">
        <v>69537</v>
      </c>
      <c r="M3514" s="59">
        <v>69537</v>
      </c>
      <c r="N3514" s="59">
        <v>69537</v>
      </c>
      <c r="O3514" s="59">
        <v>69537</v>
      </c>
      <c r="P3514" s="59">
        <v>69537</v>
      </c>
      <c r="Q3514" s="59">
        <v>69537</v>
      </c>
      <c r="R3514" s="59">
        <v>69537</v>
      </c>
    </row>
    <row r="3515" spans="2:18" x14ac:dyDescent="0.2">
      <c r="B3515" s="4">
        <v>1987</v>
      </c>
      <c r="C3515" s="59">
        <v>10620</v>
      </c>
      <c r="D3515" s="59">
        <v>10620</v>
      </c>
      <c r="E3515" s="59">
        <v>10620</v>
      </c>
      <c r="F3515" s="59">
        <v>10620</v>
      </c>
      <c r="G3515" s="59">
        <v>10620</v>
      </c>
      <c r="H3515" s="59">
        <v>10620</v>
      </c>
      <c r="I3515" s="59">
        <v>10620</v>
      </c>
      <c r="J3515" s="59">
        <v>10620</v>
      </c>
      <c r="K3515" s="59">
        <v>10620</v>
      </c>
      <c r="L3515" s="59">
        <v>10620</v>
      </c>
      <c r="M3515" s="59">
        <v>10620</v>
      </c>
      <c r="N3515" s="59">
        <v>10620</v>
      </c>
      <c r="O3515" s="59">
        <v>10620</v>
      </c>
      <c r="P3515" s="59">
        <v>10620</v>
      </c>
      <c r="Q3515" s="59">
        <v>10620</v>
      </c>
      <c r="R3515" s="59">
        <v>10620</v>
      </c>
    </row>
    <row r="3516" spans="2:18" x14ac:dyDescent="0.2">
      <c r="B3516" s="4">
        <v>1986</v>
      </c>
      <c r="C3516" s="59">
        <v>52806</v>
      </c>
      <c r="D3516" s="59">
        <v>52806</v>
      </c>
      <c r="E3516" s="59">
        <v>52806</v>
      </c>
      <c r="F3516" s="59">
        <v>52806</v>
      </c>
      <c r="G3516" s="59">
        <v>52806</v>
      </c>
      <c r="H3516" s="59">
        <v>52806</v>
      </c>
      <c r="I3516" s="59">
        <v>52806</v>
      </c>
      <c r="J3516" s="59">
        <v>52806</v>
      </c>
      <c r="K3516" s="59">
        <v>52806</v>
      </c>
      <c r="L3516" s="59">
        <v>52806</v>
      </c>
      <c r="M3516" s="59">
        <v>52806</v>
      </c>
      <c r="N3516" s="59">
        <v>52806</v>
      </c>
      <c r="O3516" s="59">
        <v>52806</v>
      </c>
      <c r="P3516" s="59">
        <v>52806</v>
      </c>
      <c r="Q3516" s="59">
        <v>52806</v>
      </c>
      <c r="R3516" s="59">
        <v>52806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159084</v>
      </c>
      <c r="E3573" s="6">
        <f>SUM(E3494:E3572)</f>
        <v>159084</v>
      </c>
      <c r="F3573" s="6">
        <f>SUM(F3493:F3572)</f>
        <v>159084</v>
      </c>
      <c r="G3573" s="6">
        <f>SUM(G3492:G3572)</f>
        <v>159084</v>
      </c>
      <c r="H3573" s="6">
        <f>SUM(H3486:H3572)</f>
        <v>159084</v>
      </c>
      <c r="I3573" s="6">
        <f>SUM(I3486:I3572)</f>
        <v>159084</v>
      </c>
      <c r="J3573" s="6">
        <f t="shared" ref="J3573:L3573" si="37">SUM(J3486:J3572)</f>
        <v>253635</v>
      </c>
      <c r="K3573" s="6">
        <f>SUM(K3486:K3572)</f>
        <v>254609</v>
      </c>
      <c r="L3573" s="6">
        <f t="shared" si="37"/>
        <v>254609</v>
      </c>
      <c r="M3573" s="6">
        <f>SUM(M3486:M3572)</f>
        <v>254609</v>
      </c>
      <c r="N3573" s="13">
        <f>SUM(N3482:N3572)</f>
        <v>254609</v>
      </c>
      <c r="O3573" s="13">
        <f>SUM(O3482:O3572)</f>
        <v>254609</v>
      </c>
      <c r="P3573" s="13">
        <f>SUM(P3482:P3572)</f>
        <v>254609</v>
      </c>
      <c r="Q3573" s="13">
        <f>SUM(Q3482:Q3572)</f>
        <v>331266.14</v>
      </c>
      <c r="R3573" s="13">
        <f>SUM(R3481:R3572)</f>
        <v>331266.14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2023-03-20T11:53:27Z</dcterms:modified>
</cp:coreProperties>
</file>